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5345" windowHeight="4635"/>
  </bookViews>
  <sheets>
    <sheet name="Navigation" sheetId="1" r:id="rId1"/>
    <sheet name="Complete" sheetId="2" r:id="rId2"/>
    <sheet name="Complete Charts" sheetId="3" r:id="rId3"/>
  </sheets>
  <calcPr calcId="152511"/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<sst xmlns="http://schemas.openxmlformats.org/spreadsheetml/2006/main" count="819" uniqueCount="131">
  <si>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</si>
  <si>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</si>
  <si>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</si>
  <si>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</si>
  <si>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</si>
  <si>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</si>
  <si>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</si>
  <si>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Y</t>
  </si>
  <si>
    <t>Z</t>
  </si>
  <si>
    <t>Indirect Effects</t>
  </si>
  <si>
    <t>Total Indirect Effects</t>
  </si>
  <si>
    <t>Specific Indirect Effects</t>
  </si>
  <si>
    <t>X1 -&gt; Z -&gt; Y</t>
  </si>
  <si>
    <t>X2 -&gt; Z -&gt; Y</t>
  </si>
  <si>
    <t>Total Effects</t>
  </si>
  <si>
    <t>Outer Loadings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</si>
  <si>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</si>
  <si>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</si>
  <si>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</si>
  <si>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</si>
  <si>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</si>
  <si>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</si>
  <si>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</si>
  <si>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</si>
  <si>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</si>
  <si>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</si>
  <si>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</si>
  <si>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</si>
  <si>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</si>
  <si>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</si>
  <si>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</si>
  <si>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</si>
  <si>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</si>
  <si>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</si>
  <si>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</si>
  <si>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</si>
  <si>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</si>
  <si>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</si>
  <si>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</si>
  <si>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</si>
  <si>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</si>
  <si>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</si>
  <si>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</si>
  <si>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</si>
  <si>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</si>
  <si>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</si>
  <si>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</si>
  <si>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</si>
  <si>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</si>
  <si>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</si>
  <si>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</si>
  <si>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</si>
  <si>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</si>
  <si>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</si>
  <si>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</si>
  <si>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</si>
  <si>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</si>
  <si>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</si>
  <si>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</si>
  <si>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</si>
  <si>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</si>
  <si>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</si>
  <si>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</si>
  <si>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</si>
  <si>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</si>
  <si>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</si>
  <si>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</si>
  <si>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</si>
  <si>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</si>
  <si>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</si>
  <si>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</si>
  <si>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</si>
  <si>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</si>
  <si>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</si>
  <si>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</si>
  <si>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</si>
  <si>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</si>
  <si>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</si>
  <si>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</si>
  <si>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</si>
  <si>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</si>
  <si>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</si>
  <si>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</si>
  <si>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</si>
  <si>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</si>
  <si>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</si>
  <si>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</si>
  <si>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</si>
  <si>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</si>
  <si>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</si>
  <si>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</si>
  <si>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</si>
  <si>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</si>
  <si>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Base Data</t>
  </si>
  <si>
    <t>Setting</t>
  </si>
  <si>
    <t>Data file Settings</t>
  </si>
  <si>
    <t>Data file</t>
  </si>
  <si>
    <t>Copy of INI DEH(1) [18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</si>
  <si>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</si>
  <si>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</si>
  <si>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</si>
  <si>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</si>
  <si>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</si>
  <si>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</si>
  <si>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</si>
  <si>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</si>
  <si>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</si>
  <si>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</si>
  <si>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</si>
  <si>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</si>
  <si>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</si>
  <si>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</si>
  <si>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</si>
  <si>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</si>
  <si>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</si>
  <si>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</si>
  <si>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</si>
  <si>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</si>
  <si>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</si>
  <si>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</si>
  <si>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 xml:space="preserve"> 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</si>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</sst>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3"/>
  <sheetViews>
    <sheetView tabSelected="1" topLeftCell="A16" workbookViewId="0"/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130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9</v>
      </c>
      <c r="C8" s="2" t="str">
        <f>HYPERLINK("#'Complete'!B17", "show")</f>
        <v>show</v>
      </c>
    </row>
    <row r="9" spans="2:21" x14ac:dyDescent="0.25">
      <c r="B9" s="6" t="s">
        <v>14</v>
      </c>
      <c r="C9" s="2" t="str">
        <f>HYPERLINK("#'Complete'!B36", "show")</f>
        <v>show</v>
      </c>
    </row>
    <row r="10" spans="2:21" x14ac:dyDescent="0.25">
      <c r="B10" s="6" t="s">
        <v>15</v>
      </c>
      <c r="C10" s="2" t="str">
        <f>HYPERLINK("#'Complete'!B45", "show")</f>
        <v>show</v>
      </c>
    </row>
    <row r="11" spans="2:21" x14ac:dyDescent="0.25">
      <c r="B11" s="6" t="s">
        <v>16</v>
      </c>
      <c r="C11" s="2" t="str">
        <f>HYPERLINK("#'Complete'!B54", "show")</f>
        <v>show</v>
      </c>
    </row>
    <row r="12" spans="2:21" x14ac:dyDescent="0.25">
      <c r="B12" s="6" t="s">
        <v>17</v>
      </c>
      <c r="C12" s="2" t="str">
        <f>HYPERLINK("#'Complete'!B63", "show")</f>
        <v>show</v>
      </c>
    </row>
    <row r="13" spans="2:21" x14ac:dyDescent="0.25">
      <c r="B13" s="6" t="s">
        <v>48</v>
      </c>
      <c r="C13" s="2" t="str">
        <f>HYPERLINK("#'Complete'!B116", "show")</f>
        <v>show</v>
      </c>
    </row>
    <row r="15" spans="2:21" ht="15.75" x14ac:dyDescent="0.25">
      <c r="B15" s="5" t="s">
        <v>55</v>
      </c>
    </row>
    <row r="16" spans="2:21" x14ac:dyDescent="0.25">
      <c r="B16" s="6" t="s">
        <v>56</v>
      </c>
      <c r="C16" s="2" t="str">
        <f>HYPERLINK("#'Complete'!B199", "show")</f>
        <v>show</v>
      </c>
    </row>
    <row r="17" spans="2:3" x14ac:dyDescent="0.25">
      <c r="B17" s="6" t="s">
        <v>58</v>
      </c>
      <c r="C17" s="2" t="str">
        <f>HYPERLINK("#'Complete'!B206", "show")</f>
        <v>show</v>
      </c>
    </row>
    <row r="18" spans="2:3" x14ac:dyDescent="0.25">
      <c r="B18" s="6" t="s">
        <v>59</v>
      </c>
      <c r="C18" s="2" t="str">
        <f>HYPERLINK("#'Complete'!B215", "show")</f>
        <v>show</v>
      </c>
    </row>
    <row r="19" spans="2:3" x14ac:dyDescent="0.25">
      <c r="B19" s="6" t="s">
        <v>64</v>
      </c>
      <c r="C19" s="2" t="str">
        <f>HYPERLINK("#'Complete'!B224", "show")</f>
        <v>show</v>
      </c>
    </row>
    <row r="20" spans="2:3" x14ac:dyDescent="0.25">
      <c r="B20" s="6" t="s">
        <v>68</v>
      </c>
      <c r="C20" s="2" t="str">
        <f>HYPERLINK("#'Complete'!B254", "show")</f>
        <v>show</v>
      </c>
    </row>
    <row r="21" spans="2:3" x14ac:dyDescent="0.25">
      <c r="B21" s="6" t="s">
        <v>72</v>
      </c>
      <c r="C21" s="2" t="str">
        <f>HYPERLINK("#'Complete'!B275", "show")</f>
        <v>show</v>
      </c>
    </row>
    <row r="22" spans="2:3" x14ac:dyDescent="0.25">
      <c r="B22" s="6" t="s">
        <v>82</v>
      </c>
      <c r="C22" s="2" t="str">
        <f>HYPERLINK("#'Complete'!B293", "show")</f>
        <v>show</v>
      </c>
    </row>
    <row r="24" spans="2:3" ht="15.75" x14ac:dyDescent="0.25">
      <c r="B24" s="5" t="s">
        <v>89</v>
      </c>
    </row>
    <row r="25" spans="2:3" x14ac:dyDescent="0.25">
      <c r="B25" s="6" t="s">
        <v>90</v>
      </c>
      <c r="C25" s="2" t="str">
        <f>HYPERLINK("#'Complete'!B302", "show")</f>
        <v>show</v>
      </c>
    </row>
    <row r="27" spans="2:3" ht="15.75" x14ac:dyDescent="0.25">
      <c r="B27" s="5" t="s">
        <v>93</v>
      </c>
    </row>
    <row r="28" spans="2:3" x14ac:dyDescent="0.25">
      <c r="B28" s="6" t="s">
        <v>94</v>
      </c>
      <c r="C28" s="2" t="str">
        <f>HYPERLINK("#'Complete'!B311", "show")</f>
        <v>show</v>
      </c>
    </row>
    <row r="29" spans="2:3" x14ac:dyDescent="0.25">
      <c r="B29" s="6" t="s">
        <v>119</v>
      </c>
      <c r="C29" s="2" t="str">
        <f>HYPERLINK("#'Complete'!B333", "show")</f>
        <v>show</v>
      </c>
    </row>
    <row r="30" spans="2:3" x14ac:dyDescent="0.25">
      <c r="B30" s="6" t="s">
        <v>121</v>
      </c>
      <c r="C30" s="2" t="str">
        <f>HYPERLINK("#'Complete'!B342", "show")</f>
        <v>show</v>
      </c>
    </row>
    <row r="31" spans="2:3" x14ac:dyDescent="0.25">
      <c r="B31" s="6" t="s">
        <v>122</v>
      </c>
      <c r="C31" s="2" t="str">
        <f>HYPERLINK("#'Complete'!B351", "show")</f>
        <v>show</v>
      </c>
    </row>
    <row r="32" spans="2:3" x14ac:dyDescent="0.25">
      <c r="B32" s="6" t="s">
        <v>124</v>
      </c>
      <c r="C32" s="2" t="str">
        <f>HYPERLINK("#'Complete'!B383", "show")</f>
        <v>show</v>
      </c>
    </row>
    <row r="33" spans="2:3" x14ac:dyDescent="0.25">
      <c r="B33" s="6" t="s">
        <v>125</v>
      </c>
      <c r="C33" s="2" t="str">
        <f>HYPERLINK("#'Complete'!B406",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4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25">
      <c r="B11" s="3" t="s">
        <v>5</v>
      </c>
      <c r="C11" s="10" t="s">
        <v>4</v>
      </c>
      <c r="D11" s="10" t="s">
        <v>4</v>
      </c>
      <c r="E11" s="10" t="s">
        <v>4</v>
      </c>
      <c r="F11" s="10">
        <v>-2.5041185328909575E-3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>
        <v>-2.2940124171314302E-2</v>
      </c>
    </row>
    <row r="13" spans="2:21" x14ac:dyDescent="0.2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</row>
    <row r="14" spans="2:21" x14ac:dyDescent="0.25">
      <c r="B14" s="3" t="s">
        <v>8</v>
      </c>
      <c r="C14" s="14" t="s">
        <v>4</v>
      </c>
      <c r="D14" s="14" t="s">
        <v>4</v>
      </c>
      <c r="E14" s="14">
        <v>-2.37669060916911E-2</v>
      </c>
      <c r="F14" s="14" t="s">
        <v>4</v>
      </c>
    </row>
    <row r="15" spans="2:21" ht="9.9499999999999993" customHeight="1" x14ac:dyDescent="0.25"/>
    <row r="17" spans="2:21" x14ac:dyDescent="0.25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.0999999999999996" customHeight="1" x14ac:dyDescent="0.25"/>
    <row r="20" spans="2:21" x14ac:dyDescent="0.25">
      <c r="B20" s="1" t="s">
        <v>10</v>
      </c>
    </row>
    <row r="21" spans="2:21" ht="5.0999999999999996" customHeight="1" x14ac:dyDescent="0.25"/>
    <row r="22" spans="2:21" x14ac:dyDescent="0.25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25">
      <c r="B23" s="3" t="s">
        <v>5</v>
      </c>
      <c r="C23" s="10" t="s">
        <v>4</v>
      </c>
      <c r="D23" s="10" t="s">
        <v>4</v>
      </c>
      <c r="E23" s="10">
        <v>5.9515150013682678E-5</v>
      </c>
      <c r="F23" s="10" t="s">
        <v>4</v>
      </c>
    </row>
    <row r="24" spans="2:21" x14ac:dyDescent="0.25">
      <c r="B24" s="3" t="s">
        <v>6</v>
      </c>
      <c r="C24" s="14" t="s">
        <v>4</v>
      </c>
      <c r="D24" s="14" t="s">
        <v>4</v>
      </c>
      <c r="E24" s="14">
        <v>5.4521577691136016E-4</v>
      </c>
      <c r="F24" s="14" t="s">
        <v>4</v>
      </c>
    </row>
    <row r="25" spans="2:21" x14ac:dyDescent="0.25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25">
      <c r="B26" s="3" t="s">
        <v>8</v>
      </c>
      <c r="C26" s="14" t="s">
        <v>4</v>
      </c>
      <c r="D26" s="14" t="s">
        <v>4</v>
      </c>
      <c r="E26" s="14" t="s">
        <v>4</v>
      </c>
      <c r="F26" s="14" t="s">
        <v>4</v>
      </c>
    </row>
    <row r="27" spans="2:21" ht="9.9499999999999993" customHeight="1" x14ac:dyDescent="0.25"/>
    <row r="29" spans="2:21" x14ac:dyDescent="0.25">
      <c r="B29" s="1" t="s">
        <v>11</v>
      </c>
    </row>
    <row r="30" spans="2:21" ht="5.0999999999999996" customHeight="1" x14ac:dyDescent="0.25"/>
    <row r="31" spans="2:21" x14ac:dyDescent="0.25">
      <c r="B31" s="4" t="s">
        <v>4</v>
      </c>
      <c r="C31" s="3" t="s">
        <v>11</v>
      </c>
    </row>
    <row r="32" spans="2:21" x14ac:dyDescent="0.25">
      <c r="B32" s="3" t="s">
        <v>12</v>
      </c>
      <c r="C32" s="10">
        <v>5.9515150013682678E-5</v>
      </c>
    </row>
    <row r="33" spans="2:21" x14ac:dyDescent="0.25">
      <c r="B33" s="3" t="s">
        <v>13</v>
      </c>
      <c r="C33" s="14">
        <v>5.4521577691136016E-4</v>
      </c>
    </row>
    <row r="34" spans="2:21" ht="9.9499999999999993" customHeight="1" x14ac:dyDescent="0.25"/>
    <row r="36" spans="2:21" x14ac:dyDescent="0.25">
      <c r="B36" s="20" t="s">
        <v>14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.0999999999999996" customHeight="1" x14ac:dyDescent="0.25"/>
    <row r="38" spans="2:21" x14ac:dyDescent="0.2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</row>
    <row r="39" spans="2:21" x14ac:dyDescent="0.25">
      <c r="B39" s="3" t="s">
        <v>5</v>
      </c>
      <c r="C39" s="10" t="s">
        <v>4</v>
      </c>
      <c r="D39" s="10" t="s">
        <v>4</v>
      </c>
      <c r="E39" s="10">
        <v>5.9515150013682678E-5</v>
      </c>
      <c r="F39" s="10">
        <v>-2.5041185328909575E-3</v>
      </c>
    </row>
    <row r="40" spans="2:21" x14ac:dyDescent="0.25">
      <c r="B40" s="3" t="s">
        <v>6</v>
      </c>
      <c r="C40" s="14" t="s">
        <v>4</v>
      </c>
      <c r="D40" s="14" t="s">
        <v>4</v>
      </c>
      <c r="E40" s="14">
        <v>5.4521577691136016E-4</v>
      </c>
      <c r="F40" s="14">
        <v>-2.2940124171314302E-2</v>
      </c>
    </row>
    <row r="41" spans="2:21" x14ac:dyDescent="0.25">
      <c r="B41" s="3" t="s">
        <v>7</v>
      </c>
      <c r="C41" s="10" t="s">
        <v>4</v>
      </c>
      <c r="D41" s="10" t="s">
        <v>4</v>
      </c>
      <c r="E41" s="10" t="s">
        <v>4</v>
      </c>
      <c r="F41" s="10" t="s">
        <v>4</v>
      </c>
    </row>
    <row r="42" spans="2:21" x14ac:dyDescent="0.25">
      <c r="B42" s="3" t="s">
        <v>8</v>
      </c>
      <c r="C42" s="14" t="s">
        <v>4</v>
      </c>
      <c r="D42" s="14" t="s">
        <v>4</v>
      </c>
      <c r="E42" s="14">
        <v>-2.37669060916911E-2</v>
      </c>
      <c r="F42" s="14" t="s">
        <v>4</v>
      </c>
    </row>
    <row r="43" spans="2:21" ht="9.9499999999999993" customHeight="1" x14ac:dyDescent="0.25"/>
    <row r="45" spans="2:21" x14ac:dyDescent="0.25">
      <c r="B45" s="20" t="s">
        <v>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2:21" ht="5.0999999999999996" customHeight="1" x14ac:dyDescent="0.25"/>
    <row r="47" spans="2:21" x14ac:dyDescent="0.25">
      <c r="B47" s="4" t="s">
        <v>4</v>
      </c>
      <c r="C47" s="3" t="s">
        <v>5</v>
      </c>
      <c r="D47" s="3" t="s">
        <v>6</v>
      </c>
      <c r="E47" s="3" t="s">
        <v>7</v>
      </c>
      <c r="F47" s="3" t="s">
        <v>8</v>
      </c>
    </row>
    <row r="48" spans="2:21" x14ac:dyDescent="0.25">
      <c r="B48" s="3" t="s">
        <v>5</v>
      </c>
      <c r="C48" s="9">
        <v>1.0000000000000004</v>
      </c>
      <c r="D48" s="8" t="s">
        <v>4</v>
      </c>
      <c r="E48" s="8" t="s">
        <v>4</v>
      </c>
      <c r="F48" s="8" t="s">
        <v>4</v>
      </c>
    </row>
    <row r="49" spans="2:21" x14ac:dyDescent="0.25">
      <c r="B49" s="3" t="s">
        <v>6</v>
      </c>
      <c r="C49" s="12" t="s">
        <v>4</v>
      </c>
      <c r="D49" s="13">
        <v>0.99999999999999944</v>
      </c>
      <c r="E49" s="12" t="s">
        <v>4</v>
      </c>
      <c r="F49" s="12" t="s">
        <v>4</v>
      </c>
    </row>
    <row r="50" spans="2:21" x14ac:dyDescent="0.25">
      <c r="B50" s="3" t="s">
        <v>7</v>
      </c>
      <c r="C50" s="8" t="s">
        <v>4</v>
      </c>
      <c r="D50" s="8" t="s">
        <v>4</v>
      </c>
      <c r="E50" s="9">
        <v>0.99999999999999689</v>
      </c>
      <c r="F50" s="8" t="s">
        <v>4</v>
      </c>
    </row>
    <row r="51" spans="2:21" x14ac:dyDescent="0.25">
      <c r="B51" s="3" t="s">
        <v>8</v>
      </c>
      <c r="C51" s="12" t="s">
        <v>4</v>
      </c>
      <c r="D51" s="12" t="s">
        <v>4</v>
      </c>
      <c r="E51" s="12" t="s">
        <v>4</v>
      </c>
      <c r="F51" s="13">
        <v>0.99999999999999978</v>
      </c>
    </row>
    <row r="52" spans="2:21" ht="9.9499999999999993" customHeight="1" x14ac:dyDescent="0.25"/>
    <row r="54" spans="2:21" x14ac:dyDescent="0.25">
      <c r="B54" s="20" t="s">
        <v>16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2:21" ht="5.0999999999999996" customHeight="1" x14ac:dyDescent="0.25"/>
    <row r="56" spans="2:21" x14ac:dyDescent="0.25">
      <c r="B56" s="4" t="s">
        <v>4</v>
      </c>
      <c r="C56" s="3" t="s">
        <v>5</v>
      </c>
      <c r="D56" s="3" t="s">
        <v>6</v>
      </c>
      <c r="E56" s="3" t="s">
        <v>7</v>
      </c>
      <c r="F56" s="3" t="s">
        <v>8</v>
      </c>
    </row>
    <row r="57" spans="2:21" x14ac:dyDescent="0.25">
      <c r="B57" s="3" t="s">
        <v>5</v>
      </c>
      <c r="C57" s="10">
        <v>1</v>
      </c>
      <c r="D57" s="10" t="s">
        <v>4</v>
      </c>
      <c r="E57" s="10" t="s">
        <v>4</v>
      </c>
      <c r="F57" s="10" t="s">
        <v>4</v>
      </c>
    </row>
    <row r="58" spans="2:21" x14ac:dyDescent="0.25">
      <c r="B58" s="3" t="s">
        <v>6</v>
      </c>
      <c r="C58" s="14" t="s">
        <v>4</v>
      </c>
      <c r="D58" s="14">
        <v>0.99999999999999978</v>
      </c>
      <c r="E58" s="14" t="s">
        <v>4</v>
      </c>
      <c r="F58" s="14" t="s">
        <v>4</v>
      </c>
    </row>
    <row r="59" spans="2:21" x14ac:dyDescent="0.25">
      <c r="B59" s="3" t="s">
        <v>7</v>
      </c>
      <c r="C59" s="10" t="s">
        <v>4</v>
      </c>
      <c r="D59" s="10" t="s">
        <v>4</v>
      </c>
      <c r="E59" s="10">
        <v>0.99999999999999689</v>
      </c>
      <c r="F59" s="10" t="s">
        <v>4</v>
      </c>
    </row>
    <row r="60" spans="2:21" x14ac:dyDescent="0.25">
      <c r="B60" s="3" t="s">
        <v>8</v>
      </c>
      <c r="C60" s="14" t="s">
        <v>4</v>
      </c>
      <c r="D60" s="14" t="s">
        <v>4</v>
      </c>
      <c r="E60" s="14" t="s">
        <v>4</v>
      </c>
      <c r="F60" s="14">
        <v>0.99999999999999978</v>
      </c>
    </row>
    <row r="61" spans="2:21" ht="9.9499999999999993" customHeight="1" x14ac:dyDescent="0.25"/>
    <row r="63" spans="2:21" x14ac:dyDescent="0.25">
      <c r="B63" s="20" t="s">
        <v>17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2:21" ht="5.0999999999999996" customHeight="1" x14ac:dyDescent="0.25"/>
    <row r="66" spans="2:6" x14ac:dyDescent="0.25">
      <c r="B66" s="1" t="s">
        <v>17</v>
      </c>
    </row>
    <row r="67" spans="2:6" ht="5.0999999999999996" customHeight="1" x14ac:dyDescent="0.25"/>
    <row r="68" spans="2:6" x14ac:dyDescent="0.25">
      <c r="B68" s="4" t="s">
        <v>18</v>
      </c>
      <c r="C68" s="3" t="s">
        <v>5</v>
      </c>
      <c r="D68" s="3" t="s">
        <v>6</v>
      </c>
      <c r="E68" s="3" t="s">
        <v>7</v>
      </c>
      <c r="F68" s="3" t="s">
        <v>8</v>
      </c>
    </row>
    <row r="69" spans="2:6" x14ac:dyDescent="0.25">
      <c r="B69" s="3" t="s">
        <v>19</v>
      </c>
      <c r="C69" s="10">
        <v>-0.21424181429045067</v>
      </c>
      <c r="D69" s="10">
        <v>-0.28937350297056108</v>
      </c>
      <c r="E69" s="10">
        <v>3.8450726078158719</v>
      </c>
      <c r="F69" s="10">
        <v>3.4401045807688602E-2</v>
      </c>
    </row>
    <row r="70" spans="2:6" x14ac:dyDescent="0.25">
      <c r="B70" s="3" t="s">
        <v>20</v>
      </c>
      <c r="C70" s="14">
        <v>-0.82313960227383776</v>
      </c>
      <c r="D70" s="14">
        <v>-0.76289378055875168</v>
      </c>
      <c r="E70" s="14">
        <v>-0.39078861162289508</v>
      </c>
      <c r="F70" s="14">
        <v>-1.8232554278075208</v>
      </c>
    </row>
    <row r="71" spans="2:6" x14ac:dyDescent="0.25">
      <c r="B71" s="3" t="s">
        <v>21</v>
      </c>
      <c r="C71" s="10">
        <v>-1.0261055316016334</v>
      </c>
      <c r="D71" s="10">
        <v>0.65766705220582011</v>
      </c>
      <c r="E71" s="10">
        <v>-0.39338457342767241</v>
      </c>
      <c r="F71" s="10">
        <v>1.272838694884495</v>
      </c>
    </row>
    <row r="72" spans="2:6" x14ac:dyDescent="0.25">
      <c r="B72" s="3" t="s">
        <v>22</v>
      </c>
      <c r="C72" s="14">
        <v>-0.21424181429045067</v>
      </c>
      <c r="D72" s="14">
        <v>-0.28937350297056108</v>
      </c>
      <c r="E72" s="14">
        <v>0.70058792143226567</v>
      </c>
      <c r="F72" s="14">
        <v>3.4401045807688602E-2</v>
      </c>
    </row>
    <row r="73" spans="2:6" x14ac:dyDescent="0.25">
      <c r="B73" s="3" t="s">
        <v>23</v>
      </c>
      <c r="C73" s="10">
        <v>2.8302471256264843</v>
      </c>
      <c r="D73" s="10">
        <v>-0.28937350297056108</v>
      </c>
      <c r="E73" s="10">
        <v>0.68631519082225789</v>
      </c>
      <c r="F73" s="10">
        <v>-0.58481777873071439</v>
      </c>
    </row>
    <row r="74" spans="2:6" x14ac:dyDescent="0.25">
      <c r="B74" s="3" t="s">
        <v>24</v>
      </c>
      <c r="C74" s="14">
        <v>1.0035537616763235</v>
      </c>
      <c r="D74" s="14">
        <v>-0.28937350297056108</v>
      </c>
      <c r="E74" s="14">
        <v>-0.39528075190872886</v>
      </c>
      <c r="F74" s="14">
        <v>-0.58481777873071439</v>
      </c>
    </row>
    <row r="75" spans="2:6" x14ac:dyDescent="0.25">
      <c r="B75" s="3" t="s">
        <v>25</v>
      </c>
      <c r="C75" s="10">
        <v>1.4094856203319146</v>
      </c>
      <c r="D75" s="10">
        <v>-0.28937350297056108</v>
      </c>
      <c r="E75" s="10">
        <v>-0.39528008620922001</v>
      </c>
      <c r="F75" s="10">
        <v>3.4401045807688602E-2</v>
      </c>
    </row>
    <row r="76" spans="2:6" x14ac:dyDescent="0.25">
      <c r="B76" s="3" t="s">
        <v>26</v>
      </c>
      <c r="C76" s="14">
        <v>-1.1275884962654824E-2</v>
      </c>
      <c r="D76" s="14">
        <v>-0.28937350297056108</v>
      </c>
      <c r="E76" s="14">
        <v>-0.39528075190872886</v>
      </c>
      <c r="F76" s="14">
        <v>-0.58481777873071439</v>
      </c>
    </row>
    <row r="77" spans="2:6" x14ac:dyDescent="0.25">
      <c r="B77" s="3" t="s">
        <v>27</v>
      </c>
      <c r="C77" s="10">
        <v>-0.82313960227383776</v>
      </c>
      <c r="D77" s="10">
        <v>-0.28937350297056108</v>
      </c>
      <c r="E77" s="10">
        <v>-0.39336240563402708</v>
      </c>
      <c r="F77" s="10">
        <v>-0.58481777873071439</v>
      </c>
    </row>
    <row r="78" spans="2:6" x14ac:dyDescent="0.25">
      <c r="B78" s="3" t="s">
        <v>28</v>
      </c>
      <c r="C78" s="14">
        <v>-0.41720774361824625</v>
      </c>
      <c r="D78" s="14">
        <v>3.9723089953231541</v>
      </c>
      <c r="E78" s="14">
        <v>-0.39420624633146684</v>
      </c>
      <c r="F78" s="14">
        <v>-0.58481777873071439</v>
      </c>
    </row>
    <row r="79" spans="2:6" x14ac:dyDescent="0.25">
      <c r="B79" s="3" t="s">
        <v>29</v>
      </c>
      <c r="C79" s="10">
        <v>0.19169004436514056</v>
      </c>
      <c r="D79" s="10">
        <v>0.18414677461762957</v>
      </c>
      <c r="E79" s="10">
        <v>-0.39450667651981841</v>
      </c>
      <c r="F79" s="10">
        <v>3.4401045807688602E-2</v>
      </c>
    </row>
    <row r="80" spans="2:6" x14ac:dyDescent="0.25">
      <c r="B80" s="3" t="s">
        <v>30</v>
      </c>
      <c r="C80" s="14">
        <v>0.19169004436514056</v>
      </c>
      <c r="D80" s="14">
        <v>-0.28937350297056108</v>
      </c>
      <c r="E80" s="14">
        <v>-0.39527755655108626</v>
      </c>
      <c r="F80" s="14">
        <v>3.1304951684997047</v>
      </c>
    </row>
    <row r="81" spans="2:6" x14ac:dyDescent="0.25">
      <c r="B81" s="3" t="s">
        <v>31</v>
      </c>
      <c r="C81" s="10">
        <v>-1.0261055316016334</v>
      </c>
      <c r="D81" s="10">
        <v>-0.28937350297056108</v>
      </c>
      <c r="E81" s="10">
        <v>-0.38717033508235082</v>
      </c>
      <c r="F81" s="10">
        <v>0.65361987034609204</v>
      </c>
    </row>
    <row r="82" spans="2:6" x14ac:dyDescent="0.25">
      <c r="B82" s="3" t="s">
        <v>32</v>
      </c>
      <c r="C82" s="14">
        <v>-0.41720774361824625</v>
      </c>
      <c r="D82" s="14">
        <v>-0.28937350297056108</v>
      </c>
      <c r="E82" s="14">
        <v>0.28367003824176257</v>
      </c>
      <c r="F82" s="14">
        <v>3.4401045807688602E-2</v>
      </c>
    </row>
    <row r="83" spans="2:6" x14ac:dyDescent="0.25">
      <c r="B83" s="3" t="s">
        <v>33</v>
      </c>
      <c r="C83" s="10">
        <v>-0.41720774361824625</v>
      </c>
      <c r="D83" s="10">
        <v>-0.28937350297056108</v>
      </c>
      <c r="E83" s="10">
        <v>-0.39527882138015313</v>
      </c>
      <c r="F83" s="10">
        <v>-0.58481777873071439</v>
      </c>
    </row>
    <row r="84" spans="2:6" x14ac:dyDescent="0.25">
      <c r="B84" s="3" t="s">
        <v>34</v>
      </c>
      <c r="C84" s="14">
        <v>-1.4320373902572245</v>
      </c>
      <c r="D84" s="14">
        <v>-0.28937350297056108</v>
      </c>
      <c r="E84" s="14">
        <v>-0.39527023385648874</v>
      </c>
      <c r="F84" s="14">
        <v>-0.58481777873071439</v>
      </c>
    </row>
    <row r="85" spans="2:6" x14ac:dyDescent="0.25">
      <c r="B85" s="3" t="s">
        <v>35</v>
      </c>
      <c r="C85" s="10">
        <v>0.80058783234852759</v>
      </c>
      <c r="D85" s="10">
        <v>-0.28937350297056108</v>
      </c>
      <c r="E85" s="10">
        <v>-0.39527868824025142</v>
      </c>
      <c r="F85" s="10">
        <v>3.4401045807688602E-2</v>
      </c>
    </row>
    <row r="86" spans="2:6" x14ac:dyDescent="0.25">
      <c r="B86" s="3" t="s">
        <v>36</v>
      </c>
      <c r="C86" s="14">
        <v>0.39465597369293637</v>
      </c>
      <c r="D86" s="14">
        <v>-0.28937350297056108</v>
      </c>
      <c r="E86" s="14">
        <v>-0.39528001963926912</v>
      </c>
      <c r="F86" s="14">
        <v>0.65361987034609204</v>
      </c>
    </row>
    <row r="87" spans="2:6" ht="9.9499999999999993" customHeight="1" x14ac:dyDescent="0.25"/>
    <row r="89" spans="2:6" x14ac:dyDescent="0.25">
      <c r="B89" s="1" t="s">
        <v>37</v>
      </c>
    </row>
    <row r="90" spans="2:6" ht="5.0999999999999996" customHeight="1" x14ac:dyDescent="0.25"/>
    <row r="91" spans="2:6" x14ac:dyDescent="0.25">
      <c r="B91" s="4" t="s">
        <v>4</v>
      </c>
      <c r="C91" s="3" t="s">
        <v>5</v>
      </c>
      <c r="D91" s="3" t="s">
        <v>6</v>
      </c>
      <c r="E91" s="3" t="s">
        <v>7</v>
      </c>
      <c r="F91" s="3" t="s">
        <v>8</v>
      </c>
    </row>
    <row r="92" spans="2:6" x14ac:dyDescent="0.25">
      <c r="B92" s="3" t="s">
        <v>5</v>
      </c>
      <c r="C92" s="10">
        <v>1.0000000000000002</v>
      </c>
      <c r="D92" s="10">
        <v>-0.12606822641482485</v>
      </c>
      <c r="E92" s="10">
        <v>8.9934530978801483E-2</v>
      </c>
      <c r="F92" s="10">
        <v>3.8790223512251421E-4</v>
      </c>
    </row>
    <row r="93" spans="2:6" x14ac:dyDescent="0.25">
      <c r="B93" s="3" t="s">
        <v>6</v>
      </c>
      <c r="C93" s="14">
        <v>-0.12606822641482485</v>
      </c>
      <c r="D93" s="14">
        <v>1.0000000000000004</v>
      </c>
      <c r="E93" s="14">
        <v>-0.11412742136931857</v>
      </c>
      <c r="F93" s="14">
        <v>-2.262443438914025E-2</v>
      </c>
    </row>
    <row r="94" spans="2:6" x14ac:dyDescent="0.25">
      <c r="B94" s="3" t="s">
        <v>7</v>
      </c>
      <c r="C94" s="10">
        <v>8.9934530978801483E-2</v>
      </c>
      <c r="D94" s="10">
        <v>-0.11412742136931857</v>
      </c>
      <c r="E94" s="10">
        <v>1.0000000000000095</v>
      </c>
      <c r="F94" s="10">
        <v>-2.3766906091690989E-2</v>
      </c>
    </row>
    <row r="95" spans="2:6" x14ac:dyDescent="0.25">
      <c r="B95" s="3" t="s">
        <v>8</v>
      </c>
      <c r="C95" s="14">
        <v>3.8790223512251421E-4</v>
      </c>
      <c r="D95" s="14">
        <v>-2.262443438914025E-2</v>
      </c>
      <c r="E95" s="14">
        <v>-2.3766906091690989E-2</v>
      </c>
      <c r="F95" s="14">
        <v>1.0000000000000002</v>
      </c>
    </row>
    <row r="96" spans="2:6" ht="9.9499999999999993" customHeight="1" x14ac:dyDescent="0.25"/>
    <row r="98" spans="2:10" x14ac:dyDescent="0.25">
      <c r="B98" s="1" t="s">
        <v>38</v>
      </c>
    </row>
    <row r="99" spans="2:10" ht="5.0999999999999996" customHeight="1" x14ac:dyDescent="0.25"/>
    <row r="100" spans="2:10" x14ac:dyDescent="0.25">
      <c r="B100" s="4" t="s">
        <v>4</v>
      </c>
      <c r="C100" s="3" t="s">
        <v>5</v>
      </c>
      <c r="D100" s="3" t="s">
        <v>6</v>
      </c>
      <c r="E100" s="3" t="s">
        <v>7</v>
      </c>
      <c r="F100" s="3" t="s">
        <v>8</v>
      </c>
    </row>
    <row r="101" spans="2:10" x14ac:dyDescent="0.25">
      <c r="B101" s="3" t="s">
        <v>5</v>
      </c>
      <c r="C101" s="10">
        <v>1.0000000000000004</v>
      </c>
      <c r="D101" s="10">
        <v>-0.12606822641482474</v>
      </c>
      <c r="E101" s="10">
        <v>8.9934530978800983E-2</v>
      </c>
      <c r="F101" s="10">
        <v>3.8790223512248645E-4</v>
      </c>
    </row>
    <row r="102" spans="2:10" x14ac:dyDescent="0.25">
      <c r="B102" s="3" t="s">
        <v>6</v>
      </c>
      <c r="C102" s="14">
        <v>-0.12606822641482474</v>
      </c>
      <c r="D102" s="14">
        <v>0.99999999999999922</v>
      </c>
      <c r="E102" s="14">
        <v>-0.11412742136931797</v>
      </c>
      <c r="F102" s="14">
        <v>-2.2624434389140229E-2</v>
      </c>
    </row>
    <row r="103" spans="2:10" x14ac:dyDescent="0.25">
      <c r="B103" s="3" t="s">
        <v>7</v>
      </c>
      <c r="C103" s="10">
        <v>8.9934530978800983E-2</v>
      </c>
      <c r="D103" s="10">
        <v>-0.11412742136931797</v>
      </c>
      <c r="E103" s="10">
        <v>0.99999999999999689</v>
      </c>
      <c r="F103" s="10">
        <v>-2.376690609169109E-2</v>
      </c>
    </row>
    <row r="104" spans="2:10" x14ac:dyDescent="0.25">
      <c r="B104" s="3" t="s">
        <v>8</v>
      </c>
      <c r="C104" s="14">
        <v>3.8790223512248645E-4</v>
      </c>
      <c r="D104" s="14">
        <v>-2.2624434389140229E-2</v>
      </c>
      <c r="E104" s="14">
        <v>-2.376690609169109E-2</v>
      </c>
      <c r="F104" s="14">
        <v>0.99999999999999956</v>
      </c>
    </row>
    <row r="105" spans="2:10" ht="9.9499999999999993" customHeight="1" x14ac:dyDescent="0.25"/>
    <row r="107" spans="2:10" x14ac:dyDescent="0.25">
      <c r="B107" s="1" t="s">
        <v>39</v>
      </c>
    </row>
    <row r="108" spans="2:10" ht="5.0999999999999996" customHeight="1" x14ac:dyDescent="0.25"/>
    <row r="109" spans="2:10" x14ac:dyDescent="0.25">
      <c r="B109" s="4" t="s">
        <v>4</v>
      </c>
      <c r="C109" s="3" t="s">
        <v>40</v>
      </c>
      <c r="D109" s="3" t="s">
        <v>41</v>
      </c>
      <c r="E109" s="3" t="s">
        <v>42</v>
      </c>
      <c r="F109" s="3" t="s">
        <v>43</v>
      </c>
      <c r="G109" s="3" t="s">
        <v>44</v>
      </c>
      <c r="H109" s="3" t="s">
        <v>45</v>
      </c>
      <c r="I109" s="3" t="s">
        <v>46</v>
      </c>
      <c r="J109" s="3" t="s">
        <v>47</v>
      </c>
    </row>
    <row r="110" spans="2:10" x14ac:dyDescent="0.25">
      <c r="B110" s="3" t="s">
        <v>5</v>
      </c>
      <c r="C110" s="10">
        <v>3.1456319031046104E-16</v>
      </c>
      <c r="D110" s="10">
        <v>-0.21424181429045067</v>
      </c>
      <c r="E110" s="10">
        <v>-1.4320373902572245</v>
      </c>
      <c r="F110" s="10">
        <v>2.8302471256264843</v>
      </c>
      <c r="G110" s="10">
        <v>1.0000000000000002</v>
      </c>
      <c r="H110" s="10">
        <v>2.1446506167934736</v>
      </c>
      <c r="I110" s="10">
        <v>1.2524522024991551</v>
      </c>
      <c r="J110" s="10">
        <v>18</v>
      </c>
    </row>
    <row r="111" spans="2:10" x14ac:dyDescent="0.25">
      <c r="B111" s="3" t="s">
        <v>6</v>
      </c>
      <c r="C111" s="14">
        <v>-1.4802973661668753E-16</v>
      </c>
      <c r="D111" s="14">
        <v>-0.28937350297056108</v>
      </c>
      <c r="E111" s="14">
        <v>-0.76289378055875168</v>
      </c>
      <c r="F111" s="14">
        <v>3.9723089953231541</v>
      </c>
      <c r="G111" s="14">
        <v>0.99999999999999956</v>
      </c>
      <c r="H111" s="14">
        <v>15.050432729493167</v>
      </c>
      <c r="I111" s="14">
        <v>3.7772096850400461</v>
      </c>
      <c r="J111" s="14">
        <v>18</v>
      </c>
    </row>
    <row r="112" spans="2:10" x14ac:dyDescent="0.25">
      <c r="B112" s="3" t="s">
        <v>7</v>
      </c>
      <c r="C112" s="10">
        <v>8.6350679693067732E-17</v>
      </c>
      <c r="D112" s="10">
        <v>-0.39420624633146684</v>
      </c>
      <c r="E112" s="10">
        <v>-0.39528075190872886</v>
      </c>
      <c r="F112" s="10">
        <v>3.8450726078158719</v>
      </c>
      <c r="G112" s="10">
        <v>0.99999999999999845</v>
      </c>
      <c r="H112" s="10">
        <v>12.791003403591755</v>
      </c>
      <c r="I112" s="10">
        <v>3.4427860275798117</v>
      </c>
      <c r="J112" s="10">
        <v>18</v>
      </c>
    </row>
    <row r="113" spans="2:21" x14ac:dyDescent="0.25">
      <c r="B113" s="3" t="s">
        <v>8</v>
      </c>
      <c r="C113" s="14">
        <v>-3.0839528461809903E-16</v>
      </c>
      <c r="D113" s="14">
        <v>3.4401045807688602E-2</v>
      </c>
      <c r="E113" s="14">
        <v>-1.8232554278075208</v>
      </c>
      <c r="F113" s="14">
        <v>3.1304951684997047</v>
      </c>
      <c r="G113" s="14">
        <v>0.99999999999999978</v>
      </c>
      <c r="H113" s="14">
        <v>4.6792790168411438</v>
      </c>
      <c r="I113" s="14">
        <v>1.569415635917925</v>
      </c>
      <c r="J113" s="14">
        <v>18</v>
      </c>
    </row>
    <row r="114" spans="2:21" ht="9.9499999999999993" customHeight="1" x14ac:dyDescent="0.25"/>
    <row r="116" spans="2:21" x14ac:dyDescent="0.25">
      <c r="B116" s="20" t="s">
        <v>48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2:21" ht="5.0999999999999996" customHeight="1" x14ac:dyDescent="0.25"/>
    <row r="119" spans="2:21" x14ac:dyDescent="0.25">
      <c r="B119" s="1" t="s">
        <v>49</v>
      </c>
    </row>
    <row r="120" spans="2:21" ht="5.0999999999999996" customHeight="1" x14ac:dyDescent="0.25"/>
    <row r="121" spans="2:21" x14ac:dyDescent="0.25">
      <c r="B121" s="4" t="s">
        <v>18</v>
      </c>
      <c r="C121" s="3" t="s">
        <v>5</v>
      </c>
      <c r="D121" s="3" t="s">
        <v>6</v>
      </c>
      <c r="E121" s="3" t="s">
        <v>7</v>
      </c>
      <c r="F121" s="3" t="s">
        <v>8</v>
      </c>
    </row>
    <row r="122" spans="2:21" x14ac:dyDescent="0.25">
      <c r="B122" s="3" t="s">
        <v>19</v>
      </c>
      <c r="C122" s="10">
        <v>4.7571239012545045E-17</v>
      </c>
      <c r="D122" s="10">
        <v>-6.4253825142870621E-17</v>
      </c>
      <c r="E122" s="10">
        <v>1.7929330190321295E-14</v>
      </c>
      <c r="F122" s="10">
        <v>7.6385666253761217E-18</v>
      </c>
    </row>
    <row r="123" spans="2:21" x14ac:dyDescent="0.25">
      <c r="B123" s="3" t="s">
        <v>20</v>
      </c>
      <c r="C123" s="14">
        <v>1.8277370778504171E-16</v>
      </c>
      <c r="D123" s="14">
        <v>-1.693964481039316E-16</v>
      </c>
      <c r="E123" s="14">
        <v>-1.8222225604171577E-15</v>
      </c>
      <c r="F123" s="14">
        <v>-4.0484403114494E-16</v>
      </c>
    </row>
    <row r="124" spans="2:21" x14ac:dyDescent="0.25">
      <c r="B124" s="3" t="s">
        <v>21</v>
      </c>
      <c r="C124" s="10">
        <v>2.2784119737587392E-16</v>
      </c>
      <c r="D124" s="10">
        <v>1.4603142077925129E-16</v>
      </c>
      <c r="E124" s="10">
        <v>-1.8343273659973451E-15</v>
      </c>
      <c r="F124" s="10">
        <v>2.826269651389202E-16</v>
      </c>
    </row>
    <row r="125" spans="2:21" x14ac:dyDescent="0.25">
      <c r="B125" s="3" t="s">
        <v>22</v>
      </c>
      <c r="C125" s="14">
        <v>4.7571239012545045E-17</v>
      </c>
      <c r="D125" s="14">
        <v>-6.4253825142870621E-17</v>
      </c>
      <c r="E125" s="14">
        <v>3.2667971328232128E-15</v>
      </c>
      <c r="F125" s="14">
        <v>7.6385666253761217E-18</v>
      </c>
    </row>
    <row r="126" spans="2:21" x14ac:dyDescent="0.25">
      <c r="B126" s="3" t="s">
        <v>23</v>
      </c>
      <c r="C126" s="10">
        <v>-6.2844110484993816E-16</v>
      </c>
      <c r="D126" s="10">
        <v>-6.4253825142870621E-17</v>
      </c>
      <c r="E126" s="10">
        <v>3.2002442934037002E-15</v>
      </c>
      <c r="F126" s="10">
        <v>-1.2985563263139588E-16</v>
      </c>
    </row>
    <row r="127" spans="2:21" x14ac:dyDescent="0.25">
      <c r="B127" s="3" t="s">
        <v>24</v>
      </c>
      <c r="C127" s="14">
        <v>-2.2283369853244827E-16</v>
      </c>
      <c r="D127" s="14">
        <v>-6.4253825142870621E-17</v>
      </c>
      <c r="E127" s="14">
        <v>-1.8431691262329088E-15</v>
      </c>
      <c r="F127" s="14">
        <v>-1.2985563263139588E-16</v>
      </c>
    </row>
    <row r="128" spans="2:21" x14ac:dyDescent="0.25">
      <c r="B128" s="3" t="s">
        <v>25</v>
      </c>
      <c r="C128" s="10">
        <v>-3.1296867771411265E-16</v>
      </c>
      <c r="D128" s="10">
        <v>-6.4253825142870621E-17</v>
      </c>
      <c r="E128" s="10">
        <v>-1.8431660221182358E-15</v>
      </c>
      <c r="F128" s="10">
        <v>7.6385666253761217E-18</v>
      </c>
    </row>
    <row r="129" spans="2:6" x14ac:dyDescent="0.25">
      <c r="B129" s="3" t="s">
        <v>26</v>
      </c>
      <c r="C129" s="14">
        <v>2.5037494217127918E-18</v>
      </c>
      <c r="D129" s="14">
        <v>-6.4253825142870621E-17</v>
      </c>
      <c r="E129" s="14">
        <v>-1.8431691262329088E-15</v>
      </c>
      <c r="F129" s="14">
        <v>-1.2985563263139588E-16</v>
      </c>
    </row>
    <row r="130" spans="2:6" x14ac:dyDescent="0.25">
      <c r="B130" s="3" t="s">
        <v>27</v>
      </c>
      <c r="C130" s="10">
        <v>1.8277370778504171E-16</v>
      </c>
      <c r="D130" s="10">
        <v>-6.4253825142870621E-17</v>
      </c>
      <c r="E130" s="10">
        <v>-1.8342239989787223E-15</v>
      </c>
      <c r="F130" s="10">
        <v>-1.2985563263139588E-16</v>
      </c>
    </row>
    <row r="131" spans="2:6" x14ac:dyDescent="0.25">
      <c r="B131" s="3" t="s">
        <v>28</v>
      </c>
      <c r="C131" s="14">
        <v>9.2638728603377241E-17</v>
      </c>
      <c r="D131" s="14">
        <v>8.8202978150667798E-16</v>
      </c>
      <c r="E131" s="14">
        <v>-1.8381587747386584E-15</v>
      </c>
      <c r="F131" s="14">
        <v>-1.2985563263139588E-16</v>
      </c>
    </row>
    <row r="132" spans="2:6" x14ac:dyDescent="0.25">
      <c r="B132" s="3" t="s">
        <v>29</v>
      </c>
      <c r="C132" s="10">
        <v>-4.256374016911936E-17</v>
      </c>
      <c r="D132" s="10">
        <v>4.0888797818190348E-17</v>
      </c>
      <c r="E132" s="10">
        <v>-1.8395596616907399E-15</v>
      </c>
      <c r="F132" s="10">
        <v>7.6385666253761217E-18</v>
      </c>
    </row>
    <row r="133" spans="2:6" x14ac:dyDescent="0.25">
      <c r="B133" s="3" t="s">
        <v>30</v>
      </c>
      <c r="C133" s="14">
        <v>-4.256374016911936E-17</v>
      </c>
      <c r="D133" s="14">
        <v>-6.4253825142870621E-17</v>
      </c>
      <c r="E133" s="14">
        <v>-1.8431542264824767E-15</v>
      </c>
      <c r="F133" s="14">
        <v>6.9510956290923643E-16</v>
      </c>
    </row>
    <row r="134" spans="2:6" x14ac:dyDescent="0.25">
      <c r="B134" s="3" t="s">
        <v>31</v>
      </c>
      <c r="C134" s="10">
        <v>2.2784119737587392E-16</v>
      </c>
      <c r="D134" s="10">
        <v>-6.4253825142870621E-17</v>
      </c>
      <c r="E134" s="10">
        <v>-1.8053507659331099E-15</v>
      </c>
      <c r="F134" s="10">
        <v>1.4513276588214822E-16</v>
      </c>
    </row>
    <row r="135" spans="2:6" x14ac:dyDescent="0.25">
      <c r="B135" s="3" t="s">
        <v>32</v>
      </c>
      <c r="C135" s="14">
        <v>9.2638728603377241E-17</v>
      </c>
      <c r="D135" s="14">
        <v>-6.4253825142870621E-17</v>
      </c>
      <c r="E135" s="14">
        <v>1.3227354329796786E-15</v>
      </c>
      <c r="F135" s="14">
        <v>7.6385666253761217E-18</v>
      </c>
    </row>
    <row r="136" spans="2:6" x14ac:dyDescent="0.25">
      <c r="B136" s="3" t="s">
        <v>33</v>
      </c>
      <c r="C136" s="10">
        <v>9.2638728603377241E-17</v>
      </c>
      <c r="D136" s="10">
        <v>-6.4253825142870621E-17</v>
      </c>
      <c r="E136" s="10">
        <v>-1.8431601243003562E-15</v>
      </c>
      <c r="F136" s="10">
        <v>-1.2985563263139588E-16</v>
      </c>
    </row>
    <row r="137" spans="2:6" x14ac:dyDescent="0.25">
      <c r="B137" s="3" t="s">
        <v>34</v>
      </c>
      <c r="C137" s="14">
        <v>3.179761765575383E-16</v>
      </c>
      <c r="D137" s="14">
        <v>-6.4253825142870621E-17</v>
      </c>
      <c r="E137" s="14">
        <v>-1.8431200812210701E-15</v>
      </c>
      <c r="F137" s="14">
        <v>-1.2985563263139588E-16</v>
      </c>
    </row>
    <row r="138" spans="2:6" x14ac:dyDescent="0.25">
      <c r="B138" s="3" t="s">
        <v>35</v>
      </c>
      <c r="C138" s="10">
        <v>-1.7776620894161601E-16</v>
      </c>
      <c r="D138" s="10">
        <v>-6.4253825142870621E-17</v>
      </c>
      <c r="E138" s="10">
        <v>-1.8431595034774218E-15</v>
      </c>
      <c r="F138" s="10">
        <v>7.6385666253761217E-18</v>
      </c>
    </row>
    <row r="139" spans="2:6" x14ac:dyDescent="0.25">
      <c r="B139" s="3" t="s">
        <v>36</v>
      </c>
      <c r="C139" s="14">
        <v>-8.7631229759951605E-17</v>
      </c>
      <c r="D139" s="14">
        <v>-6.4253825142870621E-17</v>
      </c>
      <c r="E139" s="14">
        <v>-1.8431657117067683E-15</v>
      </c>
      <c r="F139" s="14">
        <v>1.4513276588214822E-16</v>
      </c>
    </row>
    <row r="140" spans="2:6" ht="9.9499999999999993" customHeight="1" x14ac:dyDescent="0.25"/>
    <row r="142" spans="2:6" x14ac:dyDescent="0.25">
      <c r="B142" s="1" t="s">
        <v>50</v>
      </c>
    </row>
    <row r="143" spans="2:6" ht="5.0999999999999996" customHeight="1" x14ac:dyDescent="0.25"/>
    <row r="144" spans="2:6" x14ac:dyDescent="0.25">
      <c r="B144" s="4" t="s">
        <v>4</v>
      </c>
      <c r="C144" s="3" t="s">
        <v>5</v>
      </c>
      <c r="D144" s="3" t="s">
        <v>6</v>
      </c>
      <c r="E144" s="3" t="s">
        <v>7</v>
      </c>
      <c r="F144" s="3" t="s">
        <v>8</v>
      </c>
    </row>
    <row r="145" spans="2:10" x14ac:dyDescent="0.25">
      <c r="B145" s="3" t="s">
        <v>5</v>
      </c>
      <c r="C145" s="10">
        <v>1.0000000000000002</v>
      </c>
      <c r="D145" s="10">
        <v>0.12606822641482485</v>
      </c>
      <c r="E145" s="10">
        <v>-8.9934530978801483E-2</v>
      </c>
      <c r="F145" s="10">
        <v>-3.879022351225219E-4</v>
      </c>
    </row>
    <row r="146" spans="2:10" x14ac:dyDescent="0.25">
      <c r="B146" s="3" t="s">
        <v>6</v>
      </c>
      <c r="C146" s="14">
        <v>0.12606822641482485</v>
      </c>
      <c r="D146" s="14">
        <v>1.0000000000000004</v>
      </c>
      <c r="E146" s="14">
        <v>-0.11412742136931836</v>
      </c>
      <c r="F146" s="14">
        <v>-2.262443438914025E-2</v>
      </c>
    </row>
    <row r="147" spans="2:10" x14ac:dyDescent="0.25">
      <c r="B147" s="3" t="s">
        <v>7</v>
      </c>
      <c r="C147" s="10">
        <v>-8.9934530978801483E-2</v>
      </c>
      <c r="D147" s="10">
        <v>-0.11412742136931836</v>
      </c>
      <c r="E147" s="10">
        <v>1.0000000000000062</v>
      </c>
      <c r="F147" s="10">
        <v>-2.376690609169126E-2</v>
      </c>
    </row>
    <row r="148" spans="2:10" x14ac:dyDescent="0.25">
      <c r="B148" s="3" t="s">
        <v>8</v>
      </c>
      <c r="C148" s="14">
        <v>-3.879022351225219E-4</v>
      </c>
      <c r="D148" s="14">
        <v>-2.262443438914025E-2</v>
      </c>
      <c r="E148" s="14">
        <v>-2.376690609169126E-2</v>
      </c>
      <c r="F148" s="14">
        <v>1.0000000000000004</v>
      </c>
    </row>
    <row r="149" spans="2:10" ht="9.9499999999999993" customHeight="1" x14ac:dyDescent="0.25"/>
    <row r="151" spans="2:10" x14ac:dyDescent="0.25">
      <c r="B151" s="1" t="s">
        <v>51</v>
      </c>
    </row>
    <row r="152" spans="2:10" ht="5.0999999999999996" customHeight="1" x14ac:dyDescent="0.25"/>
    <row r="153" spans="2:10" x14ac:dyDescent="0.25">
      <c r="B153" s="4" t="s">
        <v>4</v>
      </c>
      <c r="C153" s="3" t="s">
        <v>40</v>
      </c>
      <c r="D153" s="3" t="s">
        <v>41</v>
      </c>
      <c r="E153" s="3" t="s">
        <v>42</v>
      </c>
      <c r="F153" s="3" t="s">
        <v>43</v>
      </c>
      <c r="G153" s="3" t="s">
        <v>44</v>
      </c>
      <c r="H153" s="3" t="s">
        <v>45</v>
      </c>
      <c r="I153" s="3" t="s">
        <v>46</v>
      </c>
      <c r="J153" s="3" t="s">
        <v>47</v>
      </c>
    </row>
    <row r="154" spans="2:10" x14ac:dyDescent="0.25">
      <c r="B154" s="3" t="s">
        <v>5</v>
      </c>
      <c r="C154" s="10">
        <v>-6.9847059316443757E-32</v>
      </c>
      <c r="D154" s="10">
        <v>4.7571239012545045E-17</v>
      </c>
      <c r="E154" s="10">
        <v>-6.2844110484993816E-16</v>
      </c>
      <c r="F154" s="10">
        <v>3.179761765575383E-16</v>
      </c>
      <c r="G154" s="10">
        <v>2.2204460492503136E-16</v>
      </c>
      <c r="H154" s="10">
        <v>2.1446506167934736</v>
      </c>
      <c r="I154" s="10">
        <v>-1.2524522024991551</v>
      </c>
      <c r="J154" s="10">
        <v>18</v>
      </c>
    </row>
    <row r="155" spans="2:10" x14ac:dyDescent="0.25">
      <c r="B155" s="3" t="s">
        <v>6</v>
      </c>
      <c r="C155" s="14">
        <v>-2.8760553836182724E-32</v>
      </c>
      <c r="D155" s="14">
        <v>-6.4253825142870621E-17</v>
      </c>
      <c r="E155" s="14">
        <v>-1.693964481039316E-16</v>
      </c>
      <c r="F155" s="14">
        <v>8.8202978150667798E-16</v>
      </c>
      <c r="G155" s="14">
        <v>2.2204460492503126E-16</v>
      </c>
      <c r="H155" s="14">
        <v>15.050432729493163</v>
      </c>
      <c r="I155" s="14">
        <v>3.7772096850400465</v>
      </c>
      <c r="J155" s="14">
        <v>18</v>
      </c>
    </row>
    <row r="156" spans="2:10" x14ac:dyDescent="0.25">
      <c r="B156" s="3" t="s">
        <v>7</v>
      </c>
      <c r="C156" s="10">
        <v>4.6016886137892358E-31</v>
      </c>
      <c r="D156" s="10">
        <v>-1.8381587747386584E-15</v>
      </c>
      <c r="E156" s="10">
        <v>-1.8431691262329088E-15</v>
      </c>
      <c r="F156" s="10">
        <v>1.7929330190321295E-14</v>
      </c>
      <c r="G156" s="10">
        <v>4.6629367034256748E-15</v>
      </c>
      <c r="H156" s="10">
        <v>12.791003403591617</v>
      </c>
      <c r="I156" s="10">
        <v>3.4427860275797917</v>
      </c>
      <c r="J156" s="10">
        <v>18</v>
      </c>
    </row>
    <row r="157" spans="2:10" x14ac:dyDescent="0.25">
      <c r="B157" s="3" t="s">
        <v>8</v>
      </c>
      <c r="C157" s="14">
        <v>-7.532526004714522E-32</v>
      </c>
      <c r="D157" s="14">
        <v>7.6385666253761217E-18</v>
      </c>
      <c r="E157" s="14">
        <v>-4.0484403114494E-16</v>
      </c>
      <c r="F157" s="14">
        <v>6.9510956290923643E-16</v>
      </c>
      <c r="G157" s="14">
        <v>2.2204460492503131E-16</v>
      </c>
      <c r="H157" s="14">
        <v>4.6792790168411473</v>
      </c>
      <c r="I157" s="14">
        <v>1.5694156359179254</v>
      </c>
      <c r="J157" s="14">
        <v>18</v>
      </c>
    </row>
    <row r="158" spans="2:10" ht="9.9499999999999993" customHeight="1" x14ac:dyDescent="0.25"/>
    <row r="160" spans="2:10" x14ac:dyDescent="0.25">
      <c r="B160" s="1" t="s">
        <v>52</v>
      </c>
    </row>
    <row r="161" spans="2:4" ht="5.0999999999999996" customHeight="1" x14ac:dyDescent="0.25"/>
    <row r="162" spans="2:4" x14ac:dyDescent="0.25">
      <c r="B162" s="4" t="s">
        <v>18</v>
      </c>
      <c r="C162" s="3" t="s">
        <v>7</v>
      </c>
      <c r="D162" s="3" t="s">
        <v>8</v>
      </c>
    </row>
    <row r="163" spans="2:4" x14ac:dyDescent="0.25">
      <c r="B163" s="3" t="s">
        <v>19</v>
      </c>
      <c r="C163" s="10">
        <v>3.8458902142410394</v>
      </c>
      <c r="D163" s="10">
        <v>2.7226294819970843E-2</v>
      </c>
    </row>
    <row r="164" spans="2:4" x14ac:dyDescent="0.25">
      <c r="B164" s="3" t="s">
        <v>20</v>
      </c>
      <c r="C164" s="14">
        <v>-0.43412175215676252</v>
      </c>
      <c r="D164" s="14">
        <v>-1.8428175449962725</v>
      </c>
    </row>
    <row r="165" spans="2:4" x14ac:dyDescent="0.25">
      <c r="B165" s="3" t="s">
        <v>21</v>
      </c>
      <c r="C165" s="10">
        <v>-0.36313313569648198</v>
      </c>
      <c r="D165" s="10">
        <v>1.2853561688470931</v>
      </c>
    </row>
    <row r="166" spans="2:4" x14ac:dyDescent="0.25">
      <c r="B166" s="3" t="s">
        <v>22</v>
      </c>
      <c r="C166" s="14">
        <v>0.70140552785743293</v>
      </c>
      <c r="D166" s="14">
        <v>2.7226294819970843E-2</v>
      </c>
    </row>
    <row r="167" spans="2:4" x14ac:dyDescent="0.25">
      <c r="B167" s="3" t="s">
        <v>23</v>
      </c>
      <c r="C167" s="10">
        <v>0.67241588159441357</v>
      </c>
      <c r="D167" s="10">
        <v>-0.58436876854080455</v>
      </c>
    </row>
    <row r="168" spans="2:4" x14ac:dyDescent="0.25">
      <c r="B168" s="3" t="s">
        <v>24</v>
      </c>
      <c r="C168" s="14">
        <v>-0.40918006113657313</v>
      </c>
      <c r="D168" s="14">
        <v>-0.58894302524738118</v>
      </c>
    </row>
    <row r="169" spans="2:4" x14ac:dyDescent="0.25">
      <c r="B169" s="3" t="s">
        <v>25</v>
      </c>
      <c r="C169" s="10">
        <v>-0.39446247978405269</v>
      </c>
      <c r="D169" s="10">
        <v>3.1292300781372198E-2</v>
      </c>
    </row>
    <row r="170" spans="2:4" x14ac:dyDescent="0.25">
      <c r="B170" s="3" t="s">
        <v>26</v>
      </c>
      <c r="C170" s="14">
        <v>-0.40918006113657313</v>
      </c>
      <c r="D170" s="14">
        <v>-0.59148427897325695</v>
      </c>
    </row>
    <row r="171" spans="2:4" x14ac:dyDescent="0.25">
      <c r="B171" s="3" t="s">
        <v>27</v>
      </c>
      <c r="C171" s="10">
        <v>-0.40726171486187135</v>
      </c>
      <c r="D171" s="10">
        <v>-0.5935172819539577</v>
      </c>
    </row>
    <row r="172" spans="2:4" x14ac:dyDescent="0.25">
      <c r="B172" s="3" t="s">
        <v>28</v>
      </c>
      <c r="C172" s="14">
        <v>-0.40810555555931111</v>
      </c>
      <c r="D172" s="14">
        <v>-0.49473725477403252</v>
      </c>
    </row>
    <row r="173" spans="2:4" x14ac:dyDescent="0.25">
      <c r="B173" s="3" t="s">
        <v>29</v>
      </c>
      <c r="C173" s="10">
        <v>-0.39368907009465109</v>
      </c>
      <c r="D173" s="10">
        <v>3.9105410275829491E-2</v>
      </c>
    </row>
    <row r="174" spans="2:4" x14ac:dyDescent="0.25">
      <c r="B174" s="3" t="s">
        <v>30</v>
      </c>
      <c r="C174" s="14">
        <v>-0.32087537186086107</v>
      </c>
      <c r="D174" s="14">
        <v>3.1243369190023373</v>
      </c>
    </row>
    <row r="175" spans="2:4" x14ac:dyDescent="0.25">
      <c r="B175" s="3" t="s">
        <v>31</v>
      </c>
      <c r="C175" s="10">
        <v>-0.37163581300417192</v>
      </c>
      <c r="D175" s="10">
        <v>0.64441211637767359</v>
      </c>
    </row>
    <row r="176" spans="2:4" x14ac:dyDescent="0.25">
      <c r="B176" s="3" t="s">
        <v>32</v>
      </c>
      <c r="C176" s="14">
        <v>0.28448764466692988</v>
      </c>
      <c r="D176" s="14">
        <v>2.6718044074795673E-2</v>
      </c>
    </row>
    <row r="177" spans="2:10" x14ac:dyDescent="0.25">
      <c r="B177" s="3" t="s">
        <v>33</v>
      </c>
      <c r="C177" s="10">
        <v>-0.4091781306079974</v>
      </c>
      <c r="D177" s="10">
        <v>-0.59250078046360732</v>
      </c>
    </row>
    <row r="178" spans="2:10" x14ac:dyDescent="0.25">
      <c r="B178" s="3" t="s">
        <v>34</v>
      </c>
      <c r="C178" s="14">
        <v>-0.40916954308433301</v>
      </c>
      <c r="D178" s="14">
        <v>-0.5950420341894832</v>
      </c>
    </row>
    <row r="179" spans="2:10" x14ac:dyDescent="0.25">
      <c r="B179" s="3" t="s">
        <v>35</v>
      </c>
      <c r="C179" s="10">
        <v>-0.3944610818150841</v>
      </c>
      <c r="D179" s="10">
        <v>2.9767548545846689E-2</v>
      </c>
    </row>
    <row r="180" spans="2:10" x14ac:dyDescent="0.25">
      <c r="B180" s="3" t="s">
        <v>36</v>
      </c>
      <c r="C180" s="14">
        <v>-0.37974549756109022</v>
      </c>
      <c r="D180" s="14">
        <v>0.64796987159389974</v>
      </c>
    </row>
    <row r="181" spans="2:10" ht="9.9499999999999993" customHeight="1" x14ac:dyDescent="0.25"/>
    <row r="183" spans="2:10" x14ac:dyDescent="0.25">
      <c r="B183" s="1" t="s">
        <v>53</v>
      </c>
    </row>
    <row r="184" spans="2:10" ht="5.0999999999999996" customHeight="1" x14ac:dyDescent="0.25"/>
    <row r="185" spans="2:10" x14ac:dyDescent="0.25">
      <c r="B185" s="4" t="s">
        <v>4</v>
      </c>
      <c r="C185" s="3" t="s">
        <v>7</v>
      </c>
      <c r="D185" s="3" t="s">
        <v>8</v>
      </c>
    </row>
    <row r="186" spans="2:10" x14ac:dyDescent="0.25">
      <c r="B186" s="3" t="s">
        <v>7</v>
      </c>
      <c r="C186" s="10">
        <v>1.0000000000000062</v>
      </c>
      <c r="D186" s="10">
        <v>-2.4065056096019832E-3</v>
      </c>
    </row>
    <row r="187" spans="2:10" x14ac:dyDescent="0.25">
      <c r="B187" s="3" t="s">
        <v>8</v>
      </c>
      <c r="C187" s="14">
        <v>-2.4065056096019832E-3</v>
      </c>
      <c r="D187" s="14">
        <v>1.0000000000000004</v>
      </c>
    </row>
    <row r="188" spans="2:10" ht="9.9499999999999993" customHeight="1" x14ac:dyDescent="0.25"/>
    <row r="190" spans="2:10" x14ac:dyDescent="0.25">
      <c r="B190" s="1" t="s">
        <v>54</v>
      </c>
    </row>
    <row r="191" spans="2:10" ht="5.0999999999999996" customHeight="1" x14ac:dyDescent="0.25"/>
    <row r="192" spans="2:10" x14ac:dyDescent="0.25">
      <c r="B192" s="4" t="s">
        <v>4</v>
      </c>
      <c r="C192" s="3" t="s">
        <v>40</v>
      </c>
      <c r="D192" s="3" t="s">
        <v>41</v>
      </c>
      <c r="E192" s="3" t="s">
        <v>42</v>
      </c>
      <c r="F192" s="3" t="s">
        <v>43</v>
      </c>
      <c r="G192" s="3" t="s">
        <v>44</v>
      </c>
      <c r="H192" s="3" t="s">
        <v>45</v>
      </c>
      <c r="I192" s="3" t="s">
        <v>46</v>
      </c>
      <c r="J192" s="3" t="s">
        <v>47</v>
      </c>
    </row>
    <row r="193" spans="2:21" x14ac:dyDescent="0.25">
      <c r="B193" s="3" t="s">
        <v>7</v>
      </c>
      <c r="C193" s="10">
        <v>2.4671622769447922E-17</v>
      </c>
      <c r="D193" s="10">
        <v>-0.39368907009465109</v>
      </c>
      <c r="E193" s="10">
        <v>-0.43412175215676252</v>
      </c>
      <c r="F193" s="10">
        <v>3.8458902142410394</v>
      </c>
      <c r="G193" s="10">
        <v>0.99971752719196882</v>
      </c>
      <c r="H193" s="10">
        <v>12.82269387467333</v>
      </c>
      <c r="I193" s="10">
        <v>3.4464638781550891</v>
      </c>
      <c r="J193" s="10">
        <v>18</v>
      </c>
    </row>
    <row r="194" spans="2:21" x14ac:dyDescent="0.25">
      <c r="B194" s="3" t="s">
        <v>8</v>
      </c>
      <c r="C194" s="14">
        <v>-3.577385301569949E-16</v>
      </c>
      <c r="D194" s="14">
        <v>2.7226294819970843E-2</v>
      </c>
      <c r="E194" s="14">
        <v>-1.8428175449962725</v>
      </c>
      <c r="F194" s="14">
        <v>3.1243369190023373</v>
      </c>
      <c r="G194" s="14">
        <v>0.99974094845564021</v>
      </c>
      <c r="H194" s="14">
        <v>4.6721641933444955</v>
      </c>
      <c r="I194" s="14">
        <v>1.5527130611621605</v>
      </c>
      <c r="J194" s="14">
        <v>18</v>
      </c>
    </row>
    <row r="195" spans="2:21" ht="9.9499999999999993" customHeight="1" x14ac:dyDescent="0.25"/>
    <row r="197" spans="2:21" ht="16.5" x14ac:dyDescent="0.25">
      <c r="B197" s="19" t="s">
        <v>55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9" spans="2:21" x14ac:dyDescent="0.25">
      <c r="B199" s="20" t="s">
        <v>56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2:21" ht="5.0999999999999996" customHeight="1" x14ac:dyDescent="0.25"/>
    <row r="201" spans="2:21" x14ac:dyDescent="0.25">
      <c r="B201" s="4" t="s">
        <v>4</v>
      </c>
      <c r="C201" s="3" t="s">
        <v>56</v>
      </c>
      <c r="D201" s="3" t="s">
        <v>57</v>
      </c>
    </row>
    <row r="202" spans="2:21" x14ac:dyDescent="0.25">
      <c r="B202" s="3" t="s">
        <v>7</v>
      </c>
      <c r="C202" s="10">
        <v>5.6486582517125804E-4</v>
      </c>
      <c r="D202" s="10">
        <v>-6.1899830060755612E-2</v>
      </c>
    </row>
    <row r="203" spans="2:21" x14ac:dyDescent="0.25">
      <c r="B203" s="3" t="s">
        <v>8</v>
      </c>
      <c r="C203" s="14">
        <v>5.1803598101671049E-4</v>
      </c>
      <c r="D203" s="14">
        <v>-0.13274622588818108</v>
      </c>
    </row>
    <row r="204" spans="2:21" ht="9.9499999999999993" customHeight="1" x14ac:dyDescent="0.25"/>
    <row r="206" spans="2:21" x14ac:dyDescent="0.25">
      <c r="B206" s="20" t="s">
        <v>58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2:21" ht="5.0999999999999996" customHeight="1" x14ac:dyDescent="0.25"/>
    <row r="208" spans="2:21" x14ac:dyDescent="0.25">
      <c r="B208" s="4" t="s">
        <v>4</v>
      </c>
      <c r="C208" s="3" t="s">
        <v>5</v>
      </c>
      <c r="D208" s="3" t="s">
        <v>6</v>
      </c>
      <c r="E208" s="3" t="s">
        <v>7</v>
      </c>
      <c r="F208" s="3" t="s">
        <v>8</v>
      </c>
    </row>
    <row r="209" spans="2:21" x14ac:dyDescent="0.25">
      <c r="B209" s="3" t="s">
        <v>5</v>
      </c>
      <c r="C209" s="8" t="s">
        <v>4</v>
      </c>
      <c r="D209" s="8" t="s">
        <v>4</v>
      </c>
      <c r="E209" s="8" t="s">
        <v>4</v>
      </c>
      <c r="F209" s="8">
        <v>6.1741480190247449E-6</v>
      </c>
    </row>
    <row r="210" spans="2:21" x14ac:dyDescent="0.25">
      <c r="B210" s="3" t="s">
        <v>6</v>
      </c>
      <c r="C210" s="12" t="s">
        <v>4</v>
      </c>
      <c r="D210" s="12" t="s">
        <v>4</v>
      </c>
      <c r="E210" s="12" t="s">
        <v>4</v>
      </c>
      <c r="F210" s="12">
        <v>5.1815393525486491E-4</v>
      </c>
    </row>
    <row r="211" spans="2:21" x14ac:dyDescent="0.25">
      <c r="B211" s="3" t="s">
        <v>7</v>
      </c>
      <c r="C211" s="8" t="s">
        <v>4</v>
      </c>
      <c r="D211" s="8" t="s">
        <v>4</v>
      </c>
      <c r="E211" s="8" t="s">
        <v>4</v>
      </c>
      <c r="F211" s="8" t="s">
        <v>4</v>
      </c>
    </row>
    <row r="212" spans="2:21" x14ac:dyDescent="0.25">
      <c r="B212" s="3" t="s">
        <v>8</v>
      </c>
      <c r="C212" s="12" t="s">
        <v>4</v>
      </c>
      <c r="D212" s="12" t="s">
        <v>4</v>
      </c>
      <c r="E212" s="12">
        <v>5.6518507890722944E-4</v>
      </c>
      <c r="F212" s="12" t="s">
        <v>4</v>
      </c>
    </row>
    <row r="213" spans="2:21" ht="9.9499999999999993" customHeight="1" x14ac:dyDescent="0.25"/>
    <row r="215" spans="2:21" x14ac:dyDescent="0.25">
      <c r="B215" s="20" t="s">
        <v>59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2:21" ht="5.0999999999999996" customHeight="1" x14ac:dyDescent="0.25"/>
    <row r="217" spans="2:21" x14ac:dyDescent="0.25">
      <c r="B217" s="4" t="s">
        <v>4</v>
      </c>
      <c r="C217" s="3" t="s">
        <v>60</v>
      </c>
      <c r="D217" s="3" t="s">
        <v>61</v>
      </c>
      <c r="E217" s="3" t="s">
        <v>62</v>
      </c>
      <c r="F217" s="3" t="s">
        <v>63</v>
      </c>
    </row>
    <row r="218" spans="2:21" x14ac:dyDescent="0.25">
      <c r="B218" s="3" t="s">
        <v>5</v>
      </c>
      <c r="C218" s="9">
        <v>1</v>
      </c>
      <c r="D218" s="9">
        <v>1</v>
      </c>
      <c r="E218" s="9">
        <v>1.0000000000000004</v>
      </c>
      <c r="F218" s="9">
        <v>1.0000000000000004</v>
      </c>
    </row>
    <row r="219" spans="2:21" x14ac:dyDescent="0.25">
      <c r="B219" s="3" t="s">
        <v>6</v>
      </c>
      <c r="C219" s="13">
        <v>1</v>
      </c>
      <c r="D219" s="13">
        <v>1</v>
      </c>
      <c r="E219" s="13">
        <v>1</v>
      </c>
      <c r="F219" s="13">
        <v>1</v>
      </c>
    </row>
    <row r="220" spans="2:21" x14ac:dyDescent="0.25">
      <c r="B220" s="3" t="s">
        <v>7</v>
      </c>
      <c r="C220" s="9">
        <v>1</v>
      </c>
      <c r="D220" s="9">
        <v>1</v>
      </c>
      <c r="E220" s="9">
        <v>0.99999999999999689</v>
      </c>
      <c r="F220" s="9">
        <v>0.99999999999999689</v>
      </c>
    </row>
    <row r="221" spans="2:21" x14ac:dyDescent="0.25">
      <c r="B221" s="3" t="s">
        <v>8</v>
      </c>
      <c r="C221" s="13">
        <v>1</v>
      </c>
      <c r="D221" s="13">
        <v>1</v>
      </c>
      <c r="E221" s="13">
        <v>1</v>
      </c>
      <c r="F221" s="13">
        <v>1</v>
      </c>
    </row>
    <row r="222" spans="2:21" ht="9.9499999999999993" customHeight="1" x14ac:dyDescent="0.25"/>
    <row r="224" spans="2:21" x14ac:dyDescent="0.25">
      <c r="B224" s="20" t="s">
        <v>64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2:6" ht="5.0999999999999996" customHeight="1" x14ac:dyDescent="0.25"/>
    <row r="227" spans="2:6" x14ac:dyDescent="0.25">
      <c r="B227" s="1" t="s">
        <v>65</v>
      </c>
    </row>
    <row r="228" spans="2:6" ht="5.0999999999999996" customHeight="1" x14ac:dyDescent="0.25"/>
    <row r="229" spans="2:6" x14ac:dyDescent="0.25">
      <c r="B229" s="4" t="s">
        <v>4</v>
      </c>
      <c r="C229" s="3" t="s">
        <v>5</v>
      </c>
      <c r="D229" s="3" t="s">
        <v>6</v>
      </c>
      <c r="E229" s="3" t="s">
        <v>7</v>
      </c>
      <c r="F229" s="3" t="s">
        <v>8</v>
      </c>
    </row>
    <row r="230" spans="2:6" x14ac:dyDescent="0.25">
      <c r="B230" s="3" t="s">
        <v>5</v>
      </c>
      <c r="C230" s="10">
        <v>1.0000000000000002</v>
      </c>
      <c r="D230" s="10" t="s">
        <v>4</v>
      </c>
      <c r="E230" s="10" t="s">
        <v>4</v>
      </c>
      <c r="F230" s="10" t="s">
        <v>4</v>
      </c>
    </row>
    <row r="231" spans="2:6" x14ac:dyDescent="0.25">
      <c r="B231" s="3" t="s">
        <v>6</v>
      </c>
      <c r="C231" s="14">
        <v>-0.12606822641482485</v>
      </c>
      <c r="D231" s="14">
        <v>1</v>
      </c>
      <c r="E231" s="14" t="s">
        <v>4</v>
      </c>
      <c r="F231" s="14" t="s">
        <v>4</v>
      </c>
    </row>
    <row r="232" spans="2:6" x14ac:dyDescent="0.25">
      <c r="B232" s="3" t="s">
        <v>7</v>
      </c>
      <c r="C232" s="10">
        <v>8.9934530978801483E-2</v>
      </c>
      <c r="D232" s="10">
        <v>-0.11412742136931857</v>
      </c>
      <c r="E232" s="10">
        <v>0.99999999999999845</v>
      </c>
      <c r="F232" s="10" t="s">
        <v>4</v>
      </c>
    </row>
    <row r="233" spans="2:6" x14ac:dyDescent="0.25">
      <c r="B233" s="3" t="s">
        <v>8</v>
      </c>
      <c r="C233" s="14">
        <v>3.8790223512251421E-4</v>
      </c>
      <c r="D233" s="14">
        <v>-2.262443438914025E-2</v>
      </c>
      <c r="E233" s="14">
        <v>-2.3766906091690989E-2</v>
      </c>
      <c r="F233" s="14">
        <v>1</v>
      </c>
    </row>
    <row r="234" spans="2:6" ht="9.9499999999999993" customHeight="1" x14ac:dyDescent="0.25"/>
    <row r="236" spans="2:6" x14ac:dyDescent="0.25">
      <c r="B236" s="1" t="s">
        <v>66</v>
      </c>
    </row>
    <row r="237" spans="2:6" ht="5.0999999999999996" customHeight="1" x14ac:dyDescent="0.25"/>
    <row r="238" spans="2:6" x14ac:dyDescent="0.25">
      <c r="B238" s="4" t="s">
        <v>4</v>
      </c>
      <c r="C238" s="3" t="s">
        <v>5</v>
      </c>
      <c r="D238" s="3" t="s">
        <v>6</v>
      </c>
      <c r="E238" s="3" t="s">
        <v>7</v>
      </c>
      <c r="F238" s="3" t="s">
        <v>8</v>
      </c>
    </row>
    <row r="239" spans="2:6" x14ac:dyDescent="0.25">
      <c r="B239" s="3" t="s">
        <v>5</v>
      </c>
      <c r="C239" s="10">
        <v>1.0000000000000002</v>
      </c>
      <c r="D239" s="10">
        <v>-0.12606822641482476</v>
      </c>
      <c r="E239" s="10">
        <v>8.9934530978801108E-2</v>
      </c>
      <c r="F239" s="10">
        <v>3.879022351224865E-4</v>
      </c>
    </row>
    <row r="240" spans="2:6" x14ac:dyDescent="0.25">
      <c r="B240" s="3" t="s">
        <v>6</v>
      </c>
      <c r="C240" s="14">
        <v>-0.12606822641482482</v>
      </c>
      <c r="D240" s="14">
        <v>1</v>
      </c>
      <c r="E240" s="14">
        <v>-0.11412742136931818</v>
      </c>
      <c r="F240" s="14">
        <v>-2.262443438914024E-2</v>
      </c>
    </row>
    <row r="241" spans="2:21" x14ac:dyDescent="0.25">
      <c r="B241" s="3" t="s">
        <v>7</v>
      </c>
      <c r="C241" s="10">
        <v>8.993453097880158E-2</v>
      </c>
      <c r="D241" s="10">
        <v>-0.11412742136931842</v>
      </c>
      <c r="E241" s="10">
        <v>0.99999999999999845</v>
      </c>
      <c r="F241" s="10">
        <v>-2.3766906091691121E-2</v>
      </c>
    </row>
    <row r="242" spans="2:21" x14ac:dyDescent="0.25">
      <c r="B242" s="3" t="s">
        <v>8</v>
      </c>
      <c r="C242" s="14">
        <v>3.8790223512251258E-4</v>
      </c>
      <c r="D242" s="14">
        <v>-2.262443438914025E-2</v>
      </c>
      <c r="E242" s="14">
        <v>-2.3766906091691121E-2</v>
      </c>
      <c r="F242" s="14">
        <v>1</v>
      </c>
    </row>
    <row r="243" spans="2:21" ht="9.9499999999999993" customHeight="1" x14ac:dyDescent="0.25"/>
    <row r="245" spans="2:21" x14ac:dyDescent="0.25">
      <c r="B245" s="1" t="s">
        <v>67</v>
      </c>
    </row>
    <row r="246" spans="2:21" ht="5.0999999999999996" customHeight="1" x14ac:dyDescent="0.25"/>
    <row r="247" spans="2:21" x14ac:dyDescent="0.25">
      <c r="B247" s="4" t="s">
        <v>4</v>
      </c>
      <c r="C247" s="3" t="s">
        <v>5</v>
      </c>
      <c r="D247" s="3" t="s">
        <v>6</v>
      </c>
      <c r="E247" s="3" t="s">
        <v>7</v>
      </c>
      <c r="F247" s="3" t="s">
        <v>8</v>
      </c>
    </row>
    <row r="248" spans="2:21" x14ac:dyDescent="0.25">
      <c r="B248" s="3" t="s">
        <v>5</v>
      </c>
      <c r="C248" s="9" t="s">
        <v>4</v>
      </c>
      <c r="D248" s="9" t="s">
        <v>4</v>
      </c>
      <c r="E248" s="9" t="s">
        <v>4</v>
      </c>
      <c r="F248" s="9" t="s">
        <v>4</v>
      </c>
    </row>
    <row r="249" spans="2:21" x14ac:dyDescent="0.25">
      <c r="B249" s="3" t="s">
        <v>6</v>
      </c>
      <c r="C249" s="13">
        <v>0.12606822641482485</v>
      </c>
      <c r="D249" s="13" t="s">
        <v>4</v>
      </c>
      <c r="E249" s="13" t="s">
        <v>4</v>
      </c>
      <c r="F249" s="13" t="s">
        <v>4</v>
      </c>
    </row>
    <row r="250" spans="2:21" x14ac:dyDescent="0.25">
      <c r="B250" s="3" t="s">
        <v>7</v>
      </c>
      <c r="C250" s="9">
        <v>8.9934530978801483E-2</v>
      </c>
      <c r="D250" s="9">
        <v>0.11412742136931836</v>
      </c>
      <c r="E250" s="9" t="s">
        <v>4</v>
      </c>
      <c r="F250" s="9" t="s">
        <v>4</v>
      </c>
    </row>
    <row r="251" spans="2:21" x14ac:dyDescent="0.25">
      <c r="B251" s="3" t="s">
        <v>8</v>
      </c>
      <c r="C251" s="13">
        <v>3.879022351225219E-4</v>
      </c>
      <c r="D251" s="13">
        <v>2.262443438914025E-2</v>
      </c>
      <c r="E251" s="13">
        <v>2.376690609169126E-2</v>
      </c>
      <c r="F251" s="13" t="s">
        <v>4</v>
      </c>
    </row>
    <row r="252" spans="2:21" ht="9.9499999999999993" customHeight="1" x14ac:dyDescent="0.25"/>
    <row r="254" spans="2:21" x14ac:dyDescent="0.25">
      <c r="B254" s="20" t="s">
        <v>68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2:21" ht="5.0999999999999996" customHeight="1" x14ac:dyDescent="0.25"/>
    <row r="257" spans="2:6" x14ac:dyDescent="0.25">
      <c r="B257" s="1" t="s">
        <v>69</v>
      </c>
    </row>
    <row r="258" spans="2:6" ht="5.0999999999999996" customHeight="1" x14ac:dyDescent="0.25"/>
    <row r="259" spans="2:6" x14ac:dyDescent="0.25">
      <c r="B259" s="4" t="s">
        <v>4</v>
      </c>
      <c r="C259" s="3" t="s">
        <v>70</v>
      </c>
    </row>
    <row r="260" spans="2:6" x14ac:dyDescent="0.25">
      <c r="B260" s="3" t="s">
        <v>5</v>
      </c>
      <c r="C260" s="9">
        <v>0.99999999999999978</v>
      </c>
    </row>
    <row r="261" spans="2:6" x14ac:dyDescent="0.25">
      <c r="B261" s="3" t="s">
        <v>6</v>
      </c>
      <c r="C261" s="13">
        <v>0.99999999999999956</v>
      </c>
    </row>
    <row r="262" spans="2:6" x14ac:dyDescent="0.25">
      <c r="B262" s="3" t="s">
        <v>7</v>
      </c>
      <c r="C262" s="9">
        <v>0.99999999999999378</v>
      </c>
    </row>
    <row r="263" spans="2:6" x14ac:dyDescent="0.25">
      <c r="B263" s="3" t="s">
        <v>8</v>
      </c>
      <c r="C263" s="13">
        <v>0.99999999999999956</v>
      </c>
    </row>
    <row r="264" spans="2:6" ht="9.9499999999999993" customHeight="1" x14ac:dyDescent="0.25"/>
    <row r="266" spans="2:6" x14ac:dyDescent="0.25">
      <c r="B266" s="1" t="s">
        <v>71</v>
      </c>
    </row>
    <row r="267" spans="2:6" ht="5.0999999999999996" customHeight="1" x14ac:dyDescent="0.25"/>
    <row r="268" spans="2:6" x14ac:dyDescent="0.25">
      <c r="B268" s="4" t="s">
        <v>4</v>
      </c>
      <c r="C268" s="3" t="s">
        <v>5</v>
      </c>
      <c r="D268" s="3" t="s">
        <v>6</v>
      </c>
      <c r="E268" s="3" t="s">
        <v>7</v>
      </c>
      <c r="F268" s="3" t="s">
        <v>8</v>
      </c>
    </row>
    <row r="269" spans="2:6" x14ac:dyDescent="0.25">
      <c r="B269" s="3" t="s">
        <v>5</v>
      </c>
      <c r="C269" s="9" t="s">
        <v>4</v>
      </c>
      <c r="D269" s="9" t="s">
        <v>4</v>
      </c>
      <c r="E269" s="9" t="s">
        <v>4</v>
      </c>
      <c r="F269" s="9">
        <v>1.0161498708010335</v>
      </c>
    </row>
    <row r="270" spans="2:6" x14ac:dyDescent="0.25">
      <c r="B270" s="3" t="s">
        <v>6</v>
      </c>
      <c r="C270" s="13" t="s">
        <v>4</v>
      </c>
      <c r="D270" s="13" t="s">
        <v>4</v>
      </c>
      <c r="E270" s="13" t="s">
        <v>4</v>
      </c>
      <c r="F270" s="13">
        <v>1.0161498708010333</v>
      </c>
    </row>
    <row r="271" spans="2:6" x14ac:dyDescent="0.25">
      <c r="B271" s="3" t="s">
        <v>7</v>
      </c>
      <c r="C271" s="9" t="s">
        <v>4</v>
      </c>
      <c r="D271" s="9" t="s">
        <v>4</v>
      </c>
      <c r="E271" s="9" t="s">
        <v>4</v>
      </c>
      <c r="F271" s="9" t="s">
        <v>4</v>
      </c>
    </row>
    <row r="272" spans="2:6" x14ac:dyDescent="0.25">
      <c r="B272" s="3" t="s">
        <v>8</v>
      </c>
      <c r="C272" s="13" t="s">
        <v>4</v>
      </c>
      <c r="D272" s="13" t="s">
        <v>4</v>
      </c>
      <c r="E272" s="13">
        <v>0.99999999999999978</v>
      </c>
      <c r="F272" s="13" t="s">
        <v>4</v>
      </c>
    </row>
    <row r="273" spans="2:21" ht="9.9499999999999993" customHeight="1" x14ac:dyDescent="0.25"/>
    <row r="275" spans="2:21" x14ac:dyDescent="0.25">
      <c r="B275" s="20" t="s">
        <v>72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2:21" ht="5.0999999999999996" customHeight="1" x14ac:dyDescent="0.25"/>
    <row r="278" spans="2:21" x14ac:dyDescent="0.25">
      <c r="B278" s="1" t="s">
        <v>73</v>
      </c>
    </row>
    <row r="279" spans="2:21" ht="5.0999999999999996" customHeight="1" x14ac:dyDescent="0.25"/>
    <row r="280" spans="2:21" x14ac:dyDescent="0.25">
      <c r="B280" s="4" t="s">
        <v>4</v>
      </c>
      <c r="C280" s="3" t="s">
        <v>74</v>
      </c>
      <c r="D280" s="3" t="s">
        <v>75</v>
      </c>
    </row>
    <row r="281" spans="2:21" x14ac:dyDescent="0.25">
      <c r="B281" s="3" t="s">
        <v>76</v>
      </c>
      <c r="C281" s="10">
        <v>1.5128878891890179E-16</v>
      </c>
      <c r="D281" s="10">
        <v>4.6084673372489504E-2</v>
      </c>
    </row>
    <row r="282" spans="2:21" x14ac:dyDescent="0.25">
      <c r="B282" s="3" t="s">
        <v>77</v>
      </c>
      <c r="C282" s="14">
        <v>1.9777842284033679E-29</v>
      </c>
      <c r="D282" s="14">
        <v>2.1237971198490434E-2</v>
      </c>
    </row>
    <row r="283" spans="2:21" x14ac:dyDescent="0.25">
      <c r="B283" s="3" t="s">
        <v>78</v>
      </c>
      <c r="C283" s="10">
        <v>3.4093465603038398E-30</v>
      </c>
      <c r="D283" s="10">
        <v>3.6382622722246141E-3</v>
      </c>
    </row>
    <row r="284" spans="2:21" x14ac:dyDescent="0.25">
      <c r="B284" s="3" t="s">
        <v>79</v>
      </c>
      <c r="C284" s="14" t="s">
        <v>4</v>
      </c>
      <c r="D284" s="14">
        <v>0.32532940819379519</v>
      </c>
    </row>
    <row r="285" spans="2:21" x14ac:dyDescent="0.25">
      <c r="B285" s="3" t="s">
        <v>80</v>
      </c>
      <c r="C285" s="10">
        <v>1</v>
      </c>
      <c r="D285" s="10">
        <v>0.47195199321994874</v>
      </c>
    </row>
    <row r="286" spans="2:21" ht="9.9499999999999993" customHeight="1" x14ac:dyDescent="0.25"/>
    <row r="288" spans="2:21" x14ac:dyDescent="0.25">
      <c r="B288" s="1" t="s">
        <v>81</v>
      </c>
    </row>
    <row r="289" spans="2:21" ht="5.0999999999999996" customHeight="1" x14ac:dyDescent="0.25"/>
    <row r="290" spans="2:21" x14ac:dyDescent="0.25">
      <c r="B290" s="3" t="s">
        <v>81</v>
      </c>
      <c r="C290" s="10">
        <v>7.9669491449477589E-2</v>
      </c>
    </row>
    <row r="291" spans="2:21" ht="9.9499999999999993" customHeight="1" x14ac:dyDescent="0.25"/>
    <row r="293" spans="2:21" x14ac:dyDescent="0.25">
      <c r="B293" s="20" t="s">
        <v>82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2:21" ht="5.0999999999999996" customHeight="1" x14ac:dyDescent="0.25"/>
    <row r="295" spans="2:21" x14ac:dyDescent="0.25">
      <c r="B295" s="4" t="s">
        <v>4</v>
      </c>
      <c r="C295" s="3" t="s">
        <v>83</v>
      </c>
      <c r="D295" s="3" t="s">
        <v>84</v>
      </c>
      <c r="E295" s="3" t="s">
        <v>85</v>
      </c>
      <c r="F295" s="3" t="s">
        <v>86</v>
      </c>
      <c r="G295" s="3" t="s">
        <v>87</v>
      </c>
      <c r="H295" s="3" t="s">
        <v>88</v>
      </c>
    </row>
    <row r="296" spans="2:21" x14ac:dyDescent="0.25">
      <c r="B296" s="3" t="s">
        <v>7</v>
      </c>
      <c r="C296" s="10">
        <v>2.9609780932853793</v>
      </c>
      <c r="D296" s="10">
        <v>5.0810727351002809</v>
      </c>
      <c r="E296" s="10">
        <v>24.675263807571092</v>
      </c>
      <c r="F296" s="10">
        <v>4.7417216090777092</v>
      </c>
      <c r="G296" s="10">
        <v>3.2065186124920846</v>
      </c>
      <c r="H296" s="10">
        <v>4.4195301894082863</v>
      </c>
    </row>
    <row r="297" spans="2:21" x14ac:dyDescent="0.25">
      <c r="B297" s="3" t="s">
        <v>8</v>
      </c>
      <c r="C297" s="14">
        <v>4.9618214871366764</v>
      </c>
      <c r="D297" s="14">
        <v>8.2436095094278592</v>
      </c>
      <c r="E297" s="14">
        <v>28.038744564059751</v>
      </c>
      <c r="F297" s="14">
        <v>7.6329367608251699</v>
      </c>
      <c r="G297" s="14">
        <v>5.3301322659467347</v>
      </c>
      <c r="H297" s="14">
        <v>7.7794825654890642</v>
      </c>
    </row>
    <row r="298" spans="2:21" ht="9.9499999999999993" customHeight="1" x14ac:dyDescent="0.25"/>
    <row r="300" spans="2:21" ht="16.5" x14ac:dyDescent="0.25">
      <c r="B300" s="19" t="s">
        <v>89</v>
      </c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2" spans="2:21" x14ac:dyDescent="0.25">
      <c r="B302" s="20" t="s">
        <v>90</v>
      </c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2:21" ht="5.0999999999999996" customHeight="1" x14ac:dyDescent="0.25"/>
    <row r="304" spans="2:21" x14ac:dyDescent="0.25">
      <c r="B304" s="4" t="s">
        <v>4</v>
      </c>
      <c r="C304" s="3" t="s">
        <v>5</v>
      </c>
      <c r="D304" s="3" t="s">
        <v>6</v>
      </c>
      <c r="E304" s="3" t="s">
        <v>7</v>
      </c>
      <c r="F304" s="3" t="s">
        <v>8</v>
      </c>
    </row>
    <row r="305" spans="2:21" x14ac:dyDescent="0.25">
      <c r="B305" s="3" t="s">
        <v>91</v>
      </c>
      <c r="C305" s="10">
        <v>1</v>
      </c>
      <c r="D305" s="10">
        <v>0.99999999999999978</v>
      </c>
      <c r="E305" s="10">
        <v>0.99999999999999689</v>
      </c>
      <c r="F305" s="10">
        <v>0.99999999999999978</v>
      </c>
    </row>
    <row r="306" spans="2:21" x14ac:dyDescent="0.25">
      <c r="B306" s="3" t="s">
        <v>92</v>
      </c>
      <c r="C306" s="14">
        <v>1</v>
      </c>
      <c r="D306" s="14">
        <v>0.99999999999999978</v>
      </c>
      <c r="E306" s="14">
        <v>0.99999999999999689</v>
      </c>
      <c r="F306" s="14">
        <v>0.99999999999999978</v>
      </c>
    </row>
    <row r="307" spans="2:21" ht="9.9499999999999993" customHeight="1" x14ac:dyDescent="0.25"/>
    <row r="309" spans="2:21" ht="16.5" x14ac:dyDescent="0.25">
      <c r="B309" s="19" t="s">
        <v>93</v>
      </c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1" spans="2:21" x14ac:dyDescent="0.25">
      <c r="B311" s="20" t="s">
        <v>94</v>
      </c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2:21" ht="5.0999999999999996" customHeight="1" x14ac:dyDescent="0.25"/>
    <row r="313" spans="2:21" x14ac:dyDescent="0.25">
      <c r="B313" s="7" t="s">
        <v>95</v>
      </c>
      <c r="C313" s="10" t="s">
        <v>4</v>
      </c>
    </row>
    <row r="314" spans="2:21" x14ac:dyDescent="0.25">
      <c r="B314" s="14" t="s">
        <v>96</v>
      </c>
      <c r="C314" s="14" t="s">
        <v>97</v>
      </c>
    </row>
    <row r="315" spans="2:21" x14ac:dyDescent="0.25">
      <c r="B315" s="10" t="s">
        <v>98</v>
      </c>
      <c r="C315" s="10" t="s">
        <v>99</v>
      </c>
    </row>
    <row r="316" spans="2:21" x14ac:dyDescent="0.25">
      <c r="B316" s="11" t="s">
        <v>100</v>
      </c>
      <c r="C316" s="14" t="s">
        <v>4</v>
      </c>
    </row>
    <row r="317" spans="2:21" x14ac:dyDescent="0.25">
      <c r="B317" s="10" t="s">
        <v>101</v>
      </c>
      <c r="C317" s="10" t="s">
        <v>102</v>
      </c>
    </row>
    <row r="318" spans="2:21" x14ac:dyDescent="0.25">
      <c r="B318" s="14" t="s">
        <v>103</v>
      </c>
      <c r="C318" s="14" t="s">
        <v>104</v>
      </c>
    </row>
    <row r="319" spans="2:21" x14ac:dyDescent="0.25">
      <c r="B319" s="7" t="s">
        <v>105</v>
      </c>
      <c r="C319" s="10" t="s">
        <v>4</v>
      </c>
    </row>
    <row r="320" spans="2:21" x14ac:dyDescent="0.25">
      <c r="B320" s="14" t="s">
        <v>106</v>
      </c>
      <c r="C320" s="14" t="s">
        <v>107</v>
      </c>
    </row>
    <row r="321" spans="2:21" x14ac:dyDescent="0.25">
      <c r="B321" s="10" t="s">
        <v>108</v>
      </c>
      <c r="C321" s="10" t="s">
        <v>109</v>
      </c>
    </row>
    <row r="322" spans="2:21" x14ac:dyDescent="0.25">
      <c r="B322" s="14" t="s">
        <v>110</v>
      </c>
      <c r="C322" s="14" t="s">
        <v>111</v>
      </c>
    </row>
    <row r="323" spans="2:21" x14ac:dyDescent="0.25">
      <c r="B323" s="10" t="s">
        <v>112</v>
      </c>
      <c r="C323" s="10" t="s">
        <v>25</v>
      </c>
    </row>
    <row r="324" spans="2:21" x14ac:dyDescent="0.25">
      <c r="B324" s="14" t="s">
        <v>113</v>
      </c>
      <c r="C324" s="14" t="s">
        <v>114</v>
      </c>
    </row>
    <row r="325" spans="2:21" x14ac:dyDescent="0.25">
      <c r="B325" s="10" t="s">
        <v>115</v>
      </c>
      <c r="C325" s="10" t="s">
        <v>116</v>
      </c>
    </row>
    <row r="326" spans="2:21" x14ac:dyDescent="0.25">
      <c r="B326" s="11" t="s">
        <v>117</v>
      </c>
      <c r="C326" s="14" t="s">
        <v>4</v>
      </c>
    </row>
    <row r="327" spans="2:21" x14ac:dyDescent="0.25">
      <c r="B327" s="10" t="s">
        <v>5</v>
      </c>
      <c r="C327" s="10" t="s">
        <v>118</v>
      </c>
    </row>
    <row r="328" spans="2:21" x14ac:dyDescent="0.25">
      <c r="B328" s="14" t="s">
        <v>6</v>
      </c>
      <c r="C328" s="14" t="s">
        <v>118</v>
      </c>
    </row>
    <row r="329" spans="2:21" x14ac:dyDescent="0.25">
      <c r="B329" s="10" t="s">
        <v>7</v>
      </c>
      <c r="C329" s="10" t="s">
        <v>118</v>
      </c>
    </row>
    <row r="330" spans="2:21" x14ac:dyDescent="0.25">
      <c r="B330" s="14" t="s">
        <v>8</v>
      </c>
      <c r="C330" s="14" t="s">
        <v>118</v>
      </c>
    </row>
    <row r="331" spans="2:21" ht="9.9499999999999993" customHeight="1" x14ac:dyDescent="0.25"/>
    <row r="333" spans="2:21" x14ac:dyDescent="0.25">
      <c r="B333" s="20" t="s">
        <v>119</v>
      </c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2:21" ht="5.0999999999999996" customHeight="1" x14ac:dyDescent="0.25"/>
    <row r="335" spans="2:21" x14ac:dyDescent="0.25">
      <c r="B335" s="4" t="s">
        <v>4</v>
      </c>
      <c r="C335" s="3" t="s">
        <v>5</v>
      </c>
      <c r="D335" s="3" t="s">
        <v>6</v>
      </c>
      <c r="E335" s="3" t="s">
        <v>7</v>
      </c>
      <c r="F335" s="3" t="s">
        <v>8</v>
      </c>
    </row>
    <row r="336" spans="2:21" x14ac:dyDescent="0.25">
      <c r="B336" s="3" t="s">
        <v>5</v>
      </c>
      <c r="C336" s="10" t="s">
        <v>4</v>
      </c>
      <c r="D336" s="10" t="s">
        <v>4</v>
      </c>
      <c r="E336" s="10" t="s">
        <v>4</v>
      </c>
      <c r="F336" s="10">
        <v>1</v>
      </c>
    </row>
    <row r="337" spans="2:21" x14ac:dyDescent="0.25">
      <c r="B337" s="3" t="s">
        <v>6</v>
      </c>
      <c r="C337" s="14" t="s">
        <v>4</v>
      </c>
      <c r="D337" s="14" t="s">
        <v>4</v>
      </c>
      <c r="E337" s="14" t="s">
        <v>4</v>
      </c>
      <c r="F337" s="14">
        <v>1</v>
      </c>
    </row>
    <row r="338" spans="2:21" x14ac:dyDescent="0.25">
      <c r="B338" s="3" t="s">
        <v>7</v>
      </c>
      <c r="C338" s="10" t="s">
        <v>4</v>
      </c>
      <c r="D338" s="10" t="s">
        <v>4</v>
      </c>
      <c r="E338" s="10" t="s">
        <v>4</v>
      </c>
      <c r="F338" s="10" t="s">
        <v>4</v>
      </c>
    </row>
    <row r="339" spans="2:21" x14ac:dyDescent="0.25">
      <c r="B339" s="3" t="s">
        <v>8</v>
      </c>
      <c r="C339" s="14" t="s">
        <v>4</v>
      </c>
      <c r="D339" s="14" t="s">
        <v>4</v>
      </c>
      <c r="E339" s="14">
        <v>1</v>
      </c>
      <c r="F339" s="14" t="s">
        <v>4</v>
      </c>
    </row>
    <row r="340" spans="2:21" ht="9.9499999999999993" customHeight="1" x14ac:dyDescent="0.25"/>
    <row r="342" spans="2:21" x14ac:dyDescent="0.25">
      <c r="B342" s="20" t="s">
        <v>121</v>
      </c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2:21" ht="5.0999999999999996" customHeight="1" x14ac:dyDescent="0.25"/>
    <row r="344" spans="2:21" x14ac:dyDescent="0.25">
      <c r="B344" s="4" t="s">
        <v>4</v>
      </c>
      <c r="C344" s="3" t="s">
        <v>5</v>
      </c>
      <c r="D344" s="3" t="s">
        <v>6</v>
      </c>
      <c r="E344" s="3" t="s">
        <v>7</v>
      </c>
      <c r="F344" s="3" t="s">
        <v>8</v>
      </c>
    </row>
    <row r="345" spans="2:21" x14ac:dyDescent="0.25">
      <c r="B345" s="3" t="s">
        <v>5</v>
      </c>
      <c r="C345" s="10">
        <v>-1</v>
      </c>
      <c r="D345" s="10" t="s">
        <v>4</v>
      </c>
      <c r="E345" s="10" t="s">
        <v>4</v>
      </c>
      <c r="F345" s="10" t="s">
        <v>4</v>
      </c>
    </row>
    <row r="346" spans="2:21" x14ac:dyDescent="0.25">
      <c r="B346" s="3" t="s">
        <v>6</v>
      </c>
      <c r="C346" s="14" t="s">
        <v>4</v>
      </c>
      <c r="D346" s="14">
        <v>-1</v>
      </c>
      <c r="E346" s="14" t="s">
        <v>4</v>
      </c>
      <c r="F346" s="14" t="s">
        <v>4</v>
      </c>
    </row>
    <row r="347" spans="2:21" x14ac:dyDescent="0.25">
      <c r="B347" s="3" t="s">
        <v>7</v>
      </c>
      <c r="C347" s="10" t="s">
        <v>4</v>
      </c>
      <c r="D347" s="10" t="s">
        <v>4</v>
      </c>
      <c r="E347" s="10">
        <v>-1</v>
      </c>
      <c r="F347" s="10" t="s">
        <v>4</v>
      </c>
    </row>
    <row r="348" spans="2:21" x14ac:dyDescent="0.25">
      <c r="B348" s="3" t="s">
        <v>8</v>
      </c>
      <c r="C348" s="14" t="s">
        <v>4</v>
      </c>
      <c r="D348" s="14" t="s">
        <v>4</v>
      </c>
      <c r="E348" s="14" t="s">
        <v>4</v>
      </c>
      <c r="F348" s="14">
        <v>-1</v>
      </c>
    </row>
    <row r="349" spans="2:21" ht="9.9499999999999993" customHeight="1" x14ac:dyDescent="0.25"/>
    <row r="351" spans="2:21" x14ac:dyDescent="0.25">
      <c r="B351" s="20" t="s">
        <v>122</v>
      </c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2:21" ht="5.0999999999999996" customHeight="1" x14ac:dyDescent="0.25"/>
    <row r="353" spans="2:6" x14ac:dyDescent="0.25">
      <c r="B353" s="4" t="s">
        <v>18</v>
      </c>
      <c r="C353" s="3" t="s">
        <v>5</v>
      </c>
      <c r="D353" s="3" t="s">
        <v>6</v>
      </c>
      <c r="E353" s="3" t="s">
        <v>7</v>
      </c>
      <c r="F353" s="3" t="s">
        <v>8</v>
      </c>
    </row>
    <row r="354" spans="2:6" x14ac:dyDescent="0.25">
      <c r="B354" s="3" t="s">
        <v>19</v>
      </c>
      <c r="C354" s="10">
        <v>1</v>
      </c>
      <c r="D354" s="10">
        <v>0.1</v>
      </c>
      <c r="E354" s="10">
        <v>6369772</v>
      </c>
      <c r="F354" s="10">
        <v>0.3</v>
      </c>
    </row>
    <row r="355" spans="2:6" x14ac:dyDescent="0.25">
      <c r="B355" s="3" t="s">
        <v>20</v>
      </c>
      <c r="C355" s="14">
        <v>0.7</v>
      </c>
      <c r="D355" s="14" t="s">
        <v>4</v>
      </c>
      <c r="E355" s="14">
        <v>6749.1</v>
      </c>
      <c r="F355" s="14" t="s">
        <v>4</v>
      </c>
    </row>
    <row r="356" spans="2:6" x14ac:dyDescent="0.25">
      <c r="B356" s="3" t="s">
        <v>21</v>
      </c>
      <c r="C356" s="10">
        <v>0.6</v>
      </c>
      <c r="D356" s="10">
        <v>0.3</v>
      </c>
      <c r="E356" s="10">
        <v>2849.5</v>
      </c>
      <c r="F356" s="10">
        <v>0.5</v>
      </c>
    </row>
    <row r="357" spans="2:6" x14ac:dyDescent="0.25">
      <c r="B357" s="3" t="s">
        <v>22</v>
      </c>
      <c r="C357" s="14">
        <v>1</v>
      </c>
      <c r="D357" s="14">
        <v>0.1</v>
      </c>
      <c r="E357" s="14">
        <v>1646192.3</v>
      </c>
      <c r="F357" s="14">
        <v>0.3</v>
      </c>
    </row>
    <row r="358" spans="2:6" x14ac:dyDescent="0.25">
      <c r="B358" s="3" t="s">
        <v>23</v>
      </c>
      <c r="C358" s="10">
        <v>2.5</v>
      </c>
      <c r="D358" s="10">
        <v>0.1</v>
      </c>
      <c r="E358" s="10">
        <v>1624752.1</v>
      </c>
      <c r="F358" s="10">
        <v>0.2</v>
      </c>
    </row>
    <row r="359" spans="2:6" x14ac:dyDescent="0.25">
      <c r="B359" s="3" t="s">
        <v>24</v>
      </c>
      <c r="C359" s="14">
        <v>1.6</v>
      </c>
      <c r="D359" s="14">
        <v>0.1</v>
      </c>
      <c r="E359" s="14">
        <v>1.1000000000000001</v>
      </c>
      <c r="F359" s="14">
        <v>0.2</v>
      </c>
    </row>
    <row r="360" spans="2:6" x14ac:dyDescent="0.25">
      <c r="B360" s="3" t="s">
        <v>25</v>
      </c>
      <c r="C360" s="10">
        <v>1.8</v>
      </c>
      <c r="D360" s="10">
        <v>0.1</v>
      </c>
      <c r="E360" s="10">
        <v>2.1</v>
      </c>
      <c r="F360" s="10">
        <v>0.3</v>
      </c>
    </row>
    <row r="361" spans="2:6" x14ac:dyDescent="0.25">
      <c r="B361" s="3" t="s">
        <v>26</v>
      </c>
      <c r="C361" s="14">
        <v>1.1000000000000001</v>
      </c>
      <c r="D361" s="14">
        <v>0.1</v>
      </c>
      <c r="E361" s="14">
        <v>1.1000000000000001</v>
      </c>
      <c r="F361" s="14">
        <v>0.2</v>
      </c>
    </row>
    <row r="362" spans="2:6" x14ac:dyDescent="0.25">
      <c r="B362" s="3" t="s">
        <v>27</v>
      </c>
      <c r="C362" s="10">
        <v>0.7</v>
      </c>
      <c r="D362" s="10">
        <v>0.1</v>
      </c>
      <c r="E362" s="10">
        <v>2882.8</v>
      </c>
      <c r="F362" s="10">
        <v>0.2</v>
      </c>
    </row>
    <row r="363" spans="2:6" x14ac:dyDescent="0.25">
      <c r="B363" s="3" t="s">
        <v>28</v>
      </c>
      <c r="C363" s="14">
        <v>0.9</v>
      </c>
      <c r="D363" s="14">
        <v>1</v>
      </c>
      <c r="E363" s="14">
        <v>1615.2</v>
      </c>
      <c r="F363" s="14">
        <v>0.2</v>
      </c>
    </row>
    <row r="364" spans="2:6" x14ac:dyDescent="0.25">
      <c r="B364" s="3" t="s">
        <v>29</v>
      </c>
      <c r="C364" s="10">
        <v>1.2</v>
      </c>
      <c r="D364" s="10">
        <v>0.2</v>
      </c>
      <c r="E364" s="10">
        <v>1163.9000000000001</v>
      </c>
      <c r="F364" s="10">
        <v>0.3</v>
      </c>
    </row>
    <row r="365" spans="2:6" x14ac:dyDescent="0.25">
      <c r="B365" s="3" t="s">
        <v>30</v>
      </c>
      <c r="C365" s="14">
        <v>1.2</v>
      </c>
      <c r="D365" s="14">
        <v>0.1</v>
      </c>
      <c r="E365" s="14">
        <v>5.9</v>
      </c>
      <c r="F365" s="14">
        <v>0.8</v>
      </c>
    </row>
    <row r="366" spans="2:6" x14ac:dyDescent="0.25">
      <c r="B366" s="3" t="s">
        <v>31</v>
      </c>
      <c r="C366" s="10">
        <v>0.6</v>
      </c>
      <c r="D366" s="10">
        <v>0.1</v>
      </c>
      <c r="E366" s="10">
        <v>12184.4</v>
      </c>
      <c r="F366" s="10">
        <v>0.4</v>
      </c>
    </row>
    <row r="367" spans="2:6" x14ac:dyDescent="0.25">
      <c r="B367" s="3" t="s">
        <v>32</v>
      </c>
      <c r="C367" s="14">
        <v>0.9</v>
      </c>
      <c r="D367" s="14">
        <v>0.1</v>
      </c>
      <c r="E367" s="14">
        <v>1019906.9</v>
      </c>
      <c r="F367" s="14">
        <v>0.3</v>
      </c>
    </row>
    <row r="368" spans="2:6" x14ac:dyDescent="0.25">
      <c r="B368" s="3" t="s">
        <v>33</v>
      </c>
      <c r="C368" s="10">
        <v>0.9</v>
      </c>
      <c r="D368" s="10">
        <v>0.1</v>
      </c>
      <c r="E368" s="10">
        <v>4</v>
      </c>
      <c r="F368" s="10">
        <v>0.2</v>
      </c>
    </row>
    <row r="369" spans="2:21" x14ac:dyDescent="0.25">
      <c r="B369" s="3" t="s">
        <v>34</v>
      </c>
      <c r="C369" s="14">
        <v>0.4</v>
      </c>
      <c r="D369" s="14">
        <v>0.1</v>
      </c>
      <c r="E369" s="14">
        <v>16.899999999999999</v>
      </c>
      <c r="F369" s="14">
        <v>0.2</v>
      </c>
    </row>
    <row r="370" spans="2:21" x14ac:dyDescent="0.25">
      <c r="B370" s="3" t="s">
        <v>35</v>
      </c>
      <c r="C370" s="10">
        <v>1.5</v>
      </c>
      <c r="D370" s="10">
        <v>0.1</v>
      </c>
      <c r="E370" s="10">
        <v>4.2</v>
      </c>
      <c r="F370" s="10">
        <v>0.3</v>
      </c>
    </row>
    <row r="371" spans="2:21" x14ac:dyDescent="0.25">
      <c r="B371" s="3" t="s">
        <v>36</v>
      </c>
      <c r="C371" s="14">
        <v>1.3</v>
      </c>
      <c r="D371" s="14">
        <v>0.1</v>
      </c>
      <c r="E371" s="14">
        <v>2.2000000000000002</v>
      </c>
      <c r="F371" s="14">
        <v>0.4</v>
      </c>
    </row>
    <row r="372" spans="2:21" ht="9.9499999999999993" customHeight="1" x14ac:dyDescent="0.25"/>
    <row r="374" spans="2:21" x14ac:dyDescent="0.25">
      <c r="B374" s="1" t="s">
        <v>123</v>
      </c>
    </row>
    <row r="375" spans="2:21" ht="5.0999999999999996" customHeight="1" x14ac:dyDescent="0.25"/>
    <row r="376" spans="2:21" x14ac:dyDescent="0.25">
      <c r="B376" s="4" t="s">
        <v>4</v>
      </c>
      <c r="C376" s="3" t="s">
        <v>40</v>
      </c>
      <c r="D376" s="3" t="s">
        <v>41</v>
      </c>
      <c r="E376" s="3" t="s">
        <v>42</v>
      </c>
      <c r="F376" s="3" t="s">
        <v>43</v>
      </c>
      <c r="G376" s="3" t="s">
        <v>44</v>
      </c>
      <c r="H376" s="3" t="s">
        <v>45</v>
      </c>
      <c r="I376" s="3" t="s">
        <v>46</v>
      </c>
      <c r="J376" s="3" t="s">
        <v>47</v>
      </c>
    </row>
    <row r="377" spans="2:21" x14ac:dyDescent="0.25">
      <c r="B377" s="3" t="s">
        <v>5</v>
      </c>
      <c r="C377" s="10">
        <v>1.1055555555555554</v>
      </c>
      <c r="D377" s="10">
        <v>1</v>
      </c>
      <c r="E377" s="10">
        <v>0.4</v>
      </c>
      <c r="F377" s="10">
        <v>2.5</v>
      </c>
      <c r="G377" s="10">
        <v>0.49269352906268915</v>
      </c>
      <c r="H377" s="10">
        <v>2.1446506167934816</v>
      </c>
      <c r="I377" s="10">
        <v>1.2524522024991567</v>
      </c>
      <c r="J377" s="10">
        <v>18</v>
      </c>
    </row>
    <row r="378" spans="2:21" x14ac:dyDescent="0.25">
      <c r="B378" s="3" t="s">
        <v>6</v>
      </c>
      <c r="C378" s="14">
        <v>0.16111111111111115</v>
      </c>
      <c r="D378" s="14">
        <v>0.1</v>
      </c>
      <c r="E378" s="14" t="s">
        <v>4</v>
      </c>
      <c r="F378" s="14">
        <v>1</v>
      </c>
      <c r="G378" s="14">
        <v>0.21118419787498013</v>
      </c>
      <c r="H378" s="14">
        <v>15.050432729493167</v>
      </c>
      <c r="I378" s="14">
        <v>3.7772096850400456</v>
      </c>
      <c r="J378" s="14">
        <v>18</v>
      </c>
    </row>
    <row r="379" spans="2:21" x14ac:dyDescent="0.25">
      <c r="B379" s="3" t="s">
        <v>7</v>
      </c>
      <c r="C379" s="10">
        <v>593783.64999999991</v>
      </c>
      <c r="D379" s="10">
        <v>1615.2</v>
      </c>
      <c r="E379" s="10">
        <v>1.1000000000000001</v>
      </c>
      <c r="F379" s="10">
        <v>6369772</v>
      </c>
      <c r="G379" s="10">
        <v>1502179.2665915203</v>
      </c>
      <c r="H379" s="10">
        <v>12.791003403591741</v>
      </c>
      <c r="I379" s="10">
        <v>3.4427860275798112</v>
      </c>
      <c r="J379" s="10">
        <v>18</v>
      </c>
    </row>
    <row r="380" spans="2:21" x14ac:dyDescent="0.25">
      <c r="B380" s="3" t="s">
        <v>8</v>
      </c>
      <c r="C380" s="14">
        <v>0.29444444444444451</v>
      </c>
      <c r="D380" s="14">
        <v>0.3</v>
      </c>
      <c r="E380" s="14" t="s">
        <v>4</v>
      </c>
      <c r="F380" s="14">
        <v>0.8</v>
      </c>
      <c r="G380" s="14">
        <v>0.16149379837498484</v>
      </c>
      <c r="H380" s="14">
        <v>4.6792790168411349</v>
      </c>
      <c r="I380" s="14">
        <v>1.5694156359179228</v>
      </c>
      <c r="J380" s="14">
        <v>18</v>
      </c>
    </row>
    <row r="381" spans="2:21" ht="9.9499999999999993" customHeight="1" x14ac:dyDescent="0.25"/>
    <row r="383" spans="2:21" x14ac:dyDescent="0.25">
      <c r="B383" s="20" t="s">
        <v>124</v>
      </c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</row>
    <row r="384" spans="2:21" ht="5.0999999999999996" customHeight="1" x14ac:dyDescent="0.25"/>
    <row r="385" spans="2:6" x14ac:dyDescent="0.25">
      <c r="B385" s="4" t="s">
        <v>18</v>
      </c>
      <c r="C385" s="3" t="s">
        <v>5</v>
      </c>
      <c r="D385" s="3" t="s">
        <v>6</v>
      </c>
      <c r="E385" s="3" t="s">
        <v>7</v>
      </c>
      <c r="F385" s="3" t="s">
        <v>8</v>
      </c>
    </row>
    <row r="386" spans="2:6" x14ac:dyDescent="0.25">
      <c r="B386" s="3" t="s">
        <v>19</v>
      </c>
      <c r="C386" s="10">
        <v>-0.21424181429045067</v>
      </c>
      <c r="D386" s="10">
        <v>-0.28937350297056114</v>
      </c>
      <c r="E386" s="10">
        <v>3.8450726078158839</v>
      </c>
      <c r="F386" s="10">
        <v>3.4401045807688609E-2</v>
      </c>
    </row>
    <row r="387" spans="2:6" x14ac:dyDescent="0.25">
      <c r="B387" s="3" t="s">
        <v>20</v>
      </c>
      <c r="C387" s="14">
        <v>-0.82313960227383776</v>
      </c>
      <c r="D387" s="14">
        <v>-0.7628937805587519</v>
      </c>
      <c r="E387" s="14">
        <v>-0.3907886116228963</v>
      </c>
      <c r="F387" s="14">
        <v>-1.8232554278075213</v>
      </c>
    </row>
    <row r="388" spans="2:6" x14ac:dyDescent="0.25">
      <c r="B388" s="3" t="s">
        <v>21</v>
      </c>
      <c r="C388" s="10">
        <v>-1.0261055316016334</v>
      </c>
      <c r="D388" s="10">
        <v>0.65766705220582022</v>
      </c>
      <c r="E388" s="10">
        <v>-0.39338457342767363</v>
      </c>
      <c r="F388" s="10">
        <v>1.2728386948844952</v>
      </c>
    </row>
    <row r="389" spans="2:6" x14ac:dyDescent="0.25">
      <c r="B389" s="3" t="s">
        <v>22</v>
      </c>
      <c r="C389" s="14">
        <v>-0.21424181429045067</v>
      </c>
      <c r="D389" s="14">
        <v>-0.28937350297056114</v>
      </c>
      <c r="E389" s="14">
        <v>0.70058792143226789</v>
      </c>
      <c r="F389" s="14">
        <v>3.4401045807688609E-2</v>
      </c>
    </row>
    <row r="390" spans="2:6" x14ac:dyDescent="0.25">
      <c r="B390" s="3" t="s">
        <v>23</v>
      </c>
      <c r="C390" s="10">
        <v>2.8302471256264843</v>
      </c>
      <c r="D390" s="10">
        <v>-0.28937350297056114</v>
      </c>
      <c r="E390" s="10">
        <v>0.68631519082226</v>
      </c>
      <c r="F390" s="10">
        <v>-0.5848177787307145</v>
      </c>
    </row>
    <row r="391" spans="2:6" x14ac:dyDescent="0.25">
      <c r="B391" s="3" t="s">
        <v>24</v>
      </c>
      <c r="C391" s="14">
        <v>1.0035537616763235</v>
      </c>
      <c r="D391" s="14">
        <v>-0.28937350297056114</v>
      </c>
      <c r="E391" s="14">
        <v>-0.39528075190873008</v>
      </c>
      <c r="F391" s="14">
        <v>-0.5848177787307145</v>
      </c>
    </row>
    <row r="392" spans="2:6" x14ac:dyDescent="0.25">
      <c r="B392" s="3" t="s">
        <v>25</v>
      </c>
      <c r="C392" s="10">
        <v>1.4094856203319146</v>
      </c>
      <c r="D392" s="10">
        <v>-0.28937350297056114</v>
      </c>
      <c r="E392" s="10">
        <v>-0.39528008620922123</v>
      </c>
      <c r="F392" s="10">
        <v>3.4401045807688609E-2</v>
      </c>
    </row>
    <row r="393" spans="2:6" x14ac:dyDescent="0.25">
      <c r="B393" s="3" t="s">
        <v>26</v>
      </c>
      <c r="C393" s="14">
        <v>-1.1275884962654824E-2</v>
      </c>
      <c r="D393" s="14">
        <v>-0.28937350297056114</v>
      </c>
      <c r="E393" s="14">
        <v>-0.39528075190873008</v>
      </c>
      <c r="F393" s="14">
        <v>-0.5848177787307145</v>
      </c>
    </row>
    <row r="394" spans="2:6" x14ac:dyDescent="0.25">
      <c r="B394" s="3" t="s">
        <v>27</v>
      </c>
      <c r="C394" s="10">
        <v>-0.82313960227383776</v>
      </c>
      <c r="D394" s="10">
        <v>-0.28937350297056114</v>
      </c>
      <c r="E394" s="10">
        <v>-0.3933624056340283</v>
      </c>
      <c r="F394" s="10">
        <v>-0.5848177787307145</v>
      </c>
    </row>
    <row r="395" spans="2:6" x14ac:dyDescent="0.25">
      <c r="B395" s="3" t="s">
        <v>28</v>
      </c>
      <c r="C395" s="14">
        <v>-0.41720774361824625</v>
      </c>
      <c r="D395" s="14">
        <v>3.972308995323155</v>
      </c>
      <c r="E395" s="14">
        <v>-0.39420624633146806</v>
      </c>
      <c r="F395" s="14">
        <v>-0.5848177787307145</v>
      </c>
    </row>
    <row r="396" spans="2:6" x14ac:dyDescent="0.25">
      <c r="B396" s="3" t="s">
        <v>29</v>
      </c>
      <c r="C396" s="10">
        <v>0.19169004436514056</v>
      </c>
      <c r="D396" s="10">
        <v>0.1841467746176296</v>
      </c>
      <c r="E396" s="10">
        <v>-0.39450667651981963</v>
      </c>
      <c r="F396" s="10">
        <v>3.4401045807688609E-2</v>
      </c>
    </row>
    <row r="397" spans="2:6" x14ac:dyDescent="0.25">
      <c r="B397" s="3" t="s">
        <v>30</v>
      </c>
      <c r="C397" s="14">
        <v>0.19169004436514056</v>
      </c>
      <c r="D397" s="14">
        <v>-0.28937350297056114</v>
      </c>
      <c r="E397" s="14">
        <v>-0.39527755655108748</v>
      </c>
      <c r="F397" s="14">
        <v>3.1304951684997055</v>
      </c>
    </row>
    <row r="398" spans="2:6" x14ac:dyDescent="0.25">
      <c r="B398" s="3" t="s">
        <v>31</v>
      </c>
      <c r="C398" s="10">
        <v>-1.0261055316016334</v>
      </c>
      <c r="D398" s="10">
        <v>-0.28937350297056114</v>
      </c>
      <c r="E398" s="10">
        <v>-0.38717033508235205</v>
      </c>
      <c r="F398" s="10">
        <v>0.65361987034609215</v>
      </c>
    </row>
    <row r="399" spans="2:6" x14ac:dyDescent="0.25">
      <c r="B399" s="3" t="s">
        <v>32</v>
      </c>
      <c r="C399" s="14">
        <v>-0.41720774361824625</v>
      </c>
      <c r="D399" s="14">
        <v>-0.28937350297056114</v>
      </c>
      <c r="E399" s="14">
        <v>0.28367003824176346</v>
      </c>
      <c r="F399" s="14">
        <v>3.4401045807688609E-2</v>
      </c>
    </row>
    <row r="400" spans="2:6" x14ac:dyDescent="0.25">
      <c r="B400" s="3" t="s">
        <v>33</v>
      </c>
      <c r="C400" s="10">
        <v>-0.41720774361824625</v>
      </c>
      <c r="D400" s="10">
        <v>-0.28937350297056114</v>
      </c>
      <c r="E400" s="10">
        <v>-0.39527882138015435</v>
      </c>
      <c r="F400" s="10">
        <v>-0.5848177787307145</v>
      </c>
    </row>
    <row r="401" spans="2:21" x14ac:dyDescent="0.25">
      <c r="B401" s="3" t="s">
        <v>34</v>
      </c>
      <c r="C401" s="14">
        <v>-1.4320373902572245</v>
      </c>
      <c r="D401" s="14">
        <v>-0.28937350297056114</v>
      </c>
      <c r="E401" s="14">
        <v>-0.39527023385648996</v>
      </c>
      <c r="F401" s="14">
        <v>-0.5848177787307145</v>
      </c>
    </row>
    <row r="402" spans="2:21" x14ac:dyDescent="0.25">
      <c r="B402" s="3" t="s">
        <v>35</v>
      </c>
      <c r="C402" s="10">
        <v>0.80058783234852759</v>
      </c>
      <c r="D402" s="10">
        <v>-0.28937350297056114</v>
      </c>
      <c r="E402" s="10">
        <v>-0.39527868824025264</v>
      </c>
      <c r="F402" s="10">
        <v>3.4401045807688609E-2</v>
      </c>
    </row>
    <row r="403" spans="2:21" x14ac:dyDescent="0.25">
      <c r="B403" s="3" t="s">
        <v>36</v>
      </c>
      <c r="C403" s="14">
        <v>0.39465597369293637</v>
      </c>
      <c r="D403" s="14">
        <v>-0.28937350297056114</v>
      </c>
      <c r="E403" s="14">
        <v>-0.39528001963927034</v>
      </c>
      <c r="F403" s="14">
        <v>0.65361987034609215</v>
      </c>
    </row>
    <row r="404" spans="2:21" ht="9.9499999999999993" customHeight="1" x14ac:dyDescent="0.25"/>
    <row r="406" spans="2:21" x14ac:dyDescent="0.25">
      <c r="B406" s="20" t="s">
        <v>125</v>
      </c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</row>
    <row r="407" spans="2:21" ht="5.0999999999999996" customHeight="1" x14ac:dyDescent="0.25"/>
    <row r="409" spans="2:21" x14ac:dyDescent="0.25">
      <c r="B409" s="1" t="s">
        <v>126</v>
      </c>
    </row>
    <row r="410" spans="2:21" ht="5.0999999999999996" customHeight="1" x14ac:dyDescent="0.25"/>
    <row r="411" spans="2:21" x14ac:dyDescent="0.25">
      <c r="B411" s="4" t="s">
        <v>4</v>
      </c>
      <c r="C411" s="3" t="s">
        <v>5</v>
      </c>
      <c r="D411" s="3" t="s">
        <v>6</v>
      </c>
      <c r="E411" s="3" t="s">
        <v>7</v>
      </c>
      <c r="F411" s="3" t="s">
        <v>8</v>
      </c>
    </row>
    <row r="412" spans="2:21" x14ac:dyDescent="0.25">
      <c r="B412" s="3" t="s">
        <v>5</v>
      </c>
      <c r="C412" s="10">
        <v>1.0000000000000002</v>
      </c>
      <c r="D412" s="10">
        <v>-0.12606822641482485</v>
      </c>
      <c r="E412" s="10">
        <v>8.9934530978801483E-2</v>
      </c>
      <c r="F412" s="10">
        <v>3.879022351225219E-4</v>
      </c>
    </row>
    <row r="413" spans="2:21" x14ac:dyDescent="0.25">
      <c r="B413" s="3" t="s">
        <v>6</v>
      </c>
      <c r="C413" s="14">
        <v>-0.12606822641482485</v>
      </c>
      <c r="D413" s="14">
        <v>1.0000000000000004</v>
      </c>
      <c r="E413" s="14">
        <v>-0.11412742136931836</v>
      </c>
      <c r="F413" s="14">
        <v>-2.262443438914025E-2</v>
      </c>
    </row>
    <row r="414" spans="2:21" x14ac:dyDescent="0.25">
      <c r="B414" s="3" t="s">
        <v>7</v>
      </c>
      <c r="C414" s="10">
        <v>8.9934530978801483E-2</v>
      </c>
      <c r="D414" s="10">
        <v>-0.11412742136931836</v>
      </c>
      <c r="E414" s="10">
        <v>1.0000000000000062</v>
      </c>
      <c r="F414" s="10">
        <v>-2.376690609169126E-2</v>
      </c>
    </row>
    <row r="415" spans="2:21" x14ac:dyDescent="0.25">
      <c r="B415" s="3" t="s">
        <v>8</v>
      </c>
      <c r="C415" s="14">
        <v>3.879022351225219E-4</v>
      </c>
      <c r="D415" s="14">
        <v>-2.262443438914025E-2</v>
      </c>
      <c r="E415" s="14">
        <v>-2.376690609169126E-2</v>
      </c>
      <c r="F415" s="14">
        <v>1.0000000000000004</v>
      </c>
    </row>
    <row r="416" spans="2:21" ht="9.9499999999999993" customHeight="1" x14ac:dyDescent="0.25"/>
    <row r="418" spans="2:6" x14ac:dyDescent="0.25">
      <c r="B418" s="1" t="s">
        <v>127</v>
      </c>
    </row>
    <row r="419" spans="2:6" ht="5.0999999999999996" customHeight="1" x14ac:dyDescent="0.25"/>
    <row r="420" spans="2:6" x14ac:dyDescent="0.25">
      <c r="B420" s="4" t="s">
        <v>4</v>
      </c>
      <c r="C420" s="3" t="s">
        <v>5</v>
      </c>
      <c r="D420" s="3" t="s">
        <v>6</v>
      </c>
      <c r="E420" s="3" t="s">
        <v>7</v>
      </c>
      <c r="F420" s="3" t="s">
        <v>8</v>
      </c>
    </row>
    <row r="421" spans="2:6" x14ac:dyDescent="0.25">
      <c r="B421" s="3" t="s">
        <v>5</v>
      </c>
      <c r="C421" s="10">
        <v>1</v>
      </c>
      <c r="D421" s="10">
        <v>-0.12606822641482482</v>
      </c>
      <c r="E421" s="10">
        <v>8.9934530978801247E-2</v>
      </c>
      <c r="F421" s="10">
        <v>3.8790223512251426E-4</v>
      </c>
    </row>
    <row r="422" spans="2:6" x14ac:dyDescent="0.25">
      <c r="B422" s="3" t="s">
        <v>6</v>
      </c>
      <c r="C422" s="14">
        <v>-0.12606822641482482</v>
      </c>
      <c r="D422" s="14">
        <v>1</v>
      </c>
      <c r="E422" s="14">
        <v>-0.11412742136931814</v>
      </c>
      <c r="F422" s="14">
        <v>-2.2624434389140233E-2</v>
      </c>
    </row>
    <row r="423" spans="2:6" x14ac:dyDescent="0.25">
      <c r="B423" s="3" t="s">
        <v>7</v>
      </c>
      <c r="C423" s="10">
        <v>8.9934530978801247E-2</v>
      </c>
      <c r="D423" s="10">
        <v>-0.11412742136931814</v>
      </c>
      <c r="E423" s="10">
        <v>1</v>
      </c>
      <c r="F423" s="10">
        <v>-2.3766906091690909E-2</v>
      </c>
    </row>
    <row r="424" spans="2:6" x14ac:dyDescent="0.25">
      <c r="B424" s="3" t="s">
        <v>8</v>
      </c>
      <c r="C424" s="14">
        <v>3.8790223512251426E-4</v>
      </c>
      <c r="D424" s="14">
        <v>-2.2624434389140233E-2</v>
      </c>
      <c r="E424" s="14">
        <v>-2.3766906091690909E-2</v>
      </c>
      <c r="F424" s="14">
        <v>1</v>
      </c>
    </row>
    <row r="425" spans="2:6" ht="9.9499999999999993" customHeight="1" x14ac:dyDescent="0.25"/>
    <row r="427" spans="2:6" x14ac:dyDescent="0.25">
      <c r="B427" s="1" t="s">
        <v>128</v>
      </c>
    </row>
    <row r="428" spans="2:6" ht="5.0999999999999996" customHeight="1" x14ac:dyDescent="0.25"/>
    <row r="429" spans="2:6" x14ac:dyDescent="0.25">
      <c r="B429" s="4" t="s">
        <v>4</v>
      </c>
      <c r="C429" s="3" t="s">
        <v>5</v>
      </c>
      <c r="D429" s="3" t="s">
        <v>6</v>
      </c>
      <c r="E429" s="3" t="s">
        <v>7</v>
      </c>
      <c r="F429" s="3" t="s">
        <v>8</v>
      </c>
    </row>
    <row r="430" spans="2:6" x14ac:dyDescent="0.25">
      <c r="B430" s="3" t="s">
        <v>5</v>
      </c>
      <c r="C430" s="10">
        <v>1</v>
      </c>
      <c r="D430" s="10">
        <v>-0.12606822641482482</v>
      </c>
      <c r="E430" s="10">
        <v>-9.2192359949132706E-6</v>
      </c>
      <c r="F430" s="10">
        <v>3.8790223512248954E-4</v>
      </c>
    </row>
    <row r="431" spans="2:6" x14ac:dyDescent="0.25">
      <c r="B431" s="3" t="s">
        <v>6</v>
      </c>
      <c r="C431" s="14">
        <v>-0.12606822641482482</v>
      </c>
      <c r="D431" s="14">
        <v>1</v>
      </c>
      <c r="E431" s="14">
        <v>5.377128075043212E-4</v>
      </c>
      <c r="F431" s="14">
        <v>-2.262443438914024E-2</v>
      </c>
    </row>
    <row r="432" spans="2:6" x14ac:dyDescent="0.25">
      <c r="B432" s="3" t="s">
        <v>7</v>
      </c>
      <c r="C432" s="10">
        <v>-9.2192359949132706E-6</v>
      </c>
      <c r="D432" s="10">
        <v>5.377128075043212E-4</v>
      </c>
      <c r="E432" s="10">
        <v>1</v>
      </c>
      <c r="F432" s="10">
        <v>-2.376690609169102E-2</v>
      </c>
    </row>
    <row r="433" spans="2:6" x14ac:dyDescent="0.25">
      <c r="B433" s="3" t="s">
        <v>8</v>
      </c>
      <c r="C433" s="14">
        <v>3.8790223512248954E-4</v>
      </c>
      <c r="D433" s="14">
        <v>-2.262443438914024E-2</v>
      </c>
      <c r="E433" s="14">
        <v>-2.376690609169102E-2</v>
      </c>
      <c r="F433" s="14">
        <v>1</v>
      </c>
    </row>
    <row r="434" spans="2:6" ht="9.9499999999999993" customHeight="1" x14ac:dyDescent="0.25"/>
    <row r="436" spans="2:6" x14ac:dyDescent="0.25">
      <c r="B436" s="1" t="s">
        <v>129</v>
      </c>
    </row>
    <row r="437" spans="2:6" ht="5.0999999999999996" customHeight="1" x14ac:dyDescent="0.25"/>
    <row r="438" spans="2:6" x14ac:dyDescent="0.25">
      <c r="B438" s="4" t="s">
        <v>4</v>
      </c>
      <c r="C438" s="3" t="s">
        <v>5</v>
      </c>
      <c r="D438" s="3" t="s">
        <v>6</v>
      </c>
      <c r="E438" s="3" t="s">
        <v>7</v>
      </c>
      <c r="F438" s="3" t="s">
        <v>8</v>
      </c>
    </row>
    <row r="439" spans="2:6" x14ac:dyDescent="0.25">
      <c r="B439" s="3" t="s">
        <v>5</v>
      </c>
      <c r="C439" s="10">
        <v>0.24274691358024691</v>
      </c>
      <c r="D439" s="10">
        <v>-1.3117283950617283E-2</v>
      </c>
      <c r="E439" s="10">
        <v>66561.80583333307</v>
      </c>
      <c r="F439" s="10">
        <v>3.0864197530861406E-5</v>
      </c>
    </row>
    <row r="440" spans="2:6" x14ac:dyDescent="0.25">
      <c r="B440" s="3" t="s">
        <v>6</v>
      </c>
      <c r="C440" s="14">
        <v>-1.3117283950617283E-2</v>
      </c>
      <c r="D440" s="14">
        <v>4.4598765432098765E-2</v>
      </c>
      <c r="E440" s="14">
        <v>-36205.386388888997</v>
      </c>
      <c r="F440" s="14">
        <v>-7.7160493827160446E-4</v>
      </c>
    </row>
    <row r="441" spans="2:6" x14ac:dyDescent="0.25">
      <c r="B441" s="3" t="s">
        <v>7</v>
      </c>
      <c r="C441" s="10">
        <v>66561.80583333307</v>
      </c>
      <c r="D441" s="10">
        <v>-36205.386388888997</v>
      </c>
      <c r="E441" s="10">
        <v>2256542548977.4375</v>
      </c>
      <c r="F441" s="10">
        <v>-5765.6763888888654</v>
      </c>
    </row>
    <row r="442" spans="2:6" x14ac:dyDescent="0.25">
      <c r="B442" s="3" t="s">
        <v>8</v>
      </c>
      <c r="C442" s="14">
        <v>3.0864197530861406E-5</v>
      </c>
      <c r="D442" s="14">
        <v>-7.7160493827160446E-4</v>
      </c>
      <c r="E442" s="14">
        <v>-5765.6763888888654</v>
      </c>
      <c r="F442" s="14">
        <v>2.6080246913580254E-2</v>
      </c>
    </row>
    <row r="443" spans="2:6" ht="9.9499999999999993" customHeight="1" x14ac:dyDescent="0.25"/>
  </sheetData>
  <mergeCells count="28">
    <mergeCell ref="B351:U351"/>
    <mergeCell ref="B383:U383"/>
    <mergeCell ref="B406:U406"/>
    <mergeCell ref="B302:U302"/>
    <mergeCell ref="B309:U309"/>
    <mergeCell ref="B311:U311"/>
    <mergeCell ref="B333:U333"/>
    <mergeCell ref="B342:U342"/>
    <mergeCell ref="B224:U224"/>
    <mergeCell ref="B254:U254"/>
    <mergeCell ref="B275:U275"/>
    <mergeCell ref="B293:U293"/>
    <mergeCell ref="B300:U300"/>
    <mergeCell ref="B116:U116"/>
    <mergeCell ref="B197:U197"/>
    <mergeCell ref="B199:U199"/>
    <mergeCell ref="B206:U206"/>
    <mergeCell ref="B215:U215"/>
    <mergeCell ref="B17:U17"/>
    <mergeCell ref="B36:U36"/>
    <mergeCell ref="B45:U45"/>
    <mergeCell ref="B54:U54"/>
    <mergeCell ref="B63:U63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120</v>
      </c>
    </row>
    <row r="7" spans="2:21" ht="20.100000000000001" customHeight="1" x14ac:dyDescent="0.25">
      <c r="B7" t="s">
        <v>120</v>
      </c>
    </row>
    <row r="8" spans="2:21" ht="20.100000000000001" customHeight="1" x14ac:dyDescent="0.25">
      <c r="B8" t="s">
        <v>120</v>
      </c>
    </row>
    <row r="9" spans="2:21" ht="20.100000000000001" customHeight="1" x14ac:dyDescent="0.25">
      <c r="B9" t="s">
        <v>120</v>
      </c>
    </row>
    <row r="10" spans="2:21" ht="20.100000000000001" customHeight="1" x14ac:dyDescent="0.25">
      <c r="B10" t="s">
        <v>120</v>
      </c>
    </row>
    <row r="11" spans="2:21" ht="20.100000000000001" customHeight="1" x14ac:dyDescent="0.25">
      <c r="B11" t="s">
        <v>120</v>
      </c>
    </row>
    <row r="12" spans="2:21" ht="20.100000000000001" customHeight="1" x14ac:dyDescent="0.25">
      <c r="B12" t="s">
        <v>120</v>
      </c>
    </row>
    <row r="13" spans="2:21" ht="20.100000000000001" customHeight="1" x14ac:dyDescent="0.25">
      <c r="B13" t="s">
        <v>120</v>
      </c>
    </row>
    <row r="14" spans="2:21" ht="20.100000000000001" customHeight="1" x14ac:dyDescent="0.25">
      <c r="B14" t="s">
        <v>120</v>
      </c>
    </row>
    <row r="15" spans="2:21" ht="20.100000000000001" customHeight="1" x14ac:dyDescent="0.25">
      <c r="B15" t="s">
        <v>120</v>
      </c>
    </row>
    <row r="16" spans="2:21" ht="20.100000000000001" customHeight="1" x14ac:dyDescent="0.25">
      <c r="B16" t="s">
        <v>120</v>
      </c>
    </row>
    <row r="17" spans="2:2" ht="20.100000000000001" customHeight="1" x14ac:dyDescent="0.25">
      <c r="B17" t="s">
        <v>120</v>
      </c>
    </row>
    <row r="18" spans="2:2" ht="20.100000000000001" customHeight="1" x14ac:dyDescent="0.25">
      <c r="B18" t="s">
        <v>120</v>
      </c>
    </row>
    <row r="19" spans="2:2" ht="20.100000000000001" customHeight="1" x14ac:dyDescent="0.25">
      <c r="B19" t="s">
        <v>120</v>
      </c>
    </row>
    <row r="20" spans="2:2" ht="20.100000000000001" customHeight="1" x14ac:dyDescent="0.25">
      <c r="B20" t="s">
        <v>120</v>
      </c>
    </row>
    <row r="21" spans="2:2" ht="20.100000000000001" customHeight="1" x14ac:dyDescent="0.25">
      <c r="B21" t="s">
        <v>120</v>
      </c>
    </row>
    <row r="22" spans="2:2" ht="20.100000000000001" customHeight="1" x14ac:dyDescent="0.25">
      <c r="B22" t="s">
        <v>120</v>
      </c>
    </row>
    <row r="23" spans="2:2" ht="20.100000000000001" customHeight="1" x14ac:dyDescent="0.25">
      <c r="B23" t="s">
        <v>120</v>
      </c>
    </row>
    <row r="24" spans="2:2" ht="20.100000000000001" customHeight="1" x14ac:dyDescent="0.25">
      <c r="B24" t="s">
        <v>120</v>
      </c>
    </row>
    <row r="25" spans="2:2" ht="20.100000000000001" customHeight="1" x14ac:dyDescent="0.25">
      <c r="B25" t="s">
        <v>120</v>
      </c>
    </row>
    <row r="26" spans="2:2" ht="20.100000000000001" customHeight="1" x14ac:dyDescent="0.25"/>
    <row r="27" spans="2:2" ht="20.100000000000001" customHeight="1" x14ac:dyDescent="0.25">
      <c r="B27" t="s">
        <v>120</v>
      </c>
    </row>
    <row r="28" spans="2:2" ht="20.100000000000001" customHeight="1" x14ac:dyDescent="0.25">
      <c r="B28" t="s">
        <v>120</v>
      </c>
    </row>
    <row r="29" spans="2:2" ht="20.100000000000001" customHeight="1" x14ac:dyDescent="0.25">
      <c r="B29" t="s">
        <v>120</v>
      </c>
    </row>
    <row r="30" spans="2:2" ht="20.100000000000001" customHeight="1" x14ac:dyDescent="0.25">
      <c r="B30" t="s">
        <v>120</v>
      </c>
    </row>
    <row r="31" spans="2:2" ht="20.100000000000001" customHeight="1" x14ac:dyDescent="0.25">
      <c r="B31" t="s">
        <v>120</v>
      </c>
    </row>
    <row r="32" spans="2:2" ht="20.100000000000001" customHeight="1" x14ac:dyDescent="0.25">
      <c r="B32" t="s">
        <v>120</v>
      </c>
    </row>
    <row r="33" spans="2:2" ht="20.100000000000001" customHeight="1" x14ac:dyDescent="0.25">
      <c r="B33" t="s">
        <v>120</v>
      </c>
    </row>
    <row r="34" spans="2:2" ht="20.100000000000001" customHeight="1" x14ac:dyDescent="0.25">
      <c r="B34" t="s">
        <v>120</v>
      </c>
    </row>
    <row r="35" spans="2:2" ht="20.100000000000001" customHeight="1" x14ac:dyDescent="0.25">
      <c r="B35" t="s">
        <v>120</v>
      </c>
    </row>
    <row r="36" spans="2:2" ht="20.100000000000001" customHeight="1" x14ac:dyDescent="0.25">
      <c r="B36" t="s">
        <v>120</v>
      </c>
    </row>
    <row r="37" spans="2:2" ht="20.100000000000001" customHeight="1" x14ac:dyDescent="0.25">
      <c r="B37" t="s">
        <v>120</v>
      </c>
    </row>
    <row r="38" spans="2:2" ht="20.100000000000001" customHeight="1" x14ac:dyDescent="0.25">
      <c r="B38" t="s">
        <v>120</v>
      </c>
    </row>
    <row r="39" spans="2:2" ht="20.100000000000001" customHeight="1" x14ac:dyDescent="0.25">
      <c r="B39" t="s">
        <v>120</v>
      </c>
    </row>
    <row r="40" spans="2:2" ht="20.100000000000001" customHeight="1" x14ac:dyDescent="0.25">
      <c r="B40" t="s">
        <v>120</v>
      </c>
    </row>
    <row r="41" spans="2:2" ht="20.100000000000001" customHeight="1" x14ac:dyDescent="0.25">
      <c r="B41" t="s">
        <v>120</v>
      </c>
    </row>
    <row r="42" spans="2:2" ht="20.100000000000001" customHeight="1" x14ac:dyDescent="0.25">
      <c r="B42" t="s">
        <v>120</v>
      </c>
    </row>
    <row r="43" spans="2:2" ht="20.100000000000001" customHeight="1" x14ac:dyDescent="0.25">
      <c r="B43" t="s">
        <v>120</v>
      </c>
    </row>
    <row r="44" spans="2:2" ht="20.100000000000001" customHeight="1" x14ac:dyDescent="0.25">
      <c r="B44" t="s">
        <v>120</v>
      </c>
    </row>
    <row r="45" spans="2:2" ht="20.100000000000001" customHeight="1" x14ac:dyDescent="0.25">
      <c r="B45" t="s">
        <v>120</v>
      </c>
    </row>
    <row r="46" spans="2:2" ht="20.100000000000001" customHeight="1" x14ac:dyDescent="0.25">
      <c r="B46" t="s">
        <v>120</v>
      </c>
    </row>
    <row r="47" spans="2:2" ht="20.100000000000001" customHeight="1" x14ac:dyDescent="0.25"/>
    <row r="48" spans="2:2" ht="20.100000000000001" customHeight="1" x14ac:dyDescent="0.25">
      <c r="B48" t="s">
        <v>120</v>
      </c>
    </row>
    <row r="49" spans="2:2" ht="20.100000000000001" customHeight="1" x14ac:dyDescent="0.25">
      <c r="B49" t="s">
        <v>120</v>
      </c>
    </row>
    <row r="50" spans="2:2" ht="20.100000000000001" customHeight="1" x14ac:dyDescent="0.25">
      <c r="B50" t="s">
        <v>120</v>
      </c>
    </row>
    <row r="51" spans="2:2" ht="20.100000000000001" customHeight="1" x14ac:dyDescent="0.25">
      <c r="B51" t="s">
        <v>120</v>
      </c>
    </row>
    <row r="52" spans="2:2" ht="20.100000000000001" customHeight="1" x14ac:dyDescent="0.25">
      <c r="B52" t="s">
        <v>120</v>
      </c>
    </row>
    <row r="53" spans="2:2" ht="20.100000000000001" customHeight="1" x14ac:dyDescent="0.25">
      <c r="B53" t="s">
        <v>120</v>
      </c>
    </row>
    <row r="54" spans="2:2" ht="20.100000000000001" customHeight="1" x14ac:dyDescent="0.25">
      <c r="B54" t="s">
        <v>120</v>
      </c>
    </row>
    <row r="55" spans="2:2" ht="20.100000000000001" customHeight="1" x14ac:dyDescent="0.25">
      <c r="B55" t="s">
        <v>120</v>
      </c>
    </row>
    <row r="56" spans="2:2" ht="20.100000000000001" customHeight="1" x14ac:dyDescent="0.25">
      <c r="B56" t="s">
        <v>120</v>
      </c>
    </row>
    <row r="57" spans="2:2" ht="20.100000000000001" customHeight="1" x14ac:dyDescent="0.25">
      <c r="B57" t="s">
        <v>120</v>
      </c>
    </row>
    <row r="58" spans="2:2" ht="20.100000000000001" customHeight="1" x14ac:dyDescent="0.25">
      <c r="B58" t="s">
        <v>120</v>
      </c>
    </row>
    <row r="59" spans="2:2" ht="20.100000000000001" customHeight="1" x14ac:dyDescent="0.25">
      <c r="B59" t="s">
        <v>120</v>
      </c>
    </row>
    <row r="60" spans="2:2" ht="20.100000000000001" customHeight="1" x14ac:dyDescent="0.25">
      <c r="B60" t="s">
        <v>120</v>
      </c>
    </row>
    <row r="61" spans="2:2" ht="20.100000000000001" customHeight="1" x14ac:dyDescent="0.25">
      <c r="B61" t="s">
        <v>120</v>
      </c>
    </row>
    <row r="62" spans="2:2" ht="20.100000000000001" customHeight="1" x14ac:dyDescent="0.25">
      <c r="B62" t="s">
        <v>120</v>
      </c>
    </row>
    <row r="63" spans="2:2" ht="20.100000000000001" customHeight="1" x14ac:dyDescent="0.25">
      <c r="B63" t="s">
        <v>120</v>
      </c>
    </row>
    <row r="64" spans="2:2" ht="20.100000000000001" customHeight="1" x14ac:dyDescent="0.25">
      <c r="B64" t="s">
        <v>120</v>
      </c>
    </row>
    <row r="65" spans="2:2" ht="20.100000000000001" customHeight="1" x14ac:dyDescent="0.25">
      <c r="B65" t="s">
        <v>120</v>
      </c>
    </row>
    <row r="66" spans="2:2" ht="20.100000000000001" customHeight="1" x14ac:dyDescent="0.25">
      <c r="B66" t="s">
        <v>120</v>
      </c>
    </row>
    <row r="67" spans="2:2" ht="20.100000000000001" customHeight="1" x14ac:dyDescent="0.25">
      <c r="B67" t="s">
        <v>120</v>
      </c>
    </row>
    <row r="68" spans="2:2" ht="20.100000000000001" customHeight="1" x14ac:dyDescent="0.25"/>
    <row r="69" spans="2:2" ht="20.100000000000001" customHeight="1" x14ac:dyDescent="0.25">
      <c r="B69" t="s">
        <v>120</v>
      </c>
    </row>
    <row r="70" spans="2:2" ht="20.100000000000001" customHeight="1" x14ac:dyDescent="0.25">
      <c r="B70" t="s">
        <v>120</v>
      </c>
    </row>
    <row r="71" spans="2:2" ht="20.100000000000001" customHeight="1" x14ac:dyDescent="0.25">
      <c r="B71" t="s">
        <v>120</v>
      </c>
    </row>
    <row r="72" spans="2:2" ht="20.100000000000001" customHeight="1" x14ac:dyDescent="0.25">
      <c r="B72" t="s">
        <v>120</v>
      </c>
    </row>
    <row r="73" spans="2:2" ht="20.100000000000001" customHeight="1" x14ac:dyDescent="0.25">
      <c r="B73" t="s">
        <v>120</v>
      </c>
    </row>
    <row r="74" spans="2:2" ht="20.100000000000001" customHeight="1" x14ac:dyDescent="0.25">
      <c r="B74" t="s">
        <v>120</v>
      </c>
    </row>
    <row r="75" spans="2:2" ht="20.100000000000001" customHeight="1" x14ac:dyDescent="0.25">
      <c r="B75" t="s">
        <v>120</v>
      </c>
    </row>
    <row r="76" spans="2:2" ht="20.100000000000001" customHeight="1" x14ac:dyDescent="0.25">
      <c r="B76" t="s">
        <v>120</v>
      </c>
    </row>
    <row r="77" spans="2:2" ht="20.100000000000001" customHeight="1" x14ac:dyDescent="0.25">
      <c r="B77" t="s">
        <v>120</v>
      </c>
    </row>
    <row r="78" spans="2:2" ht="20.100000000000001" customHeight="1" x14ac:dyDescent="0.25">
      <c r="B78" t="s">
        <v>120</v>
      </c>
    </row>
    <row r="79" spans="2:2" ht="20.100000000000001" customHeight="1" x14ac:dyDescent="0.25">
      <c r="B79" t="s">
        <v>120</v>
      </c>
    </row>
    <row r="80" spans="2:2" ht="20.100000000000001" customHeight="1" x14ac:dyDescent="0.25">
      <c r="B80" t="s">
        <v>120</v>
      </c>
    </row>
    <row r="81" spans="2:2" ht="20.100000000000001" customHeight="1" x14ac:dyDescent="0.25">
      <c r="B81" t="s">
        <v>120</v>
      </c>
    </row>
    <row r="82" spans="2:2" ht="20.100000000000001" customHeight="1" x14ac:dyDescent="0.25">
      <c r="B82" t="s">
        <v>120</v>
      </c>
    </row>
    <row r="83" spans="2:2" ht="20.100000000000001" customHeight="1" x14ac:dyDescent="0.25">
      <c r="B83" t="s">
        <v>120</v>
      </c>
    </row>
    <row r="84" spans="2:2" ht="20.100000000000001" customHeight="1" x14ac:dyDescent="0.25">
      <c r="B84" t="s">
        <v>120</v>
      </c>
    </row>
    <row r="85" spans="2:2" ht="20.100000000000001" customHeight="1" x14ac:dyDescent="0.25">
      <c r="B85" t="s">
        <v>120</v>
      </c>
    </row>
    <row r="86" spans="2:2" ht="20.100000000000001" customHeight="1" x14ac:dyDescent="0.25">
      <c r="B86" t="s">
        <v>120</v>
      </c>
    </row>
    <row r="87" spans="2:2" ht="20.100000000000001" customHeight="1" x14ac:dyDescent="0.25">
      <c r="B87" t="s">
        <v>120</v>
      </c>
    </row>
    <row r="88" spans="2:2" ht="20.100000000000001" customHeight="1" x14ac:dyDescent="0.25">
      <c r="B88" t="s">
        <v>120</v>
      </c>
    </row>
    <row r="89" spans="2:2" ht="20.100000000000001" customHeight="1" x14ac:dyDescent="0.25"/>
    <row r="90" spans="2:2" ht="20.100000000000001" customHeight="1" x14ac:dyDescent="0.25">
      <c r="B90" t="s">
        <v>120</v>
      </c>
    </row>
    <row r="91" spans="2:2" ht="20.100000000000001" customHeight="1" x14ac:dyDescent="0.25">
      <c r="B91" t="s">
        <v>120</v>
      </c>
    </row>
    <row r="92" spans="2:2" ht="20.100000000000001" customHeight="1" x14ac:dyDescent="0.25">
      <c r="B92" t="s">
        <v>120</v>
      </c>
    </row>
    <row r="93" spans="2:2" ht="20.100000000000001" customHeight="1" x14ac:dyDescent="0.25">
      <c r="B93" t="s">
        <v>120</v>
      </c>
    </row>
    <row r="94" spans="2:2" ht="20.100000000000001" customHeight="1" x14ac:dyDescent="0.25">
      <c r="B94" t="s">
        <v>120</v>
      </c>
    </row>
    <row r="95" spans="2:2" ht="20.100000000000001" customHeight="1" x14ac:dyDescent="0.25">
      <c r="B95" t="s">
        <v>120</v>
      </c>
    </row>
    <row r="96" spans="2:2" ht="20.100000000000001" customHeight="1" x14ac:dyDescent="0.25">
      <c r="B96" t="s">
        <v>120</v>
      </c>
    </row>
    <row r="97" spans="2:2" ht="20.100000000000001" customHeight="1" x14ac:dyDescent="0.25">
      <c r="B97" t="s">
        <v>120</v>
      </c>
    </row>
    <row r="98" spans="2:2" ht="20.100000000000001" customHeight="1" x14ac:dyDescent="0.25">
      <c r="B98" t="s">
        <v>120</v>
      </c>
    </row>
    <row r="99" spans="2:2" ht="20.100000000000001" customHeight="1" x14ac:dyDescent="0.25">
      <c r="B99" t="s">
        <v>120</v>
      </c>
    </row>
    <row r="100" spans="2:2" ht="20.100000000000001" customHeight="1" x14ac:dyDescent="0.25">
      <c r="B100" t="s">
        <v>120</v>
      </c>
    </row>
    <row r="101" spans="2:2" ht="20.100000000000001" customHeight="1" x14ac:dyDescent="0.25">
      <c r="B101" t="s">
        <v>120</v>
      </c>
    </row>
    <row r="102" spans="2:2" ht="20.100000000000001" customHeight="1" x14ac:dyDescent="0.25">
      <c r="B102" t="s">
        <v>120</v>
      </c>
    </row>
    <row r="103" spans="2:2" ht="20.100000000000001" customHeight="1" x14ac:dyDescent="0.25">
      <c r="B103" t="s">
        <v>120</v>
      </c>
    </row>
    <row r="104" spans="2:2" ht="20.100000000000001" customHeight="1" x14ac:dyDescent="0.25">
      <c r="B104" t="s">
        <v>120</v>
      </c>
    </row>
    <row r="105" spans="2:2" ht="20.100000000000001" customHeight="1" x14ac:dyDescent="0.25">
      <c r="B105" t="s">
        <v>120</v>
      </c>
    </row>
    <row r="106" spans="2:2" ht="20.100000000000001" customHeight="1" x14ac:dyDescent="0.25">
      <c r="B106" t="s">
        <v>120</v>
      </c>
    </row>
    <row r="107" spans="2:2" ht="20.100000000000001" customHeight="1" x14ac:dyDescent="0.25">
      <c r="B107" t="s">
        <v>120</v>
      </c>
    </row>
    <row r="108" spans="2:2" ht="20.100000000000001" customHeight="1" x14ac:dyDescent="0.25">
      <c r="B108" t="s">
        <v>120</v>
      </c>
    </row>
    <row r="109" spans="2:2" ht="20.100000000000001" customHeight="1" x14ac:dyDescent="0.25">
      <c r="B109" t="s">
        <v>120</v>
      </c>
    </row>
    <row r="110" spans="2:2" ht="20.100000000000001" customHeight="1" x14ac:dyDescent="0.25"/>
    <row r="111" spans="2:2" ht="20.100000000000001" customHeight="1" x14ac:dyDescent="0.25">
      <c r="B111" t="s">
        <v>120</v>
      </c>
    </row>
    <row r="112" spans="2:2" ht="20.100000000000001" customHeight="1" x14ac:dyDescent="0.25">
      <c r="B112" t="s">
        <v>120</v>
      </c>
    </row>
    <row r="113" spans="2:2" ht="20.100000000000001" customHeight="1" x14ac:dyDescent="0.25">
      <c r="B113" t="s">
        <v>120</v>
      </c>
    </row>
    <row r="114" spans="2:2" ht="20.100000000000001" customHeight="1" x14ac:dyDescent="0.25">
      <c r="B114" t="s">
        <v>120</v>
      </c>
    </row>
    <row r="115" spans="2:2" ht="20.100000000000001" customHeight="1" x14ac:dyDescent="0.25">
      <c r="B115" t="s">
        <v>120</v>
      </c>
    </row>
    <row r="116" spans="2:2" ht="20.100000000000001" customHeight="1" x14ac:dyDescent="0.25">
      <c r="B116" t="s">
        <v>120</v>
      </c>
    </row>
    <row r="117" spans="2:2" ht="20.100000000000001" customHeight="1" x14ac:dyDescent="0.25">
      <c r="B117" t="s">
        <v>120</v>
      </c>
    </row>
    <row r="118" spans="2:2" ht="20.100000000000001" customHeight="1" x14ac:dyDescent="0.25">
      <c r="B118" t="s">
        <v>120</v>
      </c>
    </row>
    <row r="119" spans="2:2" ht="20.100000000000001" customHeight="1" x14ac:dyDescent="0.25">
      <c r="B119" t="s">
        <v>120</v>
      </c>
    </row>
    <row r="120" spans="2:2" ht="20.100000000000001" customHeight="1" x14ac:dyDescent="0.25">
      <c r="B120" t="s">
        <v>120</v>
      </c>
    </row>
    <row r="121" spans="2:2" ht="20.100000000000001" customHeight="1" x14ac:dyDescent="0.25">
      <c r="B121" t="s">
        <v>120</v>
      </c>
    </row>
    <row r="122" spans="2:2" ht="20.100000000000001" customHeight="1" x14ac:dyDescent="0.25">
      <c r="B122" t="s">
        <v>120</v>
      </c>
    </row>
    <row r="123" spans="2:2" ht="20.100000000000001" customHeight="1" x14ac:dyDescent="0.25">
      <c r="B123" t="s">
        <v>120</v>
      </c>
    </row>
    <row r="124" spans="2:2" ht="20.100000000000001" customHeight="1" x14ac:dyDescent="0.25">
      <c r="B124" t="s">
        <v>120</v>
      </c>
    </row>
    <row r="125" spans="2:2" ht="20.100000000000001" customHeight="1" x14ac:dyDescent="0.25">
      <c r="B125" t="s">
        <v>120</v>
      </c>
    </row>
    <row r="126" spans="2:2" ht="20.100000000000001" customHeight="1" x14ac:dyDescent="0.25">
      <c r="B126" t="s">
        <v>120</v>
      </c>
    </row>
    <row r="127" spans="2:2" ht="20.100000000000001" customHeight="1" x14ac:dyDescent="0.25">
      <c r="B127" t="s">
        <v>120</v>
      </c>
    </row>
    <row r="128" spans="2:2" ht="20.100000000000001" customHeight="1" x14ac:dyDescent="0.25">
      <c r="B128" t="s">
        <v>120</v>
      </c>
    </row>
    <row r="129" spans="2:2" ht="20.100000000000001" customHeight="1" x14ac:dyDescent="0.25">
      <c r="B129" t="s">
        <v>120</v>
      </c>
    </row>
    <row r="130" spans="2:2" ht="20.100000000000001" customHeight="1" x14ac:dyDescent="0.25">
      <c r="B130" t="s">
        <v>120</v>
      </c>
    </row>
    <row r="131" spans="2:2" ht="20.100000000000001" customHeight="1" x14ac:dyDescent="0.25"/>
    <row r="132" spans="2:2" ht="20.100000000000001" customHeight="1" x14ac:dyDescent="0.25">
      <c r="B132" t="s">
        <v>120</v>
      </c>
    </row>
    <row r="133" spans="2:2" ht="20.100000000000001" customHeight="1" x14ac:dyDescent="0.25">
      <c r="B133" t="s">
        <v>120</v>
      </c>
    </row>
    <row r="134" spans="2:2" ht="20.100000000000001" customHeight="1" x14ac:dyDescent="0.25">
      <c r="B134" t="s">
        <v>120</v>
      </c>
    </row>
    <row r="135" spans="2:2" ht="20.100000000000001" customHeight="1" x14ac:dyDescent="0.25">
      <c r="B135" t="s">
        <v>120</v>
      </c>
    </row>
    <row r="136" spans="2:2" ht="20.100000000000001" customHeight="1" x14ac:dyDescent="0.25">
      <c r="B136" t="s">
        <v>120</v>
      </c>
    </row>
    <row r="137" spans="2:2" ht="20.100000000000001" customHeight="1" x14ac:dyDescent="0.25">
      <c r="B137" t="s">
        <v>120</v>
      </c>
    </row>
    <row r="138" spans="2:2" ht="20.100000000000001" customHeight="1" x14ac:dyDescent="0.25">
      <c r="B138" t="s">
        <v>120</v>
      </c>
    </row>
    <row r="139" spans="2:2" ht="20.100000000000001" customHeight="1" x14ac:dyDescent="0.25">
      <c r="B139" t="s">
        <v>120</v>
      </c>
    </row>
    <row r="140" spans="2:2" ht="20.100000000000001" customHeight="1" x14ac:dyDescent="0.25">
      <c r="B140" t="s">
        <v>120</v>
      </c>
    </row>
    <row r="141" spans="2:2" ht="20.100000000000001" customHeight="1" x14ac:dyDescent="0.25">
      <c r="B141" t="s">
        <v>120</v>
      </c>
    </row>
    <row r="142" spans="2:2" ht="20.100000000000001" customHeight="1" x14ac:dyDescent="0.25">
      <c r="B142" t="s">
        <v>120</v>
      </c>
    </row>
    <row r="143" spans="2:2" ht="20.100000000000001" customHeight="1" x14ac:dyDescent="0.25">
      <c r="B143" t="s">
        <v>120</v>
      </c>
    </row>
    <row r="144" spans="2:2" ht="20.100000000000001" customHeight="1" x14ac:dyDescent="0.25">
      <c r="B144" t="s">
        <v>120</v>
      </c>
    </row>
    <row r="145" spans="2:2" ht="20.100000000000001" customHeight="1" x14ac:dyDescent="0.25">
      <c r="B145" t="s">
        <v>120</v>
      </c>
    </row>
    <row r="146" spans="2:2" ht="20.100000000000001" customHeight="1" x14ac:dyDescent="0.25">
      <c r="B146" t="s">
        <v>120</v>
      </c>
    </row>
    <row r="147" spans="2:2" ht="20.100000000000001" customHeight="1" x14ac:dyDescent="0.25">
      <c r="B147" t="s">
        <v>120</v>
      </c>
    </row>
    <row r="148" spans="2:2" ht="20.100000000000001" customHeight="1" x14ac:dyDescent="0.25">
      <c r="B148" t="s">
        <v>120</v>
      </c>
    </row>
    <row r="149" spans="2:2" ht="20.100000000000001" customHeight="1" x14ac:dyDescent="0.25">
      <c r="B149" t="s">
        <v>120</v>
      </c>
    </row>
    <row r="150" spans="2:2" ht="20.100000000000001" customHeight="1" x14ac:dyDescent="0.25">
      <c r="B150" t="s">
        <v>120</v>
      </c>
    </row>
    <row r="151" spans="2:2" ht="20.100000000000001" customHeight="1" x14ac:dyDescent="0.25">
      <c r="B151" t="s">
        <v>120</v>
      </c>
    </row>
    <row r="152" spans="2:2" ht="20.100000000000001" customHeight="1" x14ac:dyDescent="0.25"/>
    <row r="153" spans="2:2" ht="20.100000000000001" customHeight="1" x14ac:dyDescent="0.25">
      <c r="B153" t="s">
        <v>120</v>
      </c>
    </row>
    <row r="154" spans="2:2" ht="20.100000000000001" customHeight="1" x14ac:dyDescent="0.25">
      <c r="B154" t="s">
        <v>120</v>
      </c>
    </row>
    <row r="155" spans="2:2" ht="20.100000000000001" customHeight="1" x14ac:dyDescent="0.25">
      <c r="B155" t="s">
        <v>120</v>
      </c>
    </row>
    <row r="156" spans="2:2" ht="20.100000000000001" customHeight="1" x14ac:dyDescent="0.25">
      <c r="B156" t="s">
        <v>120</v>
      </c>
    </row>
    <row r="157" spans="2:2" ht="20.100000000000001" customHeight="1" x14ac:dyDescent="0.25">
      <c r="B157" t="s">
        <v>120</v>
      </c>
    </row>
    <row r="158" spans="2:2" ht="20.100000000000001" customHeight="1" x14ac:dyDescent="0.25">
      <c r="B158" t="s">
        <v>120</v>
      </c>
    </row>
    <row r="159" spans="2:2" ht="20.100000000000001" customHeight="1" x14ac:dyDescent="0.25">
      <c r="B159" t="s">
        <v>120</v>
      </c>
    </row>
    <row r="160" spans="2:2" ht="20.100000000000001" customHeight="1" x14ac:dyDescent="0.25">
      <c r="B160" t="s">
        <v>120</v>
      </c>
    </row>
    <row r="161" spans="2:2" ht="20.100000000000001" customHeight="1" x14ac:dyDescent="0.25">
      <c r="B161" t="s">
        <v>120</v>
      </c>
    </row>
    <row r="162" spans="2:2" ht="20.100000000000001" customHeight="1" x14ac:dyDescent="0.25">
      <c r="B162" t="s">
        <v>120</v>
      </c>
    </row>
    <row r="163" spans="2:2" ht="20.100000000000001" customHeight="1" x14ac:dyDescent="0.25">
      <c r="B163" t="s">
        <v>120</v>
      </c>
    </row>
    <row r="164" spans="2:2" ht="20.100000000000001" customHeight="1" x14ac:dyDescent="0.25">
      <c r="B164" t="s">
        <v>120</v>
      </c>
    </row>
    <row r="165" spans="2:2" ht="20.100000000000001" customHeight="1" x14ac:dyDescent="0.25">
      <c r="B165" t="s">
        <v>120</v>
      </c>
    </row>
    <row r="166" spans="2:2" ht="20.100000000000001" customHeight="1" x14ac:dyDescent="0.25">
      <c r="B166" t="s">
        <v>120</v>
      </c>
    </row>
    <row r="167" spans="2:2" ht="20.100000000000001" customHeight="1" x14ac:dyDescent="0.25">
      <c r="B167" t="s">
        <v>120</v>
      </c>
    </row>
    <row r="168" spans="2:2" ht="20.100000000000001" customHeight="1" x14ac:dyDescent="0.25">
      <c r="B168" t="s">
        <v>120</v>
      </c>
    </row>
    <row r="169" spans="2:2" ht="20.100000000000001" customHeight="1" x14ac:dyDescent="0.25">
      <c r="B169" t="s">
        <v>120</v>
      </c>
    </row>
    <row r="170" spans="2:2" ht="20.100000000000001" customHeight="1" x14ac:dyDescent="0.25">
      <c r="B170" t="s">
        <v>120</v>
      </c>
    </row>
    <row r="171" spans="2:2" ht="20.100000000000001" customHeight="1" x14ac:dyDescent="0.25">
      <c r="B171" t="s">
        <v>120</v>
      </c>
    </row>
    <row r="172" spans="2:2" ht="20.100000000000001" customHeight="1" x14ac:dyDescent="0.25">
      <c r="B172" t="s">
        <v>120</v>
      </c>
    </row>
    <row r="173" spans="2:2" ht="20.100000000000001" customHeight="1" x14ac:dyDescent="0.25"/>
    <row r="174" spans="2:2" ht="20.100000000000001" customHeight="1" x14ac:dyDescent="0.25">
      <c r="B174" t="s">
        <v>120</v>
      </c>
    </row>
    <row r="175" spans="2:2" ht="20.100000000000001" customHeight="1" x14ac:dyDescent="0.25">
      <c r="B175" t="s">
        <v>120</v>
      </c>
    </row>
    <row r="176" spans="2:2" ht="20.100000000000001" customHeight="1" x14ac:dyDescent="0.25">
      <c r="B176" t="s">
        <v>120</v>
      </c>
    </row>
    <row r="177" spans="2:2" ht="20.100000000000001" customHeight="1" x14ac:dyDescent="0.25">
      <c r="B177" t="s">
        <v>120</v>
      </c>
    </row>
    <row r="178" spans="2:2" ht="20.100000000000001" customHeight="1" x14ac:dyDescent="0.25">
      <c r="B178" t="s">
        <v>120</v>
      </c>
    </row>
    <row r="179" spans="2:2" ht="20.100000000000001" customHeight="1" x14ac:dyDescent="0.25">
      <c r="B179" t="s">
        <v>120</v>
      </c>
    </row>
    <row r="180" spans="2:2" ht="20.100000000000001" customHeight="1" x14ac:dyDescent="0.25">
      <c r="B180" t="s">
        <v>120</v>
      </c>
    </row>
    <row r="181" spans="2:2" ht="20.100000000000001" customHeight="1" x14ac:dyDescent="0.25">
      <c r="B181" t="s">
        <v>120</v>
      </c>
    </row>
    <row r="182" spans="2:2" ht="20.100000000000001" customHeight="1" x14ac:dyDescent="0.25">
      <c r="B182" t="s">
        <v>120</v>
      </c>
    </row>
    <row r="183" spans="2:2" ht="20.100000000000001" customHeight="1" x14ac:dyDescent="0.25">
      <c r="B183" t="s">
        <v>120</v>
      </c>
    </row>
    <row r="184" spans="2:2" ht="20.100000000000001" customHeight="1" x14ac:dyDescent="0.25">
      <c r="B184" t="s">
        <v>120</v>
      </c>
    </row>
    <row r="185" spans="2:2" ht="20.100000000000001" customHeight="1" x14ac:dyDescent="0.25">
      <c r="B185" t="s">
        <v>120</v>
      </c>
    </row>
    <row r="186" spans="2:2" ht="20.100000000000001" customHeight="1" x14ac:dyDescent="0.25">
      <c r="B186" t="s">
        <v>120</v>
      </c>
    </row>
    <row r="187" spans="2:2" ht="20.100000000000001" customHeight="1" x14ac:dyDescent="0.25">
      <c r="B187" t="s">
        <v>120</v>
      </c>
    </row>
    <row r="188" spans="2:2" ht="20.100000000000001" customHeight="1" x14ac:dyDescent="0.25">
      <c r="B188" t="s">
        <v>120</v>
      </c>
    </row>
    <row r="189" spans="2:2" ht="20.100000000000001" customHeight="1" x14ac:dyDescent="0.25">
      <c r="B189" t="s">
        <v>120</v>
      </c>
    </row>
    <row r="190" spans="2:2" ht="20.100000000000001" customHeight="1" x14ac:dyDescent="0.25">
      <c r="B190" t="s">
        <v>120</v>
      </c>
    </row>
    <row r="191" spans="2:2" ht="20.100000000000001" customHeight="1" x14ac:dyDescent="0.25">
      <c r="B191" t="s">
        <v>120</v>
      </c>
    </row>
    <row r="192" spans="2:2" ht="20.100000000000001" customHeight="1" x14ac:dyDescent="0.25">
      <c r="B192" t="s">
        <v>120</v>
      </c>
    </row>
    <row r="193" spans="2:2" ht="20.100000000000001" customHeight="1" x14ac:dyDescent="0.25">
      <c r="B193" t="s">
        <v>120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2024-07-27T06:31:45Z</dcterms:created>
  <dcterms:modified xsi:type="dcterms:W3CDTF">2024-07-27T06:31:54Z</dcterms:modified>
</cp:coreProperties>
</file>