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tikel tantrum\"/>
    </mc:Choice>
  </mc:AlternateContent>
  <xr:revisionPtr revIDLastSave="0" documentId="13_ncr:1_{EE90A8F8-97B2-4E8B-BC2B-7B890F7861D4}" xr6:coauthVersionLast="47" xr6:coauthVersionMax="47" xr10:uidLastSave="{00000000-0000-0000-0000-000000000000}"/>
  <bookViews>
    <workbookView xWindow="-120" yWindow="-120" windowWidth="20730" windowHeight="11040" activeTab="3" xr2:uid="{181A97A5-2F32-4E02-AB6A-97C3030A6F8F}"/>
  </bookViews>
  <sheets>
    <sheet name="Tabel frekuensi" sheetId="1" r:id="rId1"/>
    <sheet name="Diagram" sheetId="2" r:id="rId2"/>
    <sheet name="Visual dalam kondisi" sheetId="3" r:id="rId3"/>
    <sheet name="Antar kondisi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<sst xmlns="http://schemas.openxmlformats.org/spreadsheetml/2006/main" count="193" uniqueCount="115">
  <si>
    <t>Fase</t>
  </si>
  <si>
    <t>Tahap Sesi</t>
  </si>
  <si>
    <t>Frekuensi</t>
  </si>
  <si>
    <t>Baseline 1 (A1)</t>
  </si>
  <si>
    <t>Intervensi (B)</t>
  </si>
  <si>
    <t>Baseline 2 (A2)</t>
  </si>
  <si>
    <t>Kondisi</t>
  </si>
  <si>
    <t>A1</t>
  </si>
  <si>
    <t>B</t>
  </si>
  <si>
    <t>A2</t>
  </si>
  <si>
    <t>Mean level =</t>
  </si>
  <si>
    <t>Jumlah keseluruhan data (A1)</t>
  </si>
  <si>
    <t>Banyaknya sesi</t>
  </si>
  <si>
    <t>8+7+8+8+9+10+9</t>
  </si>
  <si>
    <t>⁼</t>
  </si>
  <si>
    <t>Rentang stabilitas =</t>
  </si>
  <si>
    <t>Nilai tertinggi = 10</t>
  </si>
  <si>
    <t>Kriteria stabilitas = 0,15</t>
  </si>
  <si>
    <t>⁼  8,4</t>
  </si>
  <si>
    <t>Batas atas =</t>
  </si>
  <si>
    <t>Mean level = 8,4</t>
  </si>
  <si>
    <t>Setengah rentang stabilitas = + 0,75 (dibulatkan menjadi 1)</t>
  </si>
  <si>
    <t>Batas atas = 8,4 + 1 = 9,4</t>
  </si>
  <si>
    <t>Batas bawah =</t>
  </si>
  <si>
    <t>Setengah rentang stabilitas = - 0,75 (dibulatkan menjadi 1)</t>
  </si>
  <si>
    <t>Batas bawah = 8,4 - 1 = 7,4</t>
  </si>
  <si>
    <t>Kecenderungan stabilitas</t>
  </si>
  <si>
    <t>Treatment</t>
  </si>
  <si>
    <t>Kecenderungan jejak data kondisi</t>
  </si>
  <si>
    <t>Baseline A1</t>
  </si>
  <si>
    <t>Kecenerungan jejak data</t>
  </si>
  <si>
    <t>Tidak stabil</t>
  </si>
  <si>
    <t>Perubahan level (level change)</t>
  </si>
  <si>
    <t>Kondisi baseline A1</t>
  </si>
  <si>
    <t>Data terakhir</t>
  </si>
  <si>
    <r>
      <rPr>
        <sz val="11"/>
        <color theme="1"/>
        <rFont val="Calibri"/>
        <family val="2"/>
      </rPr>
      <t xml:space="preserve">(‐) </t>
    </r>
    <r>
      <rPr>
        <sz val="11"/>
        <color theme="1"/>
        <rFont val="Calibri"/>
        <family val="2"/>
        <scheme val="minor"/>
      </rPr>
      <t>Data pertama</t>
    </r>
  </si>
  <si>
    <t>⁼ Perubahan level</t>
  </si>
  <si>
    <t xml:space="preserve">× </t>
  </si>
  <si>
    <t>⁼ Rentang stabilitas ⁼ 1,5</t>
  </si>
  <si>
    <t>8+8+7+6+5+6+4+4</t>
  </si>
  <si>
    <t>⁼  6</t>
  </si>
  <si>
    <t>Nilai tertinggi = 8</t>
  </si>
  <si>
    <t>⁼ Rentang stabilitas ⁼ 1,2</t>
  </si>
  <si>
    <t>Mean level = 6</t>
  </si>
  <si>
    <t>Setengah rentang stabilitas = + 0,6</t>
  </si>
  <si>
    <t>Batas atas = 6 + 0,6 = 6,6</t>
  </si>
  <si>
    <t>Setengah rentang stabilitas = - 0,6</t>
  </si>
  <si>
    <t>Batas bawah = 6 - 0,6 = 5,4</t>
  </si>
  <si>
    <t>Treatment B</t>
  </si>
  <si>
    <t>Stabil</t>
  </si>
  <si>
    <t>Kondisi baseline B</t>
  </si>
  <si>
    <t>4+4+3+4+2+3+2</t>
  </si>
  <si>
    <t>⁼  3,1</t>
  </si>
  <si>
    <t>Nilai tertinggi = 4</t>
  </si>
  <si>
    <t>⁼ Rentang stabilitas ⁼ 0,6</t>
  </si>
  <si>
    <t>Mean level = 3,1</t>
  </si>
  <si>
    <t>Setengah rentang stabilitas = + 0,3</t>
  </si>
  <si>
    <t>Batas atas = 3,1 + 0,3 = 3,4</t>
  </si>
  <si>
    <t>Setengah rentang stabilitas = - 0,3</t>
  </si>
  <si>
    <t>Batas bawah = 3,1 - 0,3 = 2,8</t>
  </si>
  <si>
    <t>Baseline A2</t>
  </si>
  <si>
    <t>Kondisi baseline A2</t>
  </si>
  <si>
    <t>Tabel Frekuensi Tantrum</t>
  </si>
  <si>
    <t>Analisis antar kondisi</t>
  </si>
  <si>
    <t>Jumlah variabel yang diubah</t>
  </si>
  <si>
    <t>Perbandingan kondisi</t>
  </si>
  <si>
    <t>A1/B</t>
  </si>
  <si>
    <t>B/A2</t>
  </si>
  <si>
    <t>Perubahan kecenderungan arah &amp; efeknya</t>
  </si>
  <si>
    <t>Perubuhan kecenderungan</t>
  </si>
  <si>
    <t>Stabilitas</t>
  </si>
  <si>
    <t>Variabel ke stabil</t>
  </si>
  <si>
    <t>Perubahan level</t>
  </si>
  <si>
    <t>B/A1</t>
  </si>
  <si>
    <t>Panjang kondisi</t>
  </si>
  <si>
    <t>Estimasi kecenderungan arah</t>
  </si>
  <si>
    <t>Variabel</t>
  </si>
  <si>
    <t>Level stabil &amp; rentang</t>
  </si>
  <si>
    <t>Kecenderungan stabilitass (data yg berada diantara batas atas &amp;bawah : jumlah hari x 100%</t>
  </si>
  <si>
    <t>Variabel ke variabel</t>
  </si>
  <si>
    <t>8-4= +4</t>
  </si>
  <si>
    <t>8-9= -1</t>
  </si>
  <si>
    <t>Perubahan kecenderungan stabilitas</t>
  </si>
  <si>
    <t>Variabel-variabel</t>
  </si>
  <si>
    <t>Data tumpah tinggi (overlap)</t>
  </si>
  <si>
    <t>(9,4-7,4) = +2</t>
  </si>
  <si>
    <t>(6,6-5,4) = 0</t>
  </si>
  <si>
    <t>Batas bawah a1 = 7,4</t>
  </si>
  <si>
    <t>Batas atas a1 = 9,4</t>
  </si>
  <si>
    <t>Nilai tumpah tindi B = 8&amp;8 (2)</t>
  </si>
  <si>
    <t>2:8 (jumlah data b) x 100% = 25%</t>
  </si>
  <si>
    <t>Batas atas a1 = 6,6</t>
  </si>
  <si>
    <t>Batas bawah a1 = 5,4</t>
  </si>
  <si>
    <t xml:space="preserve">Nilai tumpah tindi B = 0 </t>
  </si>
  <si>
    <t>0:7 (jumlah data b) x 100% = 0%</t>
  </si>
  <si>
    <t>Jumlah variabel</t>
  </si>
  <si>
    <t>x 100% = 57%</t>
  </si>
  <si>
    <t>9-8 = +1</t>
  </si>
  <si>
    <t>4-4 = +0</t>
  </si>
  <si>
    <r>
      <t>9</t>
    </r>
    <r>
      <rPr>
        <sz val="11"/>
        <color theme="1"/>
        <rFont val="Calibri"/>
        <family val="2"/>
      </rPr>
      <t>⁻8 (+1)</t>
    </r>
  </si>
  <si>
    <r>
      <t>4</t>
    </r>
    <r>
      <rPr>
        <sz val="11"/>
        <color theme="1"/>
        <rFont val="Calibri"/>
        <family val="2"/>
      </rPr>
      <t>⁻8 (+4)</t>
    </r>
  </si>
  <si>
    <r>
      <t>2</t>
    </r>
    <r>
      <rPr>
        <sz val="11"/>
        <color theme="1"/>
        <rFont val="Calibri"/>
        <family val="2"/>
      </rPr>
      <t>⁻4 (+2)</t>
    </r>
  </si>
  <si>
    <t>Kecenderungan stabilitass (data dibawah batas atas : data diatas batas bawah x 100%</t>
  </si>
  <si>
    <t>x 100% = 25%</t>
  </si>
  <si>
    <t>x 100% = 29%</t>
  </si>
  <si>
    <t>Data Penelitian</t>
  </si>
  <si>
    <t>Mean Level</t>
  </si>
  <si>
    <t xml:space="preserve">Batas Atas </t>
  </si>
  <si>
    <t xml:space="preserve">Batas Bawah </t>
  </si>
  <si>
    <t>Peneliti</t>
  </si>
  <si>
    <t>Pengasuh</t>
  </si>
  <si>
    <t>Orangtua</t>
  </si>
  <si>
    <t>No</t>
  </si>
  <si>
    <t>Panjang Kondisi</t>
  </si>
  <si>
    <t>Estimasi Kecenderungan arah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</si>
</sst>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Palatino Linotype"/>
      <family val="1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3" xfId="0" applyFont="1" applyBorder="1"/>
    <xf numFmtId="0" fontId="1" fillId="0" borderId="1" xfId="0" applyFont="1" applyBorder="1"/>
    <xf numFmtId="0" fontId="0" fillId="0" borderId="0" xfId="0" applyAlignment="1"/>
    <xf numFmtId="0" fontId="1" fillId="0" borderId="2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1" fillId="0" borderId="3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16" fontId="1" fillId="0" borderId="3" xfId="0" applyNumberFormat="1" applyFont="1" applyBorder="1"/>
    <xf numFmtId="0" fontId="0" fillId="0" borderId="0" xfId="0" applyAlignment="1">
      <alignment horizontal="center" wrapText="1"/>
    </xf>
    <xf numFmtId="0" fontId="0" fillId="0" borderId="2" xfId="0" applyBorder="1"/>
    <xf numFmtId="10" fontId="1" fillId="0" borderId="2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0" fillId="0" borderId="3" xfId="0" applyBorder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wrapText="1"/>
    </xf>
    <xf numFmtId="10" fontId="1" fillId="0" borderId="2" xfId="0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/>
    </xf>
    <xf numFmtId="0" fontId="0" fillId="0" borderId="3" xfId="0" applyBorder="1" applyAlignment="1">
      <alignment horizontal="left"/>
    </xf>
    <xf numFmtId="20" fontId="1" fillId="0" borderId="3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6" xfId="0" applyBorder="1"/>
    <xf numFmtId="0" fontId="0" fillId="0" borderId="0" xfId="0" applyBorder="1"/>
    <xf numFmtId="0" fontId="0" fillId="0" borderId="8" xfId="0" applyBorder="1"/>
    <xf numFmtId="0" fontId="0" fillId="0" borderId="10" xfId="0" applyBorder="1"/>
    <xf numFmtId="0" fontId="0" fillId="0" borderId="1" xfId="0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1" fontId="1" fillId="0" borderId="0" xfId="0" applyNumberFormat="1" applyFont="1" applyBorder="1"/>
    <xf numFmtId="0" fontId="1" fillId="2" borderId="12" xfId="0" applyFont="1" applyFill="1" applyBorder="1"/>
    <xf numFmtId="0" fontId="1" fillId="2" borderId="10" xfId="0" applyFont="1" applyFill="1" applyBorder="1"/>
    <xf numFmtId="0" fontId="1" fillId="3" borderId="10" xfId="0" applyFont="1" applyFill="1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6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/>
    <xf numFmtId="0" fontId="1" fillId="4" borderId="1" xfId="0" applyFont="1" applyFill="1" applyBorder="1"/>
    <xf numFmtId="0" fontId="1" fillId="4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9" xfId="0" applyFont="1" applyBorder="1" applyAlignment="1">
      <alignment vertical="center" wrapText="1"/>
    </xf>
    <xf numFmtId="0" fontId="8" fillId="0" borderId="18" xfId="0" applyFont="1" applyBorder="1" applyAlignment="1">
      <alignment vertical="center"/>
    </xf>
    <xf numFmtId="0" fontId="8" fillId="0" borderId="20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0" borderId="20" xfId="0" applyFont="1" applyBorder="1" applyAlignment="1">
      <alignment horizontal="justify" vertical="center" wrapText="1"/>
    </xf>
    <xf numFmtId="0" fontId="8" fillId="0" borderId="19" xfId="0" applyFont="1" applyBorder="1" applyAlignment="1">
      <alignment horizontal="justify" vertical="center" wrapText="1"/>
    </xf>
    <xf numFmtId="0" fontId="7" fillId="0" borderId="20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="1"/>
              <a:t>Frekuensi Tantrum</a:t>
            </a:r>
            <a:r>
              <a:rPr lang="en-ID" b="1" baseline="0"/>
              <a:t> (Memukul)</a:t>
            </a:r>
            <a:endParaRPr lang="en-ID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69D-47B6-BA32-F79CB43FE63D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669D-47B6-BA32-F79CB43FE63D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669D-47B6-BA32-F79CB43FE63D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669D-47B6-BA32-F79CB43FE63D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669D-47B6-BA32-F79CB43FE63D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669D-47B6-BA32-F79CB43FE63D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669D-47B6-BA32-F79CB43FE63D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669D-47B6-BA32-F79CB43FE63D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669D-47B6-BA32-F79CB43FE63D}"/>
              </c:ext>
            </c:extLst>
          </c:dPt>
          <c:dPt>
            <c:idx val="16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2-669D-47B6-BA32-F79CB43FE63D}"/>
              </c:ext>
            </c:extLst>
          </c:dPt>
          <c:dPt>
            <c:idx val="17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4-669D-47B6-BA32-F79CB43FE63D}"/>
              </c:ext>
            </c:extLst>
          </c:dPt>
          <c:dPt>
            <c:idx val="18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6-669D-47B6-BA32-F79CB43FE63D}"/>
              </c:ext>
            </c:extLst>
          </c:dPt>
          <c:dPt>
            <c:idx val="19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8-669D-47B6-BA32-F79CB43FE63D}"/>
              </c:ext>
            </c:extLst>
          </c:dPt>
          <c:dPt>
            <c:idx val="20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A-669D-47B6-BA32-F79CB43FE63D}"/>
              </c:ext>
            </c:extLst>
          </c:dPt>
          <c:dPt>
            <c:idx val="21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C-669D-47B6-BA32-F79CB43FE63D}"/>
              </c:ext>
            </c:extLst>
          </c:dPt>
          <c:val>
            <c:numRef>
              <c:f>[1]Sheet1!$B$3:$W$3</c:f>
              <c:numCache>
                <c:formatCode>General</c:formatCode>
                <c:ptCount val="22"/>
                <c:pt idx="0">
                  <c:v>8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669D-47B6-BA32-F79CB43FE63D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F-669D-47B6-BA32-F79CB43FE63D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1-669D-47B6-BA32-F79CB43FE63D}"/>
              </c:ext>
            </c:extLst>
          </c:dPt>
          <c:val>
            <c:numRef>
              <c:f>[1]Sheet1!$B$4:$W$4</c:f>
              <c:numCache>
                <c:formatCode>General</c:formatCode>
                <c:ptCount val="22"/>
                <c:pt idx="0">
                  <c:v>8.4</c:v>
                </c:pt>
                <c:pt idx="1">
                  <c:v>8.4</c:v>
                </c:pt>
                <c:pt idx="2">
                  <c:v>8.4</c:v>
                </c:pt>
                <c:pt idx="3">
                  <c:v>8.4</c:v>
                </c:pt>
                <c:pt idx="4">
                  <c:v>8.4</c:v>
                </c:pt>
                <c:pt idx="5">
                  <c:v>8.4</c:v>
                </c:pt>
                <c:pt idx="6">
                  <c:v>8.4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3.1</c:v>
                </c:pt>
                <c:pt idx="16">
                  <c:v>3.1</c:v>
                </c:pt>
                <c:pt idx="17">
                  <c:v>3.1</c:v>
                </c:pt>
                <c:pt idx="18">
                  <c:v>3.1</c:v>
                </c:pt>
                <c:pt idx="19">
                  <c:v>3.1</c:v>
                </c:pt>
                <c:pt idx="20">
                  <c:v>3.1</c:v>
                </c:pt>
                <c:pt idx="21">
                  <c:v>3.1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22-669D-47B6-BA32-F79CB43FE63D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Pt>
            <c:idx val="7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4-669D-47B6-BA32-F79CB43FE63D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6-669D-47B6-BA32-F79CB43FE63D}"/>
              </c:ext>
            </c:extLst>
          </c:dPt>
          <c:val>
            <c:numRef>
              <c:f>[1]Sheet1!$B$5:$W$5</c:f>
              <c:numCache>
                <c:formatCode>General</c:formatCode>
                <c:ptCount val="22"/>
                <c:pt idx="0">
                  <c:v>9.4</c:v>
                </c:pt>
                <c:pt idx="1">
                  <c:v>9.4</c:v>
                </c:pt>
                <c:pt idx="2">
                  <c:v>9.4</c:v>
                </c:pt>
                <c:pt idx="3">
                  <c:v>9.4</c:v>
                </c:pt>
                <c:pt idx="4">
                  <c:v>9.4</c:v>
                </c:pt>
                <c:pt idx="5">
                  <c:v>9.4</c:v>
                </c:pt>
                <c:pt idx="6">
                  <c:v>9.4</c:v>
                </c:pt>
                <c:pt idx="7">
                  <c:v>6.6</c:v>
                </c:pt>
                <c:pt idx="8">
                  <c:v>6.6</c:v>
                </c:pt>
                <c:pt idx="9">
                  <c:v>6.6</c:v>
                </c:pt>
                <c:pt idx="10">
                  <c:v>6.6</c:v>
                </c:pt>
                <c:pt idx="11">
                  <c:v>6.6</c:v>
                </c:pt>
                <c:pt idx="12">
                  <c:v>6.6</c:v>
                </c:pt>
                <c:pt idx="13">
                  <c:v>6.6</c:v>
                </c:pt>
                <c:pt idx="14">
                  <c:v>6.6</c:v>
                </c:pt>
                <c:pt idx="15">
                  <c:v>3.4</c:v>
                </c:pt>
                <c:pt idx="16">
                  <c:v>3.4</c:v>
                </c:pt>
                <c:pt idx="17">
                  <c:v>3.4</c:v>
                </c:pt>
                <c:pt idx="18">
                  <c:v>3.4</c:v>
                </c:pt>
                <c:pt idx="19">
                  <c:v>3.4</c:v>
                </c:pt>
                <c:pt idx="20">
                  <c:v>3.4</c:v>
                </c:pt>
                <c:pt idx="21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669D-47B6-BA32-F79CB43FE63D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Pt>
            <c:idx val="7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9-669D-47B6-BA32-F79CB43FE63D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B-669D-47B6-BA32-F79CB43FE63D}"/>
              </c:ext>
            </c:extLst>
          </c:dPt>
          <c:val>
            <c:numRef>
              <c:f>[1]Sheet1!$B$6:$W$6</c:f>
              <c:numCache>
                <c:formatCode>General</c:formatCode>
                <c:ptCount val="22"/>
                <c:pt idx="0">
                  <c:v>7.4</c:v>
                </c:pt>
                <c:pt idx="1">
                  <c:v>7.4</c:v>
                </c:pt>
                <c:pt idx="2">
                  <c:v>7.4</c:v>
                </c:pt>
                <c:pt idx="3">
                  <c:v>7.4</c:v>
                </c:pt>
                <c:pt idx="4">
                  <c:v>7.4</c:v>
                </c:pt>
                <c:pt idx="5">
                  <c:v>7.4</c:v>
                </c:pt>
                <c:pt idx="6">
                  <c:v>7.4</c:v>
                </c:pt>
                <c:pt idx="7">
                  <c:v>5.4</c:v>
                </c:pt>
                <c:pt idx="8">
                  <c:v>5.4</c:v>
                </c:pt>
                <c:pt idx="9">
                  <c:v>5.4</c:v>
                </c:pt>
                <c:pt idx="10">
                  <c:v>5.4</c:v>
                </c:pt>
                <c:pt idx="11">
                  <c:v>5.4</c:v>
                </c:pt>
                <c:pt idx="12">
                  <c:v>5.4</c:v>
                </c:pt>
                <c:pt idx="13">
                  <c:v>5.4</c:v>
                </c:pt>
                <c:pt idx="14">
                  <c:v>5.4</c:v>
                </c:pt>
                <c:pt idx="15">
                  <c:v>2.8</c:v>
                </c:pt>
                <c:pt idx="16">
                  <c:v>2.8</c:v>
                </c:pt>
                <c:pt idx="17">
                  <c:v>2.8</c:v>
                </c:pt>
                <c:pt idx="18">
                  <c:v>2.8</c:v>
                </c:pt>
                <c:pt idx="19">
                  <c:v>2.8</c:v>
                </c:pt>
                <c:pt idx="20">
                  <c:v>2.8</c:v>
                </c:pt>
                <c:pt idx="21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669D-47B6-BA32-F79CB43FE6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2398799"/>
        <c:axId val="1662405519"/>
        <c:extLst/>
      </c:lineChart>
      <c:catAx>
        <c:axId val="16623987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405519"/>
        <c:crosses val="autoZero"/>
        <c:auto val="1"/>
        <c:lblAlgn val="ctr"/>
        <c:lblOffset val="100"/>
        <c:noMultiLvlLbl val="0"/>
      </c:catAx>
      <c:valAx>
        <c:axId val="1662405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398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="1"/>
              <a:t>Frekuensi Tantrum</a:t>
            </a:r>
            <a:r>
              <a:rPr lang="en-ID" b="1" baseline="0"/>
              <a:t> (Memukul)</a:t>
            </a:r>
            <a:endParaRPr lang="en-ID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D6C3-462A-9816-B4813B29DE8A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D6C3-462A-9816-B4813B29DE8A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D6C3-462A-9816-B4813B29DE8A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D6C3-462A-9816-B4813B29DE8A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D6C3-462A-9816-B4813B29DE8A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D6C3-462A-9816-B4813B29DE8A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D6C3-462A-9816-B4813B29DE8A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D6C3-462A-9816-B4813B29DE8A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D6C3-462A-9816-B4813B29DE8A}"/>
              </c:ext>
            </c:extLst>
          </c:dPt>
          <c:dPt>
            <c:idx val="16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2-D6C3-462A-9816-B4813B29DE8A}"/>
              </c:ext>
            </c:extLst>
          </c:dPt>
          <c:dPt>
            <c:idx val="17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4-D6C3-462A-9816-B4813B29DE8A}"/>
              </c:ext>
            </c:extLst>
          </c:dPt>
          <c:dPt>
            <c:idx val="18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6-D6C3-462A-9816-B4813B29DE8A}"/>
              </c:ext>
            </c:extLst>
          </c:dPt>
          <c:dPt>
            <c:idx val="19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8-D6C3-462A-9816-B4813B29DE8A}"/>
              </c:ext>
            </c:extLst>
          </c:dPt>
          <c:dPt>
            <c:idx val="20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A-D6C3-462A-9816-B4813B29DE8A}"/>
              </c:ext>
            </c:extLst>
          </c:dPt>
          <c:dPt>
            <c:idx val="21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C-D6C3-462A-9816-B4813B29DE8A}"/>
              </c:ext>
            </c:extLst>
          </c:dPt>
          <c:val>
            <c:numRef>
              <c:f>[1]Sheet1!$B$3:$W$3</c:f>
              <c:numCache>
                <c:formatCode>General</c:formatCode>
                <c:ptCount val="22"/>
                <c:pt idx="0">
                  <c:v>8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D6C3-462A-9816-B4813B29DE8A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F-D6C3-462A-9816-B4813B29DE8A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1-D6C3-462A-9816-B4813B29DE8A}"/>
              </c:ext>
            </c:extLst>
          </c:dPt>
          <c:val>
            <c:numRef>
              <c:f>[1]Sheet1!$B$4:$W$4</c:f>
              <c:numCache>
                <c:formatCode>General</c:formatCode>
                <c:ptCount val="22"/>
                <c:pt idx="0">
                  <c:v>8.4</c:v>
                </c:pt>
                <c:pt idx="1">
                  <c:v>8.4</c:v>
                </c:pt>
                <c:pt idx="2">
                  <c:v>8.4</c:v>
                </c:pt>
                <c:pt idx="3">
                  <c:v>8.4</c:v>
                </c:pt>
                <c:pt idx="4">
                  <c:v>8.4</c:v>
                </c:pt>
                <c:pt idx="5">
                  <c:v>8.4</c:v>
                </c:pt>
                <c:pt idx="6">
                  <c:v>8.4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3.1</c:v>
                </c:pt>
                <c:pt idx="16">
                  <c:v>3.1</c:v>
                </c:pt>
                <c:pt idx="17">
                  <c:v>3.1</c:v>
                </c:pt>
                <c:pt idx="18">
                  <c:v>3.1</c:v>
                </c:pt>
                <c:pt idx="19">
                  <c:v>3.1</c:v>
                </c:pt>
                <c:pt idx="20">
                  <c:v>3.1</c:v>
                </c:pt>
                <c:pt idx="21">
                  <c:v>3.1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22-D6C3-462A-9816-B4813B29DE8A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Pt>
            <c:idx val="7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4-D6C3-462A-9816-B4813B29DE8A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6-D6C3-462A-9816-B4813B29DE8A}"/>
              </c:ext>
            </c:extLst>
          </c:dPt>
          <c:val>
            <c:numRef>
              <c:f>[1]Sheet1!$B$5:$W$5</c:f>
              <c:numCache>
                <c:formatCode>General</c:formatCode>
                <c:ptCount val="22"/>
                <c:pt idx="0">
                  <c:v>9.4</c:v>
                </c:pt>
                <c:pt idx="1">
                  <c:v>9.4</c:v>
                </c:pt>
                <c:pt idx="2">
                  <c:v>9.4</c:v>
                </c:pt>
                <c:pt idx="3">
                  <c:v>9.4</c:v>
                </c:pt>
                <c:pt idx="4">
                  <c:v>9.4</c:v>
                </c:pt>
                <c:pt idx="5">
                  <c:v>9.4</c:v>
                </c:pt>
                <c:pt idx="6">
                  <c:v>9.4</c:v>
                </c:pt>
                <c:pt idx="7">
                  <c:v>6.6</c:v>
                </c:pt>
                <c:pt idx="8">
                  <c:v>6.6</c:v>
                </c:pt>
                <c:pt idx="9">
                  <c:v>6.6</c:v>
                </c:pt>
                <c:pt idx="10">
                  <c:v>6.6</c:v>
                </c:pt>
                <c:pt idx="11">
                  <c:v>6.6</c:v>
                </c:pt>
                <c:pt idx="12">
                  <c:v>6.6</c:v>
                </c:pt>
                <c:pt idx="13">
                  <c:v>6.6</c:v>
                </c:pt>
                <c:pt idx="14">
                  <c:v>6.6</c:v>
                </c:pt>
                <c:pt idx="15">
                  <c:v>3.4</c:v>
                </c:pt>
                <c:pt idx="16">
                  <c:v>3.4</c:v>
                </c:pt>
                <c:pt idx="17">
                  <c:v>3.4</c:v>
                </c:pt>
                <c:pt idx="18">
                  <c:v>3.4</c:v>
                </c:pt>
                <c:pt idx="19">
                  <c:v>3.4</c:v>
                </c:pt>
                <c:pt idx="20">
                  <c:v>3.4</c:v>
                </c:pt>
                <c:pt idx="21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D6C3-462A-9816-B4813B29DE8A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Pt>
            <c:idx val="7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9-D6C3-462A-9816-B4813B29DE8A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B-D6C3-462A-9816-B4813B29DE8A}"/>
              </c:ext>
            </c:extLst>
          </c:dPt>
          <c:val>
            <c:numRef>
              <c:f>[1]Sheet1!$B$6:$W$6</c:f>
              <c:numCache>
                <c:formatCode>General</c:formatCode>
                <c:ptCount val="22"/>
                <c:pt idx="0">
                  <c:v>7.4</c:v>
                </c:pt>
                <c:pt idx="1">
                  <c:v>7.4</c:v>
                </c:pt>
                <c:pt idx="2">
                  <c:v>7.4</c:v>
                </c:pt>
                <c:pt idx="3">
                  <c:v>7.4</c:v>
                </c:pt>
                <c:pt idx="4">
                  <c:v>7.4</c:v>
                </c:pt>
                <c:pt idx="5">
                  <c:v>7.4</c:v>
                </c:pt>
                <c:pt idx="6">
                  <c:v>7.4</c:v>
                </c:pt>
                <c:pt idx="7">
                  <c:v>5.4</c:v>
                </c:pt>
                <c:pt idx="8">
                  <c:v>5.4</c:v>
                </c:pt>
                <c:pt idx="9">
                  <c:v>5.4</c:v>
                </c:pt>
                <c:pt idx="10">
                  <c:v>5.4</c:v>
                </c:pt>
                <c:pt idx="11">
                  <c:v>5.4</c:v>
                </c:pt>
                <c:pt idx="12">
                  <c:v>5.4</c:v>
                </c:pt>
                <c:pt idx="13">
                  <c:v>5.4</c:v>
                </c:pt>
                <c:pt idx="14">
                  <c:v>5.4</c:v>
                </c:pt>
                <c:pt idx="15">
                  <c:v>2.8</c:v>
                </c:pt>
                <c:pt idx="16">
                  <c:v>2.8</c:v>
                </c:pt>
                <c:pt idx="17">
                  <c:v>2.8</c:v>
                </c:pt>
                <c:pt idx="18">
                  <c:v>2.8</c:v>
                </c:pt>
                <c:pt idx="19">
                  <c:v>2.8</c:v>
                </c:pt>
                <c:pt idx="20">
                  <c:v>2.8</c:v>
                </c:pt>
                <c:pt idx="21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D6C3-462A-9816-B4813B29D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2398799"/>
        <c:axId val="1662405519"/>
        <c:extLst/>
      </c:lineChart>
      <c:catAx>
        <c:axId val="16623987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405519"/>
        <c:crosses val="autoZero"/>
        <c:auto val="1"/>
        <c:lblAlgn val="ctr"/>
        <c:lblOffset val="100"/>
        <c:noMultiLvlLbl val="0"/>
      </c:catAx>
      <c:valAx>
        <c:axId val="1662405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398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="1"/>
              <a:t>Frekuensi Tantrum</a:t>
            </a:r>
            <a:r>
              <a:rPr lang="en-ID" b="1" baseline="0"/>
              <a:t> (Memukul)</a:t>
            </a:r>
            <a:endParaRPr lang="en-ID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5103-4A94-BBFE-28139705C5B6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5103-4A94-BBFE-28139705C5B6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5103-4A94-BBFE-28139705C5B6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5103-4A94-BBFE-28139705C5B6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5103-4A94-BBFE-28139705C5B6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5103-4A94-BBFE-28139705C5B6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C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5103-4A94-BBFE-28139705C5B6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5103-4A94-BBFE-28139705C5B6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5103-4A94-BBFE-28139705C5B6}"/>
              </c:ext>
            </c:extLst>
          </c:dPt>
          <c:dPt>
            <c:idx val="16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2-5103-4A94-BBFE-28139705C5B6}"/>
              </c:ext>
            </c:extLst>
          </c:dPt>
          <c:dPt>
            <c:idx val="17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4-5103-4A94-BBFE-28139705C5B6}"/>
              </c:ext>
            </c:extLst>
          </c:dPt>
          <c:dPt>
            <c:idx val="18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6-5103-4A94-BBFE-28139705C5B6}"/>
              </c:ext>
            </c:extLst>
          </c:dPt>
          <c:dPt>
            <c:idx val="19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8-5103-4A94-BBFE-28139705C5B6}"/>
              </c:ext>
            </c:extLst>
          </c:dPt>
          <c:dPt>
            <c:idx val="20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A-5103-4A94-BBFE-28139705C5B6}"/>
              </c:ext>
            </c:extLst>
          </c:dPt>
          <c:dPt>
            <c:idx val="21"/>
            <c:marker>
              <c:symbol val="circle"/>
              <c:size val="5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C-5103-4A94-BBFE-28139705C5B6}"/>
              </c:ext>
            </c:extLst>
          </c:dPt>
          <c:val>
            <c:numRef>
              <c:f>[1]Sheet1!$B$3:$W$3</c:f>
              <c:numCache>
                <c:formatCode>General</c:formatCode>
                <c:ptCount val="22"/>
                <c:pt idx="0">
                  <c:v>8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5103-4A94-BBFE-28139705C5B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F-5103-4A94-BBFE-28139705C5B6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1-5103-4A94-BBFE-28139705C5B6}"/>
              </c:ext>
            </c:extLst>
          </c:dPt>
          <c:val>
            <c:numRef>
              <c:f>[1]Sheet1!$B$4:$W$4</c:f>
              <c:numCache>
                <c:formatCode>General</c:formatCode>
                <c:ptCount val="22"/>
                <c:pt idx="0">
                  <c:v>8.4</c:v>
                </c:pt>
                <c:pt idx="1">
                  <c:v>8.4</c:v>
                </c:pt>
                <c:pt idx="2">
                  <c:v>8.4</c:v>
                </c:pt>
                <c:pt idx="3">
                  <c:v>8.4</c:v>
                </c:pt>
                <c:pt idx="4">
                  <c:v>8.4</c:v>
                </c:pt>
                <c:pt idx="5">
                  <c:v>8.4</c:v>
                </c:pt>
                <c:pt idx="6">
                  <c:v>8.4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3.1</c:v>
                </c:pt>
                <c:pt idx="16">
                  <c:v>3.1</c:v>
                </c:pt>
                <c:pt idx="17">
                  <c:v>3.1</c:v>
                </c:pt>
                <c:pt idx="18">
                  <c:v>3.1</c:v>
                </c:pt>
                <c:pt idx="19">
                  <c:v>3.1</c:v>
                </c:pt>
                <c:pt idx="20">
                  <c:v>3.1</c:v>
                </c:pt>
                <c:pt idx="21">
                  <c:v>3.1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22-5103-4A94-BBFE-28139705C5B6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Pt>
            <c:idx val="7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4-5103-4A94-BBFE-28139705C5B6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6-5103-4A94-BBFE-28139705C5B6}"/>
              </c:ext>
            </c:extLst>
          </c:dPt>
          <c:val>
            <c:numRef>
              <c:f>[1]Sheet1!$B$5:$W$5</c:f>
              <c:numCache>
                <c:formatCode>General</c:formatCode>
                <c:ptCount val="22"/>
                <c:pt idx="0">
                  <c:v>9.4</c:v>
                </c:pt>
                <c:pt idx="1">
                  <c:v>9.4</c:v>
                </c:pt>
                <c:pt idx="2">
                  <c:v>9.4</c:v>
                </c:pt>
                <c:pt idx="3">
                  <c:v>9.4</c:v>
                </c:pt>
                <c:pt idx="4">
                  <c:v>9.4</c:v>
                </c:pt>
                <c:pt idx="5">
                  <c:v>9.4</c:v>
                </c:pt>
                <c:pt idx="6">
                  <c:v>9.4</c:v>
                </c:pt>
                <c:pt idx="7">
                  <c:v>6.6</c:v>
                </c:pt>
                <c:pt idx="8">
                  <c:v>6.6</c:v>
                </c:pt>
                <c:pt idx="9">
                  <c:v>6.6</c:v>
                </c:pt>
                <c:pt idx="10">
                  <c:v>6.6</c:v>
                </c:pt>
                <c:pt idx="11">
                  <c:v>6.6</c:v>
                </c:pt>
                <c:pt idx="12">
                  <c:v>6.6</c:v>
                </c:pt>
                <c:pt idx="13">
                  <c:v>6.6</c:v>
                </c:pt>
                <c:pt idx="14">
                  <c:v>6.6</c:v>
                </c:pt>
                <c:pt idx="15">
                  <c:v>3.4</c:v>
                </c:pt>
                <c:pt idx="16">
                  <c:v>3.4</c:v>
                </c:pt>
                <c:pt idx="17">
                  <c:v>3.4</c:v>
                </c:pt>
                <c:pt idx="18">
                  <c:v>3.4</c:v>
                </c:pt>
                <c:pt idx="19">
                  <c:v>3.4</c:v>
                </c:pt>
                <c:pt idx="20">
                  <c:v>3.4</c:v>
                </c:pt>
                <c:pt idx="21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5103-4A94-BBFE-28139705C5B6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Pt>
            <c:idx val="7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9-5103-4A94-BBFE-28139705C5B6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B-5103-4A94-BBFE-28139705C5B6}"/>
              </c:ext>
            </c:extLst>
          </c:dPt>
          <c:val>
            <c:numRef>
              <c:f>[1]Sheet1!$B$6:$W$6</c:f>
              <c:numCache>
                <c:formatCode>General</c:formatCode>
                <c:ptCount val="22"/>
                <c:pt idx="0">
                  <c:v>7.4</c:v>
                </c:pt>
                <c:pt idx="1">
                  <c:v>7.4</c:v>
                </c:pt>
                <c:pt idx="2">
                  <c:v>7.4</c:v>
                </c:pt>
                <c:pt idx="3">
                  <c:v>7.4</c:v>
                </c:pt>
                <c:pt idx="4">
                  <c:v>7.4</c:v>
                </c:pt>
                <c:pt idx="5">
                  <c:v>7.4</c:v>
                </c:pt>
                <c:pt idx="6">
                  <c:v>7.4</c:v>
                </c:pt>
                <c:pt idx="7">
                  <c:v>5.4</c:v>
                </c:pt>
                <c:pt idx="8">
                  <c:v>5.4</c:v>
                </c:pt>
                <c:pt idx="9">
                  <c:v>5.4</c:v>
                </c:pt>
                <c:pt idx="10">
                  <c:v>5.4</c:v>
                </c:pt>
                <c:pt idx="11">
                  <c:v>5.4</c:v>
                </c:pt>
                <c:pt idx="12">
                  <c:v>5.4</c:v>
                </c:pt>
                <c:pt idx="13">
                  <c:v>5.4</c:v>
                </c:pt>
                <c:pt idx="14">
                  <c:v>5.4</c:v>
                </c:pt>
                <c:pt idx="15">
                  <c:v>2.8</c:v>
                </c:pt>
                <c:pt idx="16">
                  <c:v>2.8</c:v>
                </c:pt>
                <c:pt idx="17">
                  <c:v>2.8</c:v>
                </c:pt>
                <c:pt idx="18">
                  <c:v>2.8</c:v>
                </c:pt>
                <c:pt idx="19">
                  <c:v>2.8</c:v>
                </c:pt>
                <c:pt idx="20">
                  <c:v>2.8</c:v>
                </c:pt>
                <c:pt idx="21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5103-4A94-BBFE-28139705C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2398799"/>
        <c:axId val="1662405519"/>
        <c:extLst/>
      </c:lineChart>
      <c:catAx>
        <c:axId val="16623987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405519"/>
        <c:crosses val="autoZero"/>
        <c:auto val="1"/>
        <c:lblAlgn val="ctr"/>
        <c:lblOffset val="100"/>
        <c:noMultiLvlLbl val="0"/>
      </c:catAx>
      <c:valAx>
        <c:axId val="1662405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398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116416</xdr:colOff>
      <xdr:row>9</xdr:row>
      <xdr:rowOff>127001</xdr:rowOff>
    </xdr:from>
    <xdr:to>
      <xdr:col>35</xdr:col>
      <xdr:colOff>740832</xdr:colOff>
      <xdr:row>9</xdr:row>
      <xdr:rowOff>644305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32D343B-FA80-4948-82CD-1FF4BA37CE88}"/>
            </a:ext>
          </a:extLst>
        </xdr:cNvPr>
        <xdr:cNvCxnSpPr/>
      </xdr:nvCxnSpPr>
      <xdr:spPr>
        <a:xfrm flipV="1">
          <a:off x="19568583" y="1513418"/>
          <a:ext cx="624416" cy="517304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105834</xdr:colOff>
      <xdr:row>9</xdr:row>
      <xdr:rowOff>179916</xdr:rowOff>
    </xdr:from>
    <xdr:to>
      <xdr:col>36</xdr:col>
      <xdr:colOff>920751</xdr:colOff>
      <xdr:row>9</xdr:row>
      <xdr:rowOff>560916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78E81E61-15D6-4C27-A8BB-DE12A7D07BF7}"/>
            </a:ext>
          </a:extLst>
        </xdr:cNvPr>
        <xdr:cNvCxnSpPr/>
      </xdr:nvCxnSpPr>
      <xdr:spPr>
        <a:xfrm>
          <a:off x="20584584" y="1566333"/>
          <a:ext cx="814917" cy="38100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95250</xdr:colOff>
      <xdr:row>9</xdr:row>
      <xdr:rowOff>243416</xdr:rowOff>
    </xdr:from>
    <xdr:to>
      <xdr:col>37</xdr:col>
      <xdr:colOff>984250</xdr:colOff>
      <xdr:row>9</xdr:row>
      <xdr:rowOff>592666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EDE5E5AF-76FB-4443-BD86-24C9C8B5221F}"/>
            </a:ext>
          </a:extLst>
        </xdr:cNvPr>
        <xdr:cNvCxnSpPr/>
      </xdr:nvCxnSpPr>
      <xdr:spPr>
        <a:xfrm>
          <a:off x="21621750" y="1629833"/>
          <a:ext cx="889000" cy="349250"/>
        </a:xfrm>
        <a:prstGeom prst="line">
          <a:avLst/>
        </a:prstGeom>
        <a:ln w="28575">
          <a:solidFill>
            <a:schemeClr val="dk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127000</xdr:colOff>
      <xdr:row>10</xdr:row>
      <xdr:rowOff>0</xdr:rowOff>
    </xdr:from>
    <xdr:to>
      <xdr:col>35</xdr:col>
      <xdr:colOff>751416</xdr:colOff>
      <xdr:row>10</xdr:row>
      <xdr:rowOff>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F4B09114-29F3-4FDF-8973-077E87819D01}"/>
            </a:ext>
          </a:extLst>
        </xdr:cNvPr>
        <xdr:cNvCxnSpPr/>
      </xdr:nvCxnSpPr>
      <xdr:spPr>
        <a:xfrm flipV="1">
          <a:off x="19737917" y="2667000"/>
          <a:ext cx="624416" cy="517304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137584</xdr:colOff>
      <xdr:row>10</xdr:row>
      <xdr:rowOff>0</xdr:rowOff>
    </xdr:from>
    <xdr:to>
      <xdr:col>36</xdr:col>
      <xdr:colOff>952501</xdr:colOff>
      <xdr:row>10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279FA243-0C44-42FD-B3E0-F689F2D504F2}"/>
            </a:ext>
          </a:extLst>
        </xdr:cNvPr>
        <xdr:cNvCxnSpPr/>
      </xdr:nvCxnSpPr>
      <xdr:spPr>
        <a:xfrm>
          <a:off x="20616334" y="2719917"/>
          <a:ext cx="814917" cy="38100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84666</xdr:colOff>
      <xdr:row>10</xdr:row>
      <xdr:rowOff>0</xdr:rowOff>
    </xdr:from>
    <xdr:to>
      <xdr:col>37</xdr:col>
      <xdr:colOff>973666</xdr:colOff>
      <xdr:row>10</xdr:row>
      <xdr:rowOff>0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F33854BE-FAC8-4C44-B73A-FA7D605EC43C}"/>
            </a:ext>
          </a:extLst>
        </xdr:cNvPr>
        <xdr:cNvCxnSpPr/>
      </xdr:nvCxnSpPr>
      <xdr:spPr>
        <a:xfrm>
          <a:off x="21611166" y="2709334"/>
          <a:ext cx="889000" cy="349250"/>
        </a:xfrm>
        <a:prstGeom prst="line">
          <a:avLst/>
        </a:prstGeom>
        <a:ln w="28575">
          <a:solidFill>
            <a:schemeClr val="dk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120763</xdr:colOff>
      <xdr:row>7</xdr:row>
      <xdr:rowOff>95420</xdr:rowOff>
    </xdr:from>
    <xdr:to>
      <xdr:col>18</xdr:col>
      <xdr:colOff>406513</xdr:colOff>
      <xdr:row>22</xdr:row>
      <xdr:rowOff>32146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F46866E-BF57-4055-A1CD-1F572C2116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140525</xdr:colOff>
      <xdr:row>44</xdr:row>
      <xdr:rowOff>123826</xdr:rowOff>
    </xdr:from>
    <xdr:ext cx="345250" cy="3168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55155B16-4931-4FE3-A928-4E6F0B8D780E}"/>
                </a:ext>
              </a:extLst>
            </xdr:cNvPr>
            <xdr:cNvSpPr txBox="1"/>
          </xdr:nvSpPr>
          <xdr:spPr>
            <a:xfrm>
              <a:off x="3781533" y="8750096"/>
              <a:ext cx="345250" cy="3168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4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7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55155B16-4931-4FE3-A928-4E6F0B8D780E}"/>
                </a:ext>
              </a:extLst>
            </xdr:cNvPr>
            <xdr:cNvSpPr txBox="1"/>
          </xdr:nvSpPr>
          <xdr:spPr>
            <a:xfrm>
              <a:off x="3781533" y="8750096"/>
              <a:ext cx="345250" cy="3168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4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7</a:t>
              </a:r>
              <a:endParaRPr lang="en-ID" sz="1100"/>
            </a:p>
          </xdr:txBody>
        </xdr:sp>
      </mc:Fallback>
    </mc:AlternateContent>
    <xdr:clientData/>
  </xdr:oneCellAnchor>
  <xdr:twoCellAnchor>
    <xdr:from>
      <xdr:col>6</xdr:col>
      <xdr:colOff>504825</xdr:colOff>
      <xdr:row>48</xdr:row>
      <xdr:rowOff>38100</xdr:rowOff>
    </xdr:from>
    <xdr:to>
      <xdr:col>8</xdr:col>
      <xdr:colOff>98608</xdr:colOff>
      <xdr:row>49</xdr:row>
      <xdr:rowOff>152400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3EF84BD1-0176-494A-B4C1-51170688A3CB}"/>
            </a:ext>
          </a:extLst>
        </xdr:cNvPr>
        <xdr:cNvCxnSpPr/>
      </xdr:nvCxnSpPr>
      <xdr:spPr>
        <a:xfrm flipV="1">
          <a:off x="4162425" y="8562975"/>
          <a:ext cx="812983" cy="30480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140525</xdr:colOff>
      <xdr:row>44</xdr:row>
      <xdr:rowOff>123826</xdr:rowOff>
    </xdr:from>
    <xdr:ext cx="345250" cy="31803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928BE30D-251B-4CE9-8607-D185865B602C}"/>
                </a:ext>
              </a:extLst>
            </xdr:cNvPr>
            <xdr:cNvSpPr txBox="1"/>
          </xdr:nvSpPr>
          <xdr:spPr>
            <a:xfrm>
              <a:off x="9408280" y="8578133"/>
              <a:ext cx="345250" cy="318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8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928BE30D-251B-4CE9-8607-D185865B602C}"/>
                </a:ext>
              </a:extLst>
            </xdr:cNvPr>
            <xdr:cNvSpPr txBox="1"/>
          </xdr:nvSpPr>
          <xdr:spPr>
            <a:xfrm>
              <a:off x="9408280" y="8578133"/>
              <a:ext cx="345250" cy="318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2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8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24</xdr:col>
      <xdr:colOff>140525</xdr:colOff>
      <xdr:row>44</xdr:row>
      <xdr:rowOff>123826</xdr:rowOff>
    </xdr:from>
    <xdr:ext cx="345250" cy="3173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7473F6AF-35AB-4D90-8202-AB74202EDBD7}"/>
                </a:ext>
              </a:extLst>
            </xdr:cNvPr>
            <xdr:cNvSpPr txBox="1"/>
          </xdr:nvSpPr>
          <xdr:spPr>
            <a:xfrm>
              <a:off x="14783048" y="8670349"/>
              <a:ext cx="345250" cy="3173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7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7473F6AF-35AB-4D90-8202-AB74202EDBD7}"/>
                </a:ext>
              </a:extLst>
            </xdr:cNvPr>
            <xdr:cNvSpPr txBox="1"/>
          </xdr:nvSpPr>
          <xdr:spPr>
            <a:xfrm>
              <a:off x="14783048" y="8670349"/>
              <a:ext cx="345250" cy="3173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2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7</a:t>
              </a:r>
              <a:endParaRPr lang="en-ID" sz="1100"/>
            </a:p>
          </xdr:txBody>
        </xdr:sp>
      </mc:Fallback>
    </mc:AlternateContent>
    <xdr:clientData/>
  </xdr:oneCellAnchor>
  <xdr:twoCellAnchor>
    <xdr:from>
      <xdr:col>15</xdr:col>
      <xdr:colOff>581025</xdr:colOff>
      <xdr:row>48</xdr:row>
      <xdr:rowOff>57150</xdr:rowOff>
    </xdr:from>
    <xdr:to>
      <xdr:col>17</xdr:col>
      <xdr:colOff>85725</xdr:colOff>
      <xdr:row>49</xdr:row>
      <xdr:rowOff>161925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BB17C453-1194-4A28-9969-F1A63B984989}"/>
            </a:ext>
          </a:extLst>
        </xdr:cNvPr>
        <xdr:cNvCxnSpPr/>
      </xdr:nvCxnSpPr>
      <xdr:spPr>
        <a:xfrm>
          <a:off x="9820275" y="9753600"/>
          <a:ext cx="723900" cy="295275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504825</xdr:colOff>
      <xdr:row>48</xdr:row>
      <xdr:rowOff>104775</xdr:rowOff>
    </xdr:from>
    <xdr:to>
      <xdr:col>26</xdr:col>
      <xdr:colOff>238125</xdr:colOff>
      <xdr:row>49</xdr:row>
      <xdr:rowOff>133350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F9ADF0B5-17A1-4266-B9C8-89D7DC09BFDB}"/>
            </a:ext>
          </a:extLst>
        </xdr:cNvPr>
        <xdr:cNvCxnSpPr/>
      </xdr:nvCxnSpPr>
      <xdr:spPr>
        <a:xfrm>
          <a:off x="15230475" y="9801225"/>
          <a:ext cx="952500" cy="219075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140525</xdr:colOff>
      <xdr:row>44</xdr:row>
      <xdr:rowOff>123826</xdr:rowOff>
    </xdr:from>
    <xdr:ext cx="345250" cy="17222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6E2777E0-E6CC-4B95-BE6D-92BBCB2287EF}"/>
            </a:ext>
          </a:extLst>
        </xdr:cNvPr>
        <xdr:cNvSpPr txBox="1"/>
      </xdr:nvSpPr>
      <xdr:spPr>
        <a:xfrm>
          <a:off x="9408280" y="8578133"/>
          <a:ext cx="345250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en-ID" sz="1100"/>
        </a:p>
      </xdr:txBody>
    </xdr:sp>
    <xdr:clientData/>
  </xdr:oneCellAnchor>
  <xdr:oneCellAnchor>
    <xdr:from>
      <xdr:col>24</xdr:col>
      <xdr:colOff>140525</xdr:colOff>
      <xdr:row>44</xdr:row>
      <xdr:rowOff>123826</xdr:rowOff>
    </xdr:from>
    <xdr:ext cx="345250" cy="33150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AA8390C-5AA0-4289-B81E-ADCF4B610092}"/>
                </a:ext>
              </a:extLst>
            </xdr:cNvPr>
            <xdr:cNvSpPr txBox="1"/>
          </xdr:nvSpPr>
          <xdr:spPr>
            <a:xfrm>
              <a:off x="14914704" y="8578133"/>
              <a:ext cx="345250" cy="33150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/>
                      <m:den/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AA8390C-5AA0-4289-B81E-ADCF4B610092}"/>
                </a:ext>
              </a:extLst>
            </xdr:cNvPr>
            <xdr:cNvSpPr txBox="1"/>
          </xdr:nvSpPr>
          <xdr:spPr>
            <a:xfrm>
              <a:off x="14914704" y="8578133"/>
              <a:ext cx="345250" cy="33150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/</a:t>
              </a:r>
              <a:endParaRPr lang="en-ID" sz="1100"/>
            </a:p>
          </xdr:txBody>
        </xdr:sp>
      </mc:Fallback>
    </mc:AlternateContent>
    <xdr:clientData/>
  </xdr:oneCellAnchor>
  <xdr:twoCellAnchor>
    <xdr:from>
      <xdr:col>15</xdr:col>
      <xdr:colOff>581025</xdr:colOff>
      <xdr:row>48</xdr:row>
      <xdr:rowOff>57150</xdr:rowOff>
    </xdr:from>
    <xdr:to>
      <xdr:col>17</xdr:col>
      <xdr:colOff>85725</xdr:colOff>
      <xdr:row>49</xdr:row>
      <xdr:rowOff>161925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34D2A8A-8567-4536-B975-952D10432B48}"/>
            </a:ext>
          </a:extLst>
        </xdr:cNvPr>
        <xdr:cNvCxnSpPr/>
      </xdr:nvCxnSpPr>
      <xdr:spPr>
        <a:xfrm>
          <a:off x="9820275" y="9572625"/>
          <a:ext cx="723900" cy="295275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504825</xdr:colOff>
      <xdr:row>48</xdr:row>
      <xdr:rowOff>104775</xdr:rowOff>
    </xdr:from>
    <xdr:to>
      <xdr:col>26</xdr:col>
      <xdr:colOff>238125</xdr:colOff>
      <xdr:row>49</xdr:row>
      <xdr:rowOff>133350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6F66D022-71C3-44E4-8883-DBEA48365496}"/>
            </a:ext>
          </a:extLst>
        </xdr:cNvPr>
        <xdr:cNvCxnSpPr/>
      </xdr:nvCxnSpPr>
      <xdr:spPr>
        <a:xfrm>
          <a:off x="15230475" y="9620250"/>
          <a:ext cx="952500" cy="219075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248478</xdr:colOff>
      <xdr:row>1</xdr:row>
      <xdr:rowOff>55218</xdr:rowOff>
    </xdr:from>
    <xdr:to>
      <xdr:col>19</xdr:col>
      <xdr:colOff>110435</xdr:colOff>
      <xdr:row>19</xdr:row>
      <xdr:rowOff>69023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177D1E2E-C0AB-4917-A1C2-EEBE5CAC60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12</xdr:row>
      <xdr:rowOff>66675</xdr:rowOff>
    </xdr:from>
    <xdr:to>
      <xdr:col>4</xdr:col>
      <xdr:colOff>882256</xdr:colOff>
      <xdr:row>13</xdr:row>
      <xdr:rowOff>180975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85A3CAC1-5D5C-4E13-BD03-592B3F49DAF3}"/>
            </a:ext>
          </a:extLst>
        </xdr:cNvPr>
        <xdr:cNvCxnSpPr/>
      </xdr:nvCxnSpPr>
      <xdr:spPr>
        <a:xfrm flipV="1">
          <a:off x="2514600" y="2200275"/>
          <a:ext cx="806056" cy="30480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952500</xdr:colOff>
      <xdr:row>12</xdr:row>
      <xdr:rowOff>114300</xdr:rowOff>
    </xdr:from>
    <xdr:to>
      <xdr:col>4</xdr:col>
      <xdr:colOff>1695450</xdr:colOff>
      <xdr:row>14</xdr:row>
      <xdr:rowOff>57150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9DD9C63-0515-4F8A-9D0B-DCD411C2D24B}"/>
            </a:ext>
          </a:extLst>
        </xdr:cNvPr>
        <xdr:cNvCxnSpPr/>
      </xdr:nvCxnSpPr>
      <xdr:spPr>
        <a:xfrm>
          <a:off x="3390900" y="2247900"/>
          <a:ext cx="742950" cy="3238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85725</xdr:colOff>
      <xdr:row>12</xdr:row>
      <xdr:rowOff>180975</xdr:rowOff>
    </xdr:from>
    <xdr:to>
      <xdr:col>5</xdr:col>
      <xdr:colOff>802698</xdr:colOff>
      <xdr:row>14</xdr:row>
      <xdr:rowOff>95250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4983AF80-AE1E-4808-8359-5C20D176DACD}"/>
            </a:ext>
          </a:extLst>
        </xdr:cNvPr>
        <xdr:cNvCxnSpPr/>
      </xdr:nvCxnSpPr>
      <xdr:spPr>
        <a:xfrm>
          <a:off x="4276725" y="2314575"/>
          <a:ext cx="716973" cy="295275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638175</xdr:colOff>
      <xdr:row>12</xdr:row>
      <xdr:rowOff>180975</xdr:rowOff>
    </xdr:from>
    <xdr:to>
      <xdr:col>5</xdr:col>
      <xdr:colOff>1583747</xdr:colOff>
      <xdr:row>14</xdr:row>
      <xdr:rowOff>19050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AE8B4ACC-5A91-40CA-8EA9-1F3C8DAC73DD}"/>
            </a:ext>
          </a:extLst>
        </xdr:cNvPr>
        <xdr:cNvCxnSpPr/>
      </xdr:nvCxnSpPr>
      <xdr:spPr>
        <a:xfrm>
          <a:off x="4829175" y="2314575"/>
          <a:ext cx="945572" cy="219075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228600</xdr:colOff>
      <xdr:row>14</xdr:row>
      <xdr:rowOff>85725</xdr:rowOff>
    </xdr:from>
    <xdr:ext cx="1263808" cy="436786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9AAB83FF-F1E6-422F-870D-1454BEA21EBF}"/>
            </a:ext>
          </a:extLst>
        </xdr:cNvPr>
        <xdr:cNvSpPr txBox="1"/>
      </xdr:nvSpPr>
      <xdr:spPr>
        <a:xfrm>
          <a:off x="2667000" y="2600325"/>
          <a:ext cx="1263808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/>
            <a:t>(-)	(+)</a:t>
          </a:r>
        </a:p>
        <a:p>
          <a:r>
            <a:rPr lang="en-ID" sz="1100" baseline="0"/>
            <a:t>            Positif</a:t>
          </a:r>
          <a:endParaRPr lang="en-ID" sz="1100"/>
        </a:p>
      </xdr:txBody>
    </xdr:sp>
    <xdr:clientData/>
  </xdr:oneCellAnchor>
  <xdr:oneCellAnchor>
    <xdr:from>
      <xdr:col>5</xdr:col>
      <xdr:colOff>190500</xdr:colOff>
      <xdr:row>14</xdr:row>
      <xdr:rowOff>85725</xdr:rowOff>
    </xdr:from>
    <xdr:ext cx="1263808" cy="436786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DDE5FB62-4049-46F0-A4B2-4C11C8922352}"/>
            </a:ext>
          </a:extLst>
        </xdr:cNvPr>
        <xdr:cNvSpPr txBox="1"/>
      </xdr:nvSpPr>
      <xdr:spPr>
        <a:xfrm>
          <a:off x="4381500" y="2600325"/>
          <a:ext cx="1263808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/>
            <a:t>(+)	(+)</a:t>
          </a:r>
        </a:p>
        <a:p>
          <a:r>
            <a:rPr lang="en-ID" sz="1100"/>
            <a:t>            Positif</a:t>
          </a:r>
        </a:p>
      </xdr:txBody>
    </xdr:sp>
    <xdr:clientData/>
  </xdr:oneCellAnchor>
  <xdr:twoCellAnchor>
    <xdr:from>
      <xdr:col>3</xdr:col>
      <xdr:colOff>63034</xdr:colOff>
      <xdr:row>28</xdr:row>
      <xdr:rowOff>126065</xdr:rowOff>
    </xdr:from>
    <xdr:to>
      <xdr:col>3</xdr:col>
      <xdr:colOff>869090</xdr:colOff>
      <xdr:row>29</xdr:row>
      <xdr:rowOff>240365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6D679E98-3000-4B22-9288-5DD31614BFF5}"/>
            </a:ext>
          </a:extLst>
        </xdr:cNvPr>
        <xdr:cNvCxnSpPr/>
      </xdr:nvCxnSpPr>
      <xdr:spPr>
        <a:xfrm flipV="1">
          <a:off x="1890994" y="5609944"/>
          <a:ext cx="806056" cy="303399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518272</xdr:colOff>
      <xdr:row>28</xdr:row>
      <xdr:rowOff>112058</xdr:rowOff>
    </xdr:from>
    <xdr:to>
      <xdr:col>4</xdr:col>
      <xdr:colOff>1261222</xdr:colOff>
      <xdr:row>29</xdr:row>
      <xdr:rowOff>244008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609AD536-D7BA-4D10-9F35-BBF73950DB50}"/>
            </a:ext>
          </a:extLst>
        </xdr:cNvPr>
        <xdr:cNvCxnSpPr/>
      </xdr:nvCxnSpPr>
      <xdr:spPr>
        <a:xfrm>
          <a:off x="3347757" y="5595937"/>
          <a:ext cx="742950" cy="321049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399210</xdr:colOff>
      <xdr:row>28</xdr:row>
      <xdr:rowOff>147077</xdr:rowOff>
    </xdr:from>
    <xdr:to>
      <xdr:col>5</xdr:col>
      <xdr:colOff>1344782</xdr:colOff>
      <xdr:row>29</xdr:row>
      <xdr:rowOff>174252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794F1343-1233-42B5-9529-A1029CC39168}"/>
            </a:ext>
          </a:extLst>
        </xdr:cNvPr>
        <xdr:cNvCxnSpPr/>
      </xdr:nvCxnSpPr>
      <xdr:spPr>
        <a:xfrm>
          <a:off x="4979614" y="5630956"/>
          <a:ext cx="945572" cy="216274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287150</xdr:colOff>
      <xdr:row>29</xdr:row>
      <xdr:rowOff>133070</xdr:rowOff>
    </xdr:from>
    <xdr:ext cx="340478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906BB185-3115-45BF-8B3C-F6D96F019A0C}"/>
            </a:ext>
          </a:extLst>
        </xdr:cNvPr>
        <xdr:cNvSpPr txBox="1"/>
      </xdr:nvSpPr>
      <xdr:spPr>
        <a:xfrm>
          <a:off x="2115110" y="5806048"/>
          <a:ext cx="3404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/>
            <a:t>(+)</a:t>
          </a:r>
        </a:p>
      </xdr:txBody>
    </xdr:sp>
    <xdr:clientData/>
  </xdr:oneCellAnchor>
  <xdr:oneCellAnchor>
    <xdr:from>
      <xdr:col>4</xdr:col>
      <xdr:colOff>469246</xdr:colOff>
      <xdr:row>29</xdr:row>
      <xdr:rowOff>112059</xdr:rowOff>
    </xdr:from>
    <xdr:ext cx="313419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5D7B453F-3FFA-4081-BE6E-8AB6E252D8D0}"/>
            </a:ext>
          </a:extLst>
        </xdr:cNvPr>
        <xdr:cNvSpPr txBox="1"/>
      </xdr:nvSpPr>
      <xdr:spPr>
        <a:xfrm>
          <a:off x="3298731" y="5785037"/>
          <a:ext cx="31341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/>
            <a:t>(-)</a:t>
          </a:r>
        </a:p>
      </xdr:txBody>
    </xdr:sp>
    <xdr:clientData/>
  </xdr:oneCellAnchor>
  <xdr:oneCellAnchor>
    <xdr:from>
      <xdr:col>5</xdr:col>
      <xdr:colOff>553291</xdr:colOff>
      <xdr:row>29</xdr:row>
      <xdr:rowOff>98052</xdr:rowOff>
    </xdr:from>
    <xdr:ext cx="313419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ECF9659B-8007-42F2-8929-E0963EC822DF}"/>
            </a:ext>
          </a:extLst>
        </xdr:cNvPr>
        <xdr:cNvSpPr txBox="1"/>
      </xdr:nvSpPr>
      <xdr:spPr>
        <a:xfrm>
          <a:off x="5133695" y="5771030"/>
          <a:ext cx="31341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/>
            <a:t>(-)</a:t>
          </a:r>
        </a:p>
      </xdr:txBody>
    </xdr:sp>
    <xdr:clientData/>
  </xdr:oneCellAnchor>
  <xdr:oneCellAnchor>
    <xdr:from>
      <xdr:col>3</xdr:col>
      <xdr:colOff>301158</xdr:colOff>
      <xdr:row>31</xdr:row>
      <xdr:rowOff>91048</xdr:rowOff>
    </xdr:from>
    <xdr:ext cx="488275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71CD5E8D-CF04-4265-8560-145B1CFBAFBC}"/>
            </a:ext>
          </a:extLst>
        </xdr:cNvPr>
        <xdr:cNvSpPr txBox="1"/>
      </xdr:nvSpPr>
      <xdr:spPr>
        <a:xfrm>
          <a:off x="2129958" y="7139548"/>
          <a:ext cx="4882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/>
            <a:t>(8-7) </a:t>
          </a:r>
        </a:p>
      </xdr:txBody>
    </xdr:sp>
    <xdr:clientData/>
  </xdr:oneCellAnchor>
  <xdr:oneCellAnchor>
    <xdr:from>
      <xdr:col>4</xdr:col>
      <xdr:colOff>644338</xdr:colOff>
      <xdr:row>31</xdr:row>
      <xdr:rowOff>98052</xdr:rowOff>
    </xdr:from>
    <xdr:ext cx="488275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7A782347-37DB-4350-9D45-3613725EB199}"/>
            </a:ext>
          </a:extLst>
        </xdr:cNvPr>
        <xdr:cNvSpPr txBox="1"/>
      </xdr:nvSpPr>
      <xdr:spPr>
        <a:xfrm>
          <a:off x="3473263" y="7146552"/>
          <a:ext cx="4882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/>
            <a:t>(8-8) </a:t>
          </a:r>
        </a:p>
      </xdr:txBody>
    </xdr:sp>
    <xdr:clientData/>
  </xdr:oneCellAnchor>
  <xdr:oneCellAnchor>
    <xdr:from>
      <xdr:col>5</xdr:col>
      <xdr:colOff>630330</xdr:colOff>
      <xdr:row>31</xdr:row>
      <xdr:rowOff>91049</xdr:rowOff>
    </xdr:from>
    <xdr:ext cx="488275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6A954C81-D47D-4802-8340-95A1475A9E0A}"/>
            </a:ext>
          </a:extLst>
        </xdr:cNvPr>
        <xdr:cNvSpPr txBox="1"/>
      </xdr:nvSpPr>
      <xdr:spPr>
        <a:xfrm>
          <a:off x="5211855" y="7139549"/>
          <a:ext cx="4882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/>
            <a:t>(4-4) </a:t>
          </a:r>
        </a:p>
      </xdr:txBody>
    </xdr:sp>
    <xdr:clientData/>
  </xdr:oneCellAnchor>
  <xdr:oneCellAnchor>
    <xdr:from>
      <xdr:col>4</xdr:col>
      <xdr:colOff>1290217</xdr:colOff>
      <xdr:row>29</xdr:row>
      <xdr:rowOff>127607</xdr:rowOff>
    </xdr:from>
    <xdr:ext cx="65" cy="17222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1E2E2370-5326-4FD2-BB13-8049989683B0}"/>
            </a:ext>
          </a:extLst>
        </xdr:cNvPr>
        <xdr:cNvSpPr txBox="1"/>
      </xdr:nvSpPr>
      <xdr:spPr>
        <a:xfrm>
          <a:off x="4119702" y="580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ID" sz="1100"/>
        </a:p>
      </xdr:txBody>
    </xdr:sp>
    <xdr:clientData/>
  </xdr:oneCellAnchor>
  <xdr:twoCellAnchor>
    <xdr:from>
      <xdr:col>9</xdr:col>
      <xdr:colOff>337595</xdr:colOff>
      <xdr:row>8</xdr:row>
      <xdr:rowOff>66716</xdr:rowOff>
    </xdr:from>
    <xdr:to>
      <xdr:col>9</xdr:col>
      <xdr:colOff>990394</xdr:colOff>
      <xdr:row>8</xdr:row>
      <xdr:rowOff>446108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FDF93D57-4CB8-4F53-A7CE-90EBCF1E2191}"/>
            </a:ext>
          </a:extLst>
        </xdr:cNvPr>
        <xdr:cNvCxnSpPr/>
      </xdr:nvCxnSpPr>
      <xdr:spPr>
        <a:xfrm flipV="1">
          <a:off x="8982437" y="1610007"/>
          <a:ext cx="652799" cy="379392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1103882</xdr:colOff>
      <xdr:row>8</xdr:row>
      <xdr:rowOff>66715</xdr:rowOff>
    </xdr:from>
    <xdr:to>
      <xdr:col>9</xdr:col>
      <xdr:colOff>1846832</xdr:colOff>
      <xdr:row>8</xdr:row>
      <xdr:rowOff>392976</xdr:rowOff>
    </xdr:to>
    <xdr:cxnSp macro="">
      <xdr:nvCxnSpPr>
        <xdr:cNvPr id="23" name="Straight Connector 22">
          <a:extLst>
            <a:ext uri="{FF2B5EF4-FFF2-40B4-BE49-F238E27FC236}">
              <a16:creationId xmlns:a16="http://schemas.microsoft.com/office/drawing/2014/main" id="{3E8C2C6E-87EC-4507-AEDA-112EB9FA02D9}"/>
            </a:ext>
          </a:extLst>
        </xdr:cNvPr>
        <xdr:cNvCxnSpPr/>
      </xdr:nvCxnSpPr>
      <xdr:spPr>
        <a:xfrm>
          <a:off x="9748724" y="1610006"/>
          <a:ext cx="742950" cy="326261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102886</xdr:colOff>
      <xdr:row>8</xdr:row>
      <xdr:rowOff>116148</xdr:rowOff>
    </xdr:from>
    <xdr:to>
      <xdr:col>10</xdr:col>
      <xdr:colOff>845836</xdr:colOff>
      <xdr:row>8</xdr:row>
      <xdr:rowOff>439998</xdr:rowOff>
    </xdr:to>
    <xdr:cxnSp macro="">
      <xdr:nvCxnSpPr>
        <xdr:cNvPr id="24" name="Straight Connector 23">
          <a:extLst>
            <a:ext uri="{FF2B5EF4-FFF2-40B4-BE49-F238E27FC236}">
              <a16:creationId xmlns:a16="http://schemas.microsoft.com/office/drawing/2014/main" id="{7725989E-2369-4AC0-A48E-449243BB7C9B}"/>
            </a:ext>
          </a:extLst>
        </xdr:cNvPr>
        <xdr:cNvCxnSpPr/>
      </xdr:nvCxnSpPr>
      <xdr:spPr>
        <a:xfrm>
          <a:off x="10278962" y="1659439"/>
          <a:ext cx="742950" cy="3238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</xdr:col>
      <xdr:colOff>449189</xdr:colOff>
      <xdr:row>8</xdr:row>
      <xdr:rowOff>510679</xdr:rowOff>
    </xdr:from>
    <xdr:ext cx="1263808" cy="436786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C6A24C92-3661-491F-9568-16E10C9B178B}"/>
            </a:ext>
          </a:extLst>
        </xdr:cNvPr>
        <xdr:cNvSpPr txBox="1"/>
      </xdr:nvSpPr>
      <xdr:spPr>
        <a:xfrm>
          <a:off x="8659980" y="2053970"/>
          <a:ext cx="1263808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/>
            <a:t>(-)	(+)</a:t>
          </a:r>
        </a:p>
        <a:p>
          <a:r>
            <a:rPr lang="en-ID" sz="1100" baseline="0"/>
            <a:t>            Positif</a:t>
          </a:r>
          <a:endParaRPr lang="en-ID" sz="1100"/>
        </a:p>
      </xdr:txBody>
    </xdr:sp>
    <xdr:clientData/>
  </xdr:oneCellAnchor>
  <xdr:twoCellAnchor>
    <xdr:from>
      <xdr:col>10</xdr:col>
      <xdr:colOff>701984</xdr:colOff>
      <xdr:row>8</xdr:row>
      <xdr:rowOff>99671</xdr:rowOff>
    </xdr:from>
    <xdr:to>
      <xdr:col>10</xdr:col>
      <xdr:colOff>1569817</xdr:colOff>
      <xdr:row>8</xdr:row>
      <xdr:rowOff>385421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AA338F5-9DEA-4AB5-BD24-C2C595844F2E}"/>
            </a:ext>
          </a:extLst>
        </xdr:cNvPr>
        <xdr:cNvCxnSpPr/>
      </xdr:nvCxnSpPr>
      <xdr:spPr>
        <a:xfrm>
          <a:off x="10878060" y="1642962"/>
          <a:ext cx="867833" cy="2857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222250</xdr:colOff>
      <xdr:row>8</xdr:row>
      <xdr:rowOff>497416</xdr:rowOff>
    </xdr:from>
    <xdr:ext cx="1263808" cy="436786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1B747CDD-6328-42F8-866F-890585E8B891}"/>
            </a:ext>
          </a:extLst>
        </xdr:cNvPr>
        <xdr:cNvSpPr txBox="1"/>
      </xdr:nvSpPr>
      <xdr:spPr>
        <a:xfrm>
          <a:off x="10562167" y="1830916"/>
          <a:ext cx="1263808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/>
            <a:t>(+)	(+)</a:t>
          </a:r>
        </a:p>
        <a:p>
          <a:r>
            <a:rPr lang="en-ID" sz="1100"/>
            <a:t>            Positif</a:t>
          </a:r>
        </a:p>
      </xdr:txBody>
    </xdr:sp>
    <xdr:clientData/>
  </xdr:oneCellAnchor>
  <xdr:twoCellAnchor>
    <xdr:from>
      <xdr:col>12</xdr:col>
      <xdr:colOff>0</xdr:colOff>
      <xdr:row>5</xdr:row>
      <xdr:rowOff>0</xdr:rowOff>
    </xdr:from>
    <xdr:to>
      <xdr:col>21</xdr:col>
      <xdr:colOff>539151</xdr:colOff>
      <xdr:row>21</xdr:row>
      <xdr:rowOff>35943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FC556479-24E6-4481-920C-40015FF3E1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ownloads/Copy_of_HITUNGAN_TABEL_MODIF(1)(AutoRecovered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 frekuensi"/>
      <sheetName val="Diagram"/>
      <sheetName val="Sheet1"/>
      <sheetName val="Visual dalam kondisi"/>
      <sheetName val="Antar kondisi"/>
    </sheetNames>
    <sheetDataSet>
      <sheetData sheetId="0"/>
      <sheetData sheetId="1"/>
      <sheetData sheetId="2">
        <row r="3">
          <cell r="B3">
            <v>8</v>
          </cell>
          <cell r="C3">
            <v>7</v>
          </cell>
          <cell r="D3">
            <v>8</v>
          </cell>
          <cell r="E3">
            <v>8</v>
          </cell>
          <cell r="F3">
            <v>9</v>
          </cell>
          <cell r="G3">
            <v>10</v>
          </cell>
          <cell r="H3">
            <v>9</v>
          </cell>
          <cell r="I3">
            <v>8</v>
          </cell>
          <cell r="J3">
            <v>8</v>
          </cell>
          <cell r="K3">
            <v>7</v>
          </cell>
          <cell r="L3">
            <v>6</v>
          </cell>
          <cell r="M3">
            <v>5</v>
          </cell>
          <cell r="N3">
            <v>6</v>
          </cell>
          <cell r="O3">
            <v>4</v>
          </cell>
          <cell r="P3">
            <v>4</v>
          </cell>
          <cell r="Q3">
            <v>4</v>
          </cell>
          <cell r="R3">
            <v>4</v>
          </cell>
          <cell r="S3">
            <v>3</v>
          </cell>
          <cell r="T3">
            <v>4</v>
          </cell>
          <cell r="U3">
            <v>2</v>
          </cell>
          <cell r="V3">
            <v>3</v>
          </cell>
          <cell r="W3">
            <v>2</v>
          </cell>
        </row>
        <row r="4">
          <cell r="B4">
            <v>8.4</v>
          </cell>
          <cell r="C4">
            <v>8.4</v>
          </cell>
          <cell r="D4">
            <v>8.4</v>
          </cell>
          <cell r="E4">
            <v>8.4</v>
          </cell>
          <cell r="F4">
            <v>8.4</v>
          </cell>
          <cell r="G4">
            <v>8.4</v>
          </cell>
          <cell r="H4">
            <v>8.4</v>
          </cell>
          <cell r="I4">
            <v>6</v>
          </cell>
          <cell r="J4">
            <v>6</v>
          </cell>
          <cell r="K4">
            <v>6</v>
          </cell>
          <cell r="L4">
            <v>6</v>
          </cell>
          <cell r="M4">
            <v>6</v>
          </cell>
          <cell r="N4">
            <v>6</v>
          </cell>
          <cell r="O4">
            <v>6</v>
          </cell>
          <cell r="P4">
            <v>6</v>
          </cell>
          <cell r="Q4">
            <v>3.1</v>
          </cell>
          <cell r="R4">
            <v>3.1</v>
          </cell>
          <cell r="S4">
            <v>3.1</v>
          </cell>
          <cell r="T4">
            <v>3.1</v>
          </cell>
          <cell r="U4">
            <v>3.1</v>
          </cell>
          <cell r="V4">
            <v>3.1</v>
          </cell>
          <cell r="W4">
            <v>3.1</v>
          </cell>
        </row>
        <row r="5">
          <cell r="B5">
            <v>9.4</v>
          </cell>
          <cell r="C5">
            <v>9.4</v>
          </cell>
          <cell r="D5">
            <v>9.4</v>
          </cell>
          <cell r="E5">
            <v>9.4</v>
          </cell>
          <cell r="F5">
            <v>9.4</v>
          </cell>
          <cell r="G5">
            <v>9.4</v>
          </cell>
          <cell r="H5">
            <v>9.4</v>
          </cell>
          <cell r="I5">
            <v>6.6</v>
          </cell>
          <cell r="J5">
            <v>6.6</v>
          </cell>
          <cell r="K5">
            <v>6.6</v>
          </cell>
          <cell r="L5">
            <v>6.6</v>
          </cell>
          <cell r="M5">
            <v>6.6</v>
          </cell>
          <cell r="N5">
            <v>6.6</v>
          </cell>
          <cell r="O5">
            <v>6.6</v>
          </cell>
          <cell r="P5">
            <v>6.6</v>
          </cell>
          <cell r="Q5">
            <v>3.4</v>
          </cell>
          <cell r="R5">
            <v>3.4</v>
          </cell>
          <cell r="S5">
            <v>3.4</v>
          </cell>
          <cell r="T5">
            <v>3.4</v>
          </cell>
          <cell r="U5">
            <v>3.4</v>
          </cell>
          <cell r="V5">
            <v>3.4</v>
          </cell>
          <cell r="W5">
            <v>3.4</v>
          </cell>
        </row>
        <row r="6">
          <cell r="B6">
            <v>7.4</v>
          </cell>
          <cell r="C6">
            <v>7.4</v>
          </cell>
          <cell r="D6">
            <v>7.4</v>
          </cell>
          <cell r="E6">
            <v>7.4</v>
          </cell>
          <cell r="F6">
            <v>7.4</v>
          </cell>
          <cell r="G6">
            <v>7.4</v>
          </cell>
          <cell r="H6">
            <v>7.4</v>
          </cell>
          <cell r="I6">
            <v>5.4</v>
          </cell>
          <cell r="J6">
            <v>5.4</v>
          </cell>
          <cell r="K6">
            <v>5.4</v>
          </cell>
          <cell r="L6">
            <v>5.4</v>
          </cell>
          <cell r="M6">
            <v>5.4</v>
          </cell>
          <cell r="N6">
            <v>5.4</v>
          </cell>
          <cell r="O6">
            <v>5.4</v>
          </cell>
          <cell r="P6">
            <v>5.4</v>
          </cell>
          <cell r="Q6">
            <v>2.8</v>
          </cell>
          <cell r="R6">
            <v>2.8</v>
          </cell>
          <cell r="S6">
            <v>2.8</v>
          </cell>
          <cell r="T6">
            <v>2.8</v>
          </cell>
          <cell r="U6">
            <v>2.8</v>
          </cell>
          <cell r="V6">
            <v>2.8</v>
          </cell>
          <cell r="W6">
            <v>2.8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72714-BC25-4C27-A846-8554B3FA56E2}">
  <dimension ref="B2:AQ65"/>
  <sheetViews>
    <sheetView topLeftCell="E3" zoomScale="93" zoomScaleNormal="93" workbookViewId="0">
      <selection activeCell="Q5" sqref="Q5:U8"/>
    </sheetView>
  </sheetViews>
  <sheetFormatPr defaultRowHeight="15" x14ac:dyDescent="0.25"/>
  <cols>
    <col min="2" max="2" width="11" bestFit="1" customWidth="1"/>
    <col min="3" max="3" width="12" customWidth="1"/>
    <col min="4" max="4" width="13" customWidth="1"/>
    <col min="5" max="5" width="10.28515625" customWidth="1"/>
    <col min="6" max="7" width="9.85546875" customWidth="1"/>
    <col min="8" max="8" width="10.85546875" customWidth="1"/>
    <col min="10" max="10" width="11.140625" customWidth="1"/>
    <col min="12" max="12" width="11.42578125" customWidth="1"/>
    <col min="13" max="13" width="10.28515625" customWidth="1"/>
    <col min="14" max="14" width="11" customWidth="1"/>
    <col min="15" max="15" width="10.85546875" customWidth="1"/>
    <col min="21" max="21" width="8.85546875" customWidth="1"/>
    <col min="22" max="22" width="8.28515625" customWidth="1"/>
    <col min="30" max="32" width="8" customWidth="1"/>
    <col min="33" max="33" width="4.7109375" customWidth="1"/>
    <col min="34" max="34" width="13.28515625" customWidth="1"/>
    <col min="35" max="35" width="20.28515625" customWidth="1"/>
    <col min="36" max="36" width="13" customWidth="1"/>
    <col min="37" max="37" width="36.7109375" customWidth="1"/>
    <col min="38" max="38" width="14.85546875" customWidth="1"/>
    <col min="39" max="39" width="8" customWidth="1"/>
    <col min="41" max="41" width="30.5703125" customWidth="1"/>
    <col min="42" max="43" width="16.42578125" customWidth="1"/>
  </cols>
  <sheetData>
    <row r="2" spans="2:43" ht="15" customHeight="1" x14ac:dyDescent="0.25">
      <c r="D2" s="52" t="s">
        <v>62</v>
      </c>
      <c r="E2" s="52"/>
      <c r="F2" s="52"/>
      <c r="G2" s="52"/>
    </row>
    <row r="3" spans="2:43" ht="15" customHeight="1" x14ac:dyDescent="0.25">
      <c r="D3" s="52"/>
      <c r="E3" s="52"/>
      <c r="F3" s="52"/>
      <c r="G3" s="52"/>
    </row>
    <row r="4" spans="2:43" ht="16.5" customHeight="1" thickBot="1" x14ac:dyDescent="0.3"/>
    <row r="5" spans="2:43" ht="32.25" customHeight="1" thickBot="1" x14ac:dyDescent="0.3">
      <c r="C5" s="115" t="s">
        <v>0</v>
      </c>
      <c r="D5" s="115" t="s">
        <v>1</v>
      </c>
      <c r="E5" s="115" t="s">
        <v>109</v>
      </c>
      <c r="F5" s="115" t="s">
        <v>110</v>
      </c>
      <c r="G5" s="115" t="s">
        <v>111</v>
      </c>
      <c r="H5" s="115" t="s">
        <v>2</v>
      </c>
      <c r="J5" s="123" t="s">
        <v>0</v>
      </c>
      <c r="K5" s="123" t="s">
        <v>1</v>
      </c>
      <c r="L5" s="123" t="s">
        <v>109</v>
      </c>
      <c r="M5" s="123" t="s">
        <v>110</v>
      </c>
      <c r="N5" s="123" t="s">
        <v>111</v>
      </c>
      <c r="O5" s="123" t="s">
        <v>2</v>
      </c>
      <c r="Q5" s="127" t="s">
        <v>112</v>
      </c>
      <c r="R5" s="128" t="s">
        <v>6</v>
      </c>
      <c r="S5" s="128" t="s">
        <v>7</v>
      </c>
      <c r="T5" s="128" t="s">
        <v>8</v>
      </c>
      <c r="U5" s="128" t="s">
        <v>9</v>
      </c>
    </row>
    <row r="6" spans="2:43" ht="15.75" hidden="1" customHeight="1" thickBot="1" x14ac:dyDescent="0.3">
      <c r="C6" s="116"/>
      <c r="D6" s="116"/>
      <c r="E6" s="116"/>
      <c r="F6" s="116"/>
      <c r="G6" s="116"/>
      <c r="H6" s="116"/>
      <c r="J6" s="121"/>
      <c r="K6" s="121"/>
      <c r="L6" s="121"/>
      <c r="M6" s="121"/>
      <c r="N6" s="121"/>
      <c r="O6" s="121"/>
      <c r="Q6" s="129">
        <v>1</v>
      </c>
      <c r="R6" s="130" t="s">
        <v>113</v>
      </c>
      <c r="S6" s="130">
        <v>7</v>
      </c>
      <c r="T6" s="130">
        <v>8</v>
      </c>
      <c r="U6" s="130">
        <v>7</v>
      </c>
    </row>
    <row r="7" spans="2:43" ht="15" hidden="1" customHeight="1" x14ac:dyDescent="0.25">
      <c r="C7" s="120"/>
      <c r="D7" s="120"/>
      <c r="E7" s="120"/>
      <c r="F7" s="120"/>
      <c r="G7" s="120"/>
      <c r="H7" s="120"/>
      <c r="J7" s="124"/>
      <c r="K7" s="124"/>
      <c r="L7" s="124"/>
      <c r="M7" s="124"/>
      <c r="N7" s="124"/>
      <c r="O7" s="124"/>
      <c r="Q7" s="131">
        <v>2</v>
      </c>
      <c r="R7" s="133" t="s">
        <v>114</v>
      </c>
      <c r="S7" s="135"/>
    </row>
    <row r="8" spans="2:43" ht="16.5" customHeight="1" thickBot="1" x14ac:dyDescent="0.35">
      <c r="B8" s="46">
        <v>45279</v>
      </c>
      <c r="C8" s="117" t="s">
        <v>3</v>
      </c>
      <c r="D8" s="118"/>
      <c r="E8" s="118"/>
      <c r="F8" s="118"/>
      <c r="G8" s="118"/>
      <c r="H8" s="118"/>
      <c r="J8" s="123" t="s">
        <v>3</v>
      </c>
      <c r="K8" s="125"/>
      <c r="L8" s="125">
        <v>8</v>
      </c>
      <c r="M8" s="125">
        <v>8</v>
      </c>
      <c r="N8" s="125">
        <v>7</v>
      </c>
      <c r="O8" s="125">
        <v>8</v>
      </c>
      <c r="Q8" s="132"/>
      <c r="R8" s="134"/>
      <c r="S8" s="136"/>
      <c r="AH8" s="1"/>
      <c r="AI8" s="1"/>
      <c r="AJ8" s="1"/>
      <c r="AK8" s="1"/>
      <c r="AL8" s="4"/>
      <c r="AO8" s="15"/>
      <c r="AP8" s="15"/>
      <c r="AQ8" s="15"/>
    </row>
    <row r="9" spans="2:43" ht="15.75" x14ac:dyDescent="0.3">
      <c r="B9" s="46">
        <v>45280</v>
      </c>
      <c r="C9" s="117"/>
      <c r="D9" s="118"/>
      <c r="E9" s="118"/>
      <c r="F9" s="118"/>
      <c r="G9" s="118"/>
      <c r="H9" s="118"/>
      <c r="J9" s="121"/>
      <c r="K9" s="122"/>
      <c r="L9" s="122">
        <v>7</v>
      </c>
      <c r="M9" s="122">
        <v>7</v>
      </c>
      <c r="N9" s="122">
        <v>7</v>
      </c>
      <c r="O9" s="122">
        <v>7</v>
      </c>
      <c r="AH9" s="5"/>
      <c r="AI9" s="6"/>
      <c r="AJ9" s="6"/>
      <c r="AK9" s="6"/>
      <c r="AL9" s="1"/>
      <c r="AO9" s="13"/>
      <c r="AP9" s="13"/>
      <c r="AQ9" s="13"/>
    </row>
    <row r="10" spans="2:43" ht="15.75" customHeight="1" x14ac:dyDescent="0.3">
      <c r="B10" s="46">
        <v>45281</v>
      </c>
      <c r="C10" s="117"/>
      <c r="D10" s="118"/>
      <c r="E10" s="118"/>
      <c r="F10" s="118"/>
      <c r="G10" s="118"/>
      <c r="H10" s="118"/>
      <c r="J10" s="121"/>
      <c r="K10" s="122"/>
      <c r="L10" s="122">
        <v>7</v>
      </c>
      <c r="M10" s="122">
        <v>8</v>
      </c>
      <c r="N10" s="122">
        <v>8</v>
      </c>
      <c r="O10" s="122">
        <v>8</v>
      </c>
      <c r="AH10" s="7"/>
      <c r="AI10" s="8"/>
      <c r="AJ10" s="1"/>
      <c r="AK10" s="1"/>
      <c r="AL10" s="2"/>
      <c r="AO10" s="13"/>
      <c r="AP10" s="13"/>
      <c r="AQ10" s="13"/>
    </row>
    <row r="11" spans="2:43" ht="15.75" customHeight="1" x14ac:dyDescent="0.3">
      <c r="B11" s="46">
        <v>45284</v>
      </c>
      <c r="C11" s="117"/>
      <c r="D11" s="118"/>
      <c r="E11" s="118"/>
      <c r="F11" s="118"/>
      <c r="G11" s="118"/>
      <c r="H11" s="118"/>
      <c r="J11" s="121"/>
      <c r="K11" s="122"/>
      <c r="L11" s="122">
        <v>8</v>
      </c>
      <c r="M11" s="122">
        <v>8</v>
      </c>
      <c r="N11" s="122">
        <v>9</v>
      </c>
      <c r="O11" s="122">
        <v>8</v>
      </c>
      <c r="AE11" s="57"/>
      <c r="AF11" s="57"/>
      <c r="AG11" s="57"/>
      <c r="AH11" s="9"/>
      <c r="AI11" s="10"/>
      <c r="AJ11" s="22"/>
      <c r="AK11" s="11"/>
      <c r="AL11" s="11"/>
      <c r="AO11" s="16"/>
      <c r="AP11" s="16"/>
      <c r="AQ11" s="16"/>
    </row>
    <row r="12" spans="2:43" ht="15.75" x14ac:dyDescent="0.3">
      <c r="B12" s="46">
        <v>45289</v>
      </c>
      <c r="C12" s="117" t="s">
        <v>4</v>
      </c>
      <c r="D12" s="118"/>
      <c r="E12" s="118"/>
      <c r="F12" s="118"/>
      <c r="G12" s="118"/>
      <c r="H12" s="118"/>
      <c r="J12" s="121"/>
      <c r="K12" s="122"/>
      <c r="L12" s="122">
        <v>9</v>
      </c>
      <c r="M12" s="122">
        <v>10</v>
      </c>
      <c r="N12" s="122">
        <v>9</v>
      </c>
      <c r="O12" s="122">
        <v>9</v>
      </c>
    </row>
    <row r="13" spans="2:43" ht="15.75" x14ac:dyDescent="0.3">
      <c r="B13" s="46">
        <v>45290</v>
      </c>
      <c r="C13" s="117"/>
      <c r="D13" s="118"/>
      <c r="E13" s="118"/>
      <c r="F13" s="118"/>
      <c r="G13" s="118"/>
      <c r="H13" s="118"/>
      <c r="J13" s="121"/>
      <c r="K13" s="122"/>
      <c r="L13" s="122">
        <v>10</v>
      </c>
      <c r="M13" s="122">
        <v>11</v>
      </c>
      <c r="N13" s="122">
        <v>10</v>
      </c>
      <c r="O13" s="122">
        <v>10</v>
      </c>
      <c r="AF13" s="57"/>
    </row>
    <row r="14" spans="2:43" ht="15.75" x14ac:dyDescent="0.3">
      <c r="B14" s="46">
        <v>45294</v>
      </c>
      <c r="C14" s="117"/>
      <c r="D14" s="118"/>
      <c r="E14" s="118"/>
      <c r="F14" s="118"/>
      <c r="G14" s="118"/>
      <c r="H14" s="118"/>
      <c r="J14" s="121"/>
      <c r="K14" s="122"/>
      <c r="L14" s="122">
        <v>10</v>
      </c>
      <c r="M14" s="122">
        <v>9</v>
      </c>
      <c r="N14" s="122">
        <v>9</v>
      </c>
      <c r="O14" s="122">
        <v>9</v>
      </c>
      <c r="AF14" s="57"/>
      <c r="AH14" s="54"/>
      <c r="AI14" s="3"/>
      <c r="AJ14" s="3"/>
      <c r="AK14" s="55"/>
      <c r="AL14" s="55"/>
      <c r="AM14" s="3"/>
      <c r="AN14" s="3"/>
      <c r="AO14" s="3"/>
    </row>
    <row r="15" spans="2:43" ht="16.5" customHeight="1" x14ac:dyDescent="0.3">
      <c r="B15" s="46">
        <v>45295</v>
      </c>
      <c r="C15" s="117"/>
      <c r="D15" s="118"/>
      <c r="E15" s="118"/>
      <c r="F15" s="118"/>
      <c r="G15" s="118"/>
      <c r="H15" s="118"/>
      <c r="J15" s="121" t="s">
        <v>4</v>
      </c>
      <c r="K15" s="122"/>
      <c r="L15" s="122">
        <v>8</v>
      </c>
      <c r="M15" s="122">
        <v>8</v>
      </c>
      <c r="N15" s="122">
        <v>9</v>
      </c>
      <c r="O15" s="122">
        <v>8</v>
      </c>
      <c r="AF15" s="57"/>
      <c r="AH15" s="54"/>
    </row>
    <row r="16" spans="2:43" ht="15.75" x14ac:dyDescent="0.3">
      <c r="B16" s="46">
        <v>45298</v>
      </c>
      <c r="C16" s="117"/>
      <c r="D16" s="118"/>
      <c r="E16" s="118"/>
      <c r="F16" s="118"/>
      <c r="G16" s="118"/>
      <c r="H16" s="118"/>
      <c r="J16" s="121"/>
      <c r="K16" s="122"/>
      <c r="L16" s="122">
        <v>8</v>
      </c>
      <c r="M16" s="122">
        <v>7</v>
      </c>
      <c r="N16" s="122">
        <v>8</v>
      </c>
      <c r="O16" s="122">
        <v>8</v>
      </c>
      <c r="AF16" s="24"/>
      <c r="AH16" s="23"/>
    </row>
    <row r="17" spans="2:43" ht="18" customHeight="1" x14ac:dyDescent="0.3">
      <c r="B17" s="46">
        <v>45300</v>
      </c>
      <c r="C17" s="117" t="s">
        <v>5</v>
      </c>
      <c r="D17" s="118"/>
      <c r="E17" s="118"/>
      <c r="F17" s="118"/>
      <c r="G17" s="118"/>
      <c r="H17" s="118"/>
      <c r="J17" s="121"/>
      <c r="K17" s="122"/>
      <c r="L17" s="122">
        <v>7</v>
      </c>
      <c r="M17" s="122">
        <v>6</v>
      </c>
      <c r="N17" s="122">
        <v>7</v>
      </c>
      <c r="O17" s="122">
        <v>7</v>
      </c>
      <c r="AE17" s="57"/>
      <c r="AF17" s="57"/>
      <c r="AH17" s="54"/>
      <c r="AK17" s="56"/>
      <c r="AL17" s="56"/>
      <c r="AM17" s="56"/>
      <c r="AN17" s="56"/>
      <c r="AO17" s="56"/>
      <c r="AP17" s="56"/>
      <c r="AQ17" s="56"/>
    </row>
    <row r="18" spans="2:43" ht="15.75" x14ac:dyDescent="0.3">
      <c r="B18" s="46">
        <v>45303</v>
      </c>
      <c r="C18" s="117"/>
      <c r="D18" s="118"/>
      <c r="E18" s="118"/>
      <c r="F18" s="118"/>
      <c r="G18" s="118"/>
      <c r="H18" s="118"/>
      <c r="J18" s="121"/>
      <c r="K18" s="122"/>
      <c r="L18" s="122">
        <v>7</v>
      </c>
      <c r="M18" s="122">
        <v>6</v>
      </c>
      <c r="N18" s="122">
        <v>6</v>
      </c>
      <c r="O18" s="122">
        <v>6</v>
      </c>
      <c r="AE18" s="57"/>
      <c r="AF18" s="57"/>
      <c r="AH18" s="54"/>
      <c r="AK18" s="53"/>
      <c r="AL18" s="53"/>
      <c r="AM18" s="53"/>
      <c r="AN18" s="53"/>
      <c r="AO18" s="53"/>
      <c r="AP18" s="53"/>
      <c r="AQ18" s="53"/>
    </row>
    <row r="19" spans="2:43" ht="15.75" x14ac:dyDescent="0.3">
      <c r="B19" s="46">
        <v>45304</v>
      </c>
      <c r="C19" s="117"/>
      <c r="D19" s="118"/>
      <c r="E19" s="118"/>
      <c r="F19" s="118"/>
      <c r="G19" s="118"/>
      <c r="H19" s="118"/>
      <c r="J19" s="121"/>
      <c r="K19" s="122"/>
      <c r="L19" s="122">
        <v>5</v>
      </c>
      <c r="M19" s="122">
        <v>5</v>
      </c>
      <c r="N19" s="122">
        <v>5</v>
      </c>
      <c r="O19" s="122">
        <v>5</v>
      </c>
    </row>
    <row r="20" spans="2:43" ht="15.75" x14ac:dyDescent="0.3">
      <c r="B20" s="46">
        <v>45305</v>
      </c>
      <c r="C20" s="117"/>
      <c r="D20" s="118"/>
      <c r="E20" s="118"/>
      <c r="F20" s="118"/>
      <c r="G20" s="118"/>
      <c r="H20" s="118"/>
      <c r="J20" s="121"/>
      <c r="K20" s="122"/>
      <c r="L20" s="122">
        <v>7</v>
      </c>
      <c r="M20" s="122">
        <v>6</v>
      </c>
      <c r="N20" s="122">
        <v>6</v>
      </c>
      <c r="O20" s="122">
        <v>6</v>
      </c>
      <c r="AK20" s="55"/>
      <c r="AL20" s="55"/>
      <c r="AM20" s="55"/>
      <c r="AN20" s="55"/>
    </row>
    <row r="21" spans="2:43" ht="15.75" x14ac:dyDescent="0.3">
      <c r="B21" s="46">
        <v>45306</v>
      </c>
      <c r="C21" s="116"/>
      <c r="D21" s="119"/>
      <c r="E21" s="119"/>
      <c r="F21" s="119"/>
      <c r="G21" s="119"/>
      <c r="H21" s="119"/>
      <c r="J21" s="121"/>
      <c r="K21" s="122"/>
      <c r="L21" s="122">
        <v>4</v>
      </c>
      <c r="M21" s="122">
        <v>4</v>
      </c>
      <c r="N21" s="122">
        <v>4</v>
      </c>
      <c r="O21" s="122">
        <v>4</v>
      </c>
      <c r="AK21" s="55"/>
      <c r="AL21" s="55"/>
      <c r="AM21" s="55"/>
      <c r="AN21" s="55"/>
      <c r="AO21" s="55"/>
    </row>
    <row r="22" spans="2:43" ht="15.75" x14ac:dyDescent="0.25">
      <c r="J22" s="121"/>
      <c r="K22" s="122"/>
      <c r="L22" s="122">
        <v>4</v>
      </c>
      <c r="M22" s="122">
        <v>4</v>
      </c>
      <c r="N22" s="122">
        <v>4</v>
      </c>
      <c r="O22" s="122">
        <v>4</v>
      </c>
      <c r="AF22" s="57"/>
      <c r="AH22" s="54"/>
      <c r="AK22" s="17"/>
      <c r="AL22" s="13"/>
      <c r="AM22" s="13"/>
    </row>
    <row r="23" spans="2:43" ht="16.5" customHeight="1" x14ac:dyDescent="0.25">
      <c r="J23" s="121" t="s">
        <v>5</v>
      </c>
      <c r="K23" s="122"/>
      <c r="L23" s="122">
        <v>4</v>
      </c>
      <c r="M23" s="122">
        <v>4</v>
      </c>
      <c r="N23" s="122">
        <v>4</v>
      </c>
      <c r="O23" s="122">
        <v>4</v>
      </c>
      <c r="AF23" s="57"/>
      <c r="AH23" s="54"/>
      <c r="AI23" s="3"/>
      <c r="AK23" s="18"/>
      <c r="AL23" s="13"/>
      <c r="AM23" s="13"/>
    </row>
    <row r="24" spans="2:43" ht="14.25" customHeight="1" x14ac:dyDescent="0.3">
      <c r="J24" s="121"/>
      <c r="K24" s="122"/>
      <c r="L24" s="122">
        <v>4</v>
      </c>
      <c r="M24" s="122">
        <v>5</v>
      </c>
      <c r="N24" s="122">
        <v>4</v>
      </c>
      <c r="O24" s="122">
        <v>4</v>
      </c>
      <c r="AF24" s="57"/>
      <c r="AH24" s="12"/>
      <c r="AK24" s="19"/>
      <c r="AL24" s="14"/>
      <c r="AM24" s="14"/>
    </row>
    <row r="25" spans="2:43" ht="15.75" x14ac:dyDescent="0.3">
      <c r="J25" s="121"/>
      <c r="K25" s="122"/>
      <c r="L25" s="122">
        <v>3</v>
      </c>
      <c r="M25" s="122">
        <v>3</v>
      </c>
      <c r="N25" s="122">
        <v>3</v>
      </c>
      <c r="O25" s="122">
        <v>3</v>
      </c>
      <c r="AF25" s="57"/>
      <c r="AH25" s="12"/>
      <c r="AK25" s="20"/>
      <c r="AL25" s="15"/>
      <c r="AM25" s="15"/>
    </row>
    <row r="26" spans="2:43" ht="15.75" x14ac:dyDescent="0.25">
      <c r="J26" s="121"/>
      <c r="K26" s="122"/>
      <c r="L26" s="122">
        <v>4</v>
      </c>
      <c r="M26" s="122">
        <v>4</v>
      </c>
      <c r="N26" s="122">
        <v>4</v>
      </c>
      <c r="O26" s="122">
        <v>4</v>
      </c>
      <c r="AF26" s="57"/>
      <c r="AK26" s="21"/>
      <c r="AL26" s="16"/>
      <c r="AM26" s="16"/>
    </row>
    <row r="27" spans="2:43" ht="15.75" x14ac:dyDescent="0.25">
      <c r="D27" s="30"/>
      <c r="E27" s="30"/>
      <c r="J27" s="121"/>
      <c r="K27" s="122"/>
      <c r="L27" s="122">
        <v>2</v>
      </c>
      <c r="M27" s="122">
        <v>2</v>
      </c>
      <c r="N27" s="122">
        <v>2</v>
      </c>
      <c r="O27" s="122">
        <v>2</v>
      </c>
    </row>
    <row r="28" spans="2:43" ht="15.75" x14ac:dyDescent="0.25">
      <c r="D28" s="38"/>
      <c r="E28" s="38"/>
      <c r="J28" s="121"/>
      <c r="K28" s="122"/>
      <c r="L28" s="122">
        <v>3</v>
      </c>
      <c r="M28" s="122">
        <v>3</v>
      </c>
      <c r="N28" s="122">
        <v>3</v>
      </c>
      <c r="O28" s="122">
        <v>3</v>
      </c>
      <c r="AH28" s="54"/>
    </row>
    <row r="29" spans="2:43" ht="15.75" x14ac:dyDescent="0.3">
      <c r="D29" s="6"/>
      <c r="E29" s="6"/>
      <c r="J29" s="124"/>
      <c r="K29" s="126"/>
      <c r="L29" s="126">
        <v>2</v>
      </c>
      <c r="M29" s="126">
        <v>2</v>
      </c>
      <c r="N29" s="126">
        <v>3</v>
      </c>
      <c r="O29" s="126">
        <v>2</v>
      </c>
      <c r="AH29" s="54"/>
      <c r="AI29" s="3"/>
    </row>
    <row r="30" spans="2:43" ht="15.75" x14ac:dyDescent="0.3">
      <c r="D30" s="6"/>
      <c r="E30" s="6"/>
      <c r="J30" s="30"/>
      <c r="K30" s="30"/>
      <c r="L30" s="30"/>
      <c r="AH30" s="12"/>
    </row>
    <row r="31" spans="2:43" ht="15.75" x14ac:dyDescent="0.3">
      <c r="D31" s="6"/>
      <c r="E31" s="6"/>
      <c r="J31" s="30"/>
      <c r="K31" s="30"/>
      <c r="L31" s="30"/>
      <c r="AH31" s="12"/>
    </row>
    <row r="32" spans="2:43" ht="15.75" x14ac:dyDescent="0.3">
      <c r="D32" s="6"/>
      <c r="E32" s="6"/>
      <c r="J32" s="30"/>
      <c r="K32" s="30"/>
      <c r="L32" s="30"/>
    </row>
    <row r="33" spans="4:12" ht="15.75" x14ac:dyDescent="0.3">
      <c r="D33" s="6"/>
      <c r="E33" s="6"/>
      <c r="J33" s="30"/>
      <c r="K33" s="30"/>
      <c r="L33" s="30"/>
    </row>
    <row r="34" spans="4:12" ht="15.75" x14ac:dyDescent="0.3">
      <c r="D34" s="6"/>
      <c r="E34" s="6"/>
      <c r="J34" s="30"/>
      <c r="K34" s="30"/>
      <c r="L34" s="30"/>
    </row>
    <row r="35" spans="4:12" ht="15.75" x14ac:dyDescent="0.3">
      <c r="D35" s="39"/>
      <c r="E35" s="6"/>
      <c r="J35" s="30"/>
      <c r="K35" s="30"/>
      <c r="L35" s="30"/>
    </row>
    <row r="36" spans="4:12" ht="15.75" x14ac:dyDescent="0.3">
      <c r="D36" s="39"/>
      <c r="E36" s="6"/>
      <c r="J36" s="30"/>
      <c r="K36" s="30"/>
      <c r="L36" s="30"/>
    </row>
    <row r="37" spans="4:12" ht="15.75" x14ac:dyDescent="0.3">
      <c r="D37" s="39"/>
      <c r="E37" s="6"/>
      <c r="J37" s="30"/>
      <c r="K37" s="30"/>
      <c r="L37" s="30"/>
    </row>
    <row r="38" spans="4:12" ht="15.75" x14ac:dyDescent="0.3">
      <c r="D38" s="6"/>
      <c r="E38" s="6"/>
      <c r="J38" s="30"/>
      <c r="K38" s="30"/>
      <c r="L38" s="30"/>
    </row>
    <row r="39" spans="4:12" ht="15.75" x14ac:dyDescent="0.3">
      <c r="D39" s="6"/>
      <c r="E39" s="6"/>
      <c r="J39" s="30"/>
      <c r="K39" s="30"/>
      <c r="L39" s="30"/>
    </row>
    <row r="40" spans="4:12" ht="15.75" x14ac:dyDescent="0.3">
      <c r="D40" s="6"/>
      <c r="E40" s="6"/>
      <c r="J40" s="30"/>
      <c r="K40" s="30"/>
      <c r="L40" s="30"/>
    </row>
    <row r="41" spans="4:12" ht="15.75" x14ac:dyDescent="0.3">
      <c r="D41" s="6"/>
      <c r="E41" s="6"/>
      <c r="J41" s="30"/>
      <c r="K41" s="30"/>
      <c r="L41" s="30"/>
    </row>
    <row r="42" spans="4:12" ht="15.75" x14ac:dyDescent="0.3">
      <c r="D42" s="6"/>
      <c r="E42" s="6"/>
      <c r="J42" s="30"/>
      <c r="K42" s="30"/>
      <c r="L42" s="30"/>
    </row>
    <row r="43" spans="4:12" ht="15.75" x14ac:dyDescent="0.3">
      <c r="D43" s="6"/>
      <c r="E43" s="6"/>
      <c r="J43" s="30"/>
      <c r="K43" s="30"/>
      <c r="L43" s="30"/>
    </row>
    <row r="44" spans="4:12" ht="15.75" x14ac:dyDescent="0.3">
      <c r="D44" s="6"/>
      <c r="E44" s="6"/>
      <c r="J44" s="30"/>
      <c r="K44" s="30"/>
      <c r="L44" s="30"/>
    </row>
    <row r="45" spans="4:12" ht="15.75" x14ac:dyDescent="0.3">
      <c r="D45" s="6"/>
      <c r="E45" s="6"/>
      <c r="J45" s="30"/>
      <c r="K45" s="30"/>
      <c r="L45" s="30"/>
    </row>
    <row r="46" spans="4:12" ht="15.75" x14ac:dyDescent="0.3">
      <c r="D46" s="6"/>
      <c r="E46" s="6"/>
      <c r="J46" s="30"/>
      <c r="K46" s="30"/>
      <c r="L46" s="30"/>
    </row>
    <row r="47" spans="4:12" ht="15.75" x14ac:dyDescent="0.3">
      <c r="D47" s="6"/>
      <c r="E47" s="6"/>
      <c r="J47" s="30"/>
      <c r="K47" s="30"/>
      <c r="L47" s="30"/>
    </row>
    <row r="48" spans="4:12" ht="15.75" x14ac:dyDescent="0.3">
      <c r="D48" s="6"/>
      <c r="E48" s="6"/>
      <c r="J48" s="30"/>
      <c r="K48" s="30"/>
      <c r="L48" s="30"/>
    </row>
    <row r="49" spans="4:12" ht="15.75" x14ac:dyDescent="0.3">
      <c r="D49" s="6"/>
      <c r="E49" s="6"/>
      <c r="J49" s="30"/>
      <c r="K49" s="30"/>
      <c r="L49" s="30"/>
    </row>
    <row r="50" spans="4:12" ht="15.75" x14ac:dyDescent="0.3">
      <c r="D50" s="6"/>
      <c r="E50" s="6"/>
      <c r="J50" s="30"/>
      <c r="K50" s="30"/>
      <c r="L50" s="30"/>
    </row>
    <row r="51" spans="4:12" ht="15.75" x14ac:dyDescent="0.3">
      <c r="D51" s="6"/>
      <c r="E51" s="6"/>
      <c r="J51" s="30"/>
      <c r="K51" s="30"/>
      <c r="L51" s="30"/>
    </row>
    <row r="52" spans="4:12" ht="15.75" x14ac:dyDescent="0.3">
      <c r="D52" s="6"/>
      <c r="E52" s="6"/>
      <c r="J52" s="30"/>
      <c r="K52" s="30"/>
      <c r="L52" s="30"/>
    </row>
    <row r="53" spans="4:12" ht="15.75" x14ac:dyDescent="0.3">
      <c r="D53" s="6"/>
      <c r="E53" s="6"/>
      <c r="J53" s="30"/>
      <c r="K53" s="30"/>
      <c r="L53" s="30"/>
    </row>
    <row r="54" spans="4:12" ht="15.75" x14ac:dyDescent="0.3">
      <c r="D54" s="6"/>
      <c r="E54" s="6"/>
      <c r="J54" s="30"/>
      <c r="K54" s="30"/>
      <c r="L54" s="30"/>
    </row>
    <row r="55" spans="4:12" ht="15.75" x14ac:dyDescent="0.3">
      <c r="D55" s="6"/>
      <c r="E55" s="6"/>
    </row>
    <row r="56" spans="4:12" ht="15.75" x14ac:dyDescent="0.3">
      <c r="D56" s="6"/>
      <c r="E56" s="6"/>
    </row>
    <row r="57" spans="4:12" ht="15.75" x14ac:dyDescent="0.3">
      <c r="D57" s="6"/>
      <c r="E57" s="6"/>
    </row>
    <row r="58" spans="4:12" ht="15.75" x14ac:dyDescent="0.3">
      <c r="D58" s="6"/>
      <c r="E58" s="6"/>
    </row>
    <row r="59" spans="4:12" ht="15.75" x14ac:dyDescent="0.3">
      <c r="D59" s="6"/>
      <c r="E59" s="6"/>
    </row>
    <row r="60" spans="4:12" ht="15.75" x14ac:dyDescent="0.3">
      <c r="D60" s="6"/>
      <c r="E60" s="6"/>
    </row>
    <row r="61" spans="4:12" ht="15.75" x14ac:dyDescent="0.3">
      <c r="D61" s="6"/>
      <c r="E61" s="6"/>
    </row>
    <row r="62" spans="4:12" ht="15.75" x14ac:dyDescent="0.3">
      <c r="D62" s="6"/>
      <c r="E62" s="6"/>
    </row>
    <row r="63" spans="4:12" ht="15.75" x14ac:dyDescent="0.3">
      <c r="D63" s="6"/>
      <c r="E63" s="6"/>
    </row>
    <row r="64" spans="4:12" ht="15.75" x14ac:dyDescent="0.3">
      <c r="D64" s="6"/>
      <c r="E64" s="6"/>
    </row>
    <row r="65" spans="4:5" x14ac:dyDescent="0.25">
      <c r="D65" s="30"/>
      <c r="E65" s="30"/>
    </row>
  </sheetData>
  <mergeCells count="35">
    <mergeCell ref="Q7:Q8"/>
    <mergeCell ref="R7:R8"/>
    <mergeCell ref="S7:S8"/>
    <mergeCell ref="J5:J7"/>
    <mergeCell ref="K5:K7"/>
    <mergeCell ref="L5:L7"/>
    <mergeCell ref="M5:M7"/>
    <mergeCell ref="N5:N7"/>
    <mergeCell ref="O5:O7"/>
    <mergeCell ref="J15:J22"/>
    <mergeCell ref="J23:J29"/>
    <mergeCell ref="J8:J14"/>
    <mergeCell ref="AH28:AH29"/>
    <mergeCell ref="AF13:AF15"/>
    <mergeCell ref="AH22:AH23"/>
    <mergeCell ref="AF22:AF26"/>
    <mergeCell ref="AE11:AG11"/>
    <mergeCell ref="AE17:AF18"/>
    <mergeCell ref="AK18:AQ18"/>
    <mergeCell ref="AH17:AH18"/>
    <mergeCell ref="AK20:AN20"/>
    <mergeCell ref="AK21:AO21"/>
    <mergeCell ref="AK14:AL14"/>
    <mergeCell ref="AH14:AH15"/>
    <mergeCell ref="AK17:AQ17"/>
    <mergeCell ref="C17:C21"/>
    <mergeCell ref="C8:C11"/>
    <mergeCell ref="C5:C6"/>
    <mergeCell ref="C12:C16"/>
    <mergeCell ref="D5:D6"/>
    <mergeCell ref="H5:H6"/>
    <mergeCell ref="E5:E6"/>
    <mergeCell ref="F5:F6"/>
    <mergeCell ref="G5:G6"/>
    <mergeCell ref="D2:G3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428F9-F3D2-4319-BC92-00E4AECBB30C}">
  <dimension ref="A3:W6"/>
  <sheetViews>
    <sheetView zoomScale="71" zoomScaleNormal="73" workbookViewId="0">
      <selection activeCell="J15" sqref="J15"/>
    </sheetView>
  </sheetViews>
  <sheetFormatPr defaultRowHeight="15" x14ac:dyDescent="0.25"/>
  <cols>
    <col min="1" max="1" width="17.42578125" customWidth="1"/>
  </cols>
  <sheetData>
    <row r="3" spans="1:23" ht="15.75" x14ac:dyDescent="0.3">
      <c r="A3" t="s">
        <v>105</v>
      </c>
      <c r="B3" s="40">
        <v>8</v>
      </c>
      <c r="C3" s="40">
        <v>7</v>
      </c>
      <c r="D3" s="40">
        <v>8</v>
      </c>
      <c r="E3" s="41">
        <v>8</v>
      </c>
      <c r="F3" s="41">
        <v>9</v>
      </c>
      <c r="G3" s="41">
        <v>10</v>
      </c>
      <c r="H3" s="41">
        <v>9</v>
      </c>
      <c r="I3" s="42">
        <v>8</v>
      </c>
      <c r="J3" s="42">
        <v>8</v>
      </c>
      <c r="K3" s="42">
        <v>7</v>
      </c>
      <c r="L3" s="42">
        <v>6</v>
      </c>
      <c r="M3" s="42">
        <v>5</v>
      </c>
      <c r="N3" s="42">
        <v>6</v>
      </c>
      <c r="O3" s="42">
        <v>4</v>
      </c>
      <c r="P3" s="42">
        <v>4</v>
      </c>
      <c r="Q3" s="41">
        <v>4</v>
      </c>
      <c r="R3" s="41">
        <v>4</v>
      </c>
      <c r="S3" s="41">
        <v>3</v>
      </c>
      <c r="T3" s="41">
        <v>4</v>
      </c>
      <c r="U3" s="41">
        <v>2</v>
      </c>
      <c r="V3" s="41">
        <v>3</v>
      </c>
      <c r="W3" s="41">
        <v>2</v>
      </c>
    </row>
    <row r="4" spans="1:23" x14ac:dyDescent="0.25">
      <c r="A4" t="s">
        <v>106</v>
      </c>
      <c r="B4">
        <v>8.4</v>
      </c>
      <c r="C4">
        <v>8.4</v>
      </c>
      <c r="D4">
        <v>8.4</v>
      </c>
      <c r="E4">
        <v>8.4</v>
      </c>
      <c r="F4">
        <v>8.4</v>
      </c>
      <c r="G4">
        <v>8.4</v>
      </c>
      <c r="H4">
        <v>8.4</v>
      </c>
      <c r="I4">
        <v>6</v>
      </c>
      <c r="J4">
        <v>6</v>
      </c>
      <c r="K4">
        <v>6</v>
      </c>
      <c r="L4">
        <v>6</v>
      </c>
      <c r="M4">
        <v>6</v>
      </c>
      <c r="N4">
        <v>6</v>
      </c>
      <c r="O4">
        <v>6</v>
      </c>
      <c r="P4">
        <v>6</v>
      </c>
      <c r="Q4">
        <v>3.1</v>
      </c>
      <c r="R4">
        <v>3.1</v>
      </c>
      <c r="S4">
        <v>3.1</v>
      </c>
      <c r="T4">
        <v>3.1</v>
      </c>
      <c r="U4">
        <v>3.1</v>
      </c>
      <c r="V4">
        <v>3.1</v>
      </c>
      <c r="W4">
        <v>3.1</v>
      </c>
    </row>
    <row r="5" spans="1:23" x14ac:dyDescent="0.25">
      <c r="A5" t="s">
        <v>107</v>
      </c>
      <c r="B5">
        <v>9.4</v>
      </c>
      <c r="C5">
        <v>9.4</v>
      </c>
      <c r="D5">
        <v>9.4</v>
      </c>
      <c r="E5">
        <v>9.4</v>
      </c>
      <c r="F5">
        <v>9.4</v>
      </c>
      <c r="G5">
        <v>9.4</v>
      </c>
      <c r="H5">
        <v>9.4</v>
      </c>
      <c r="I5">
        <v>6.6</v>
      </c>
      <c r="J5">
        <v>6.6</v>
      </c>
      <c r="K5">
        <v>6.6</v>
      </c>
      <c r="L5">
        <v>6.6</v>
      </c>
      <c r="M5">
        <v>6.6</v>
      </c>
      <c r="N5">
        <v>6.6</v>
      </c>
      <c r="O5">
        <v>6.6</v>
      </c>
      <c r="P5">
        <v>6.6</v>
      </c>
      <c r="Q5">
        <v>3.4</v>
      </c>
      <c r="R5">
        <v>3.4</v>
      </c>
      <c r="S5">
        <v>3.4</v>
      </c>
      <c r="T5">
        <v>3.4</v>
      </c>
      <c r="U5">
        <v>3.4</v>
      </c>
      <c r="V5">
        <v>3.4</v>
      </c>
      <c r="W5">
        <v>3.4</v>
      </c>
    </row>
    <row r="6" spans="1:23" x14ac:dyDescent="0.25">
      <c r="A6" t="s">
        <v>108</v>
      </c>
      <c r="B6">
        <v>7.4</v>
      </c>
      <c r="C6">
        <v>7.4</v>
      </c>
      <c r="D6">
        <v>7.4</v>
      </c>
      <c r="E6">
        <v>7.4</v>
      </c>
      <c r="F6">
        <v>7.4</v>
      </c>
      <c r="G6">
        <v>7.4</v>
      </c>
      <c r="H6">
        <v>7.4</v>
      </c>
      <c r="I6">
        <v>5.4</v>
      </c>
      <c r="J6">
        <v>5.4</v>
      </c>
      <c r="K6">
        <v>5.4</v>
      </c>
      <c r="L6">
        <v>5.4</v>
      </c>
      <c r="M6">
        <v>5.4</v>
      </c>
      <c r="N6">
        <v>5.4</v>
      </c>
      <c r="O6">
        <v>5.4</v>
      </c>
      <c r="P6">
        <v>5.4</v>
      </c>
      <c r="Q6">
        <v>2.8</v>
      </c>
      <c r="R6">
        <v>2.8</v>
      </c>
      <c r="S6">
        <v>2.8</v>
      </c>
      <c r="T6">
        <v>2.8</v>
      </c>
      <c r="U6">
        <v>2.8</v>
      </c>
      <c r="V6">
        <v>2.8</v>
      </c>
      <c r="W6">
        <v>2.8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3BB5C-A5EB-45FA-AE65-794739442CF1}">
  <dimension ref="A1:AA87"/>
  <sheetViews>
    <sheetView topLeftCell="A34" zoomScale="69" zoomScaleNormal="70" workbookViewId="0">
      <selection activeCell="K58" sqref="K58"/>
    </sheetView>
  </sheetViews>
  <sheetFormatPr defaultRowHeight="15" x14ac:dyDescent="0.25"/>
  <cols>
    <col min="13" max="13" width="10.5703125" customWidth="1"/>
  </cols>
  <sheetData>
    <row r="1" spans="9:11" ht="21" x14ac:dyDescent="0.25">
      <c r="I1" s="37"/>
      <c r="J1" s="37"/>
      <c r="K1" s="37"/>
    </row>
    <row r="21" spans="2:27" x14ac:dyDescent="0.25">
      <c r="E21" s="96" t="s">
        <v>7</v>
      </c>
      <c r="F21" s="96"/>
      <c r="N21" s="96" t="s">
        <v>8</v>
      </c>
      <c r="O21" s="96"/>
      <c r="W21" s="96" t="s">
        <v>9</v>
      </c>
      <c r="X21" s="96"/>
    </row>
    <row r="22" spans="2:27" x14ac:dyDescent="0.25">
      <c r="E22" s="96"/>
      <c r="F22" s="96"/>
      <c r="N22" s="96"/>
      <c r="O22" s="96"/>
      <c r="W22" s="96"/>
      <c r="X22" s="96"/>
    </row>
    <row r="24" spans="2:27" x14ac:dyDescent="0.25">
      <c r="B24" s="79" t="s">
        <v>10</v>
      </c>
      <c r="C24" s="80"/>
      <c r="D24" s="97" t="s">
        <v>11</v>
      </c>
      <c r="E24" s="97"/>
      <c r="F24" s="97"/>
      <c r="G24" s="97"/>
      <c r="H24" s="13"/>
      <c r="I24" s="29"/>
      <c r="K24" s="79" t="s">
        <v>10</v>
      </c>
      <c r="L24" s="80"/>
      <c r="M24" s="97" t="s">
        <v>11</v>
      </c>
      <c r="N24" s="97"/>
      <c r="O24" s="97"/>
      <c r="P24" s="97"/>
      <c r="Q24" s="13"/>
      <c r="R24" s="29"/>
      <c r="T24" s="79" t="s">
        <v>10</v>
      </c>
      <c r="U24" s="80"/>
      <c r="V24" s="97" t="s">
        <v>11</v>
      </c>
      <c r="W24" s="97"/>
      <c r="X24" s="97"/>
      <c r="Y24" s="97"/>
      <c r="Z24" s="13"/>
      <c r="AA24" s="29"/>
    </row>
    <row r="25" spans="2:27" x14ac:dyDescent="0.25">
      <c r="B25" s="81"/>
      <c r="C25" s="82"/>
      <c r="D25" s="75" t="s">
        <v>12</v>
      </c>
      <c r="E25" s="75"/>
      <c r="F25" s="75"/>
      <c r="G25" s="75"/>
      <c r="H25" s="30"/>
      <c r="I25" s="31"/>
      <c r="K25" s="81"/>
      <c r="L25" s="82"/>
      <c r="M25" s="75" t="s">
        <v>12</v>
      </c>
      <c r="N25" s="75"/>
      <c r="O25" s="75"/>
      <c r="P25" s="75"/>
      <c r="Q25" s="30"/>
      <c r="R25" s="31"/>
      <c r="T25" s="81"/>
      <c r="U25" s="82"/>
      <c r="V25" s="75" t="s">
        <v>12</v>
      </c>
      <c r="W25" s="75"/>
      <c r="X25" s="75"/>
      <c r="Y25" s="75"/>
      <c r="Z25" s="30"/>
      <c r="AA25" s="31"/>
    </row>
    <row r="26" spans="2:27" x14ac:dyDescent="0.25">
      <c r="B26" s="81"/>
      <c r="C26" s="82"/>
      <c r="D26" s="30"/>
      <c r="E26" s="30"/>
      <c r="F26" s="30"/>
      <c r="G26" s="30"/>
      <c r="H26" s="30"/>
      <c r="I26" s="31"/>
      <c r="K26" s="81"/>
      <c r="L26" s="82"/>
      <c r="M26" s="30"/>
      <c r="N26" s="30"/>
      <c r="O26" s="30"/>
      <c r="P26" s="30"/>
      <c r="Q26" s="30"/>
      <c r="R26" s="31"/>
      <c r="T26" s="81"/>
      <c r="U26" s="82"/>
      <c r="V26" s="30"/>
      <c r="W26" s="30"/>
      <c r="X26" s="30"/>
      <c r="Y26" s="30"/>
      <c r="Z26" s="30"/>
      <c r="AA26" s="31"/>
    </row>
    <row r="27" spans="2:27" x14ac:dyDescent="0.25">
      <c r="B27" s="81"/>
      <c r="C27" s="82"/>
      <c r="D27" s="78" t="s">
        <v>13</v>
      </c>
      <c r="E27" s="78"/>
      <c r="F27" s="28" t="s">
        <v>14</v>
      </c>
      <c r="G27" s="33">
        <v>59</v>
      </c>
      <c r="H27" s="98" t="s">
        <v>18</v>
      </c>
      <c r="I27" s="34"/>
      <c r="K27" s="81"/>
      <c r="L27" s="82"/>
      <c r="M27" s="78" t="s">
        <v>39</v>
      </c>
      <c r="N27" s="78"/>
      <c r="O27" s="28" t="s">
        <v>14</v>
      </c>
      <c r="P27" s="33">
        <v>48</v>
      </c>
      <c r="Q27" s="98" t="s">
        <v>40</v>
      </c>
      <c r="R27" s="34"/>
      <c r="T27" s="81"/>
      <c r="U27" s="82"/>
      <c r="V27" s="78" t="s">
        <v>51</v>
      </c>
      <c r="W27" s="78"/>
      <c r="X27" s="28" t="s">
        <v>14</v>
      </c>
      <c r="Y27" s="33">
        <v>22</v>
      </c>
      <c r="Z27" s="98" t="s">
        <v>52</v>
      </c>
      <c r="AA27" s="34"/>
    </row>
    <row r="28" spans="2:27" x14ac:dyDescent="0.25">
      <c r="B28" s="83"/>
      <c r="C28" s="84"/>
      <c r="D28" s="97">
        <v>7</v>
      </c>
      <c r="E28" s="97"/>
      <c r="F28" s="26"/>
      <c r="G28" s="33">
        <v>7</v>
      </c>
      <c r="H28" s="99"/>
      <c r="I28" s="35"/>
      <c r="K28" s="83"/>
      <c r="L28" s="84"/>
      <c r="M28" s="97">
        <v>8</v>
      </c>
      <c r="N28" s="97"/>
      <c r="O28" s="26"/>
      <c r="P28" s="33">
        <v>8</v>
      </c>
      <c r="Q28" s="99"/>
      <c r="R28" s="35"/>
      <c r="T28" s="83"/>
      <c r="U28" s="84"/>
      <c r="V28" s="97">
        <v>7</v>
      </c>
      <c r="W28" s="97"/>
      <c r="X28" s="26"/>
      <c r="Y28" s="33">
        <v>7</v>
      </c>
      <c r="Z28" s="99"/>
      <c r="AA28" s="35"/>
    </row>
    <row r="30" spans="2:27" x14ac:dyDescent="0.25">
      <c r="B30" s="89" t="s">
        <v>15</v>
      </c>
      <c r="C30" s="89"/>
      <c r="D30" s="90" t="s">
        <v>16</v>
      </c>
      <c r="E30" s="90"/>
      <c r="F30" s="90"/>
      <c r="G30" s="91" t="s">
        <v>37</v>
      </c>
      <c r="H30" s="27"/>
      <c r="I30" s="27"/>
      <c r="J30" s="27"/>
      <c r="K30" s="89" t="s">
        <v>15</v>
      </c>
      <c r="L30" s="89"/>
      <c r="M30" s="90" t="s">
        <v>41</v>
      </c>
      <c r="N30" s="90"/>
      <c r="O30" s="90"/>
      <c r="P30" s="91" t="s">
        <v>37</v>
      </c>
      <c r="Q30" s="27"/>
      <c r="R30" s="27"/>
      <c r="T30" s="89" t="s">
        <v>15</v>
      </c>
      <c r="U30" s="89"/>
      <c r="V30" s="90" t="s">
        <v>53</v>
      </c>
      <c r="W30" s="90"/>
      <c r="X30" s="90"/>
      <c r="Y30" s="91" t="s">
        <v>37</v>
      </c>
      <c r="Z30" s="27"/>
      <c r="AA30" s="27"/>
    </row>
    <row r="31" spans="2:27" ht="17.25" customHeight="1" x14ac:dyDescent="0.25">
      <c r="B31" s="89"/>
      <c r="C31" s="89"/>
      <c r="D31" s="93" t="s">
        <v>17</v>
      </c>
      <c r="E31" s="93"/>
      <c r="F31" s="93"/>
      <c r="G31" s="92"/>
      <c r="H31" s="27"/>
      <c r="I31" s="27"/>
      <c r="J31" s="27"/>
      <c r="K31" s="89"/>
      <c r="L31" s="89"/>
      <c r="M31" s="93" t="s">
        <v>17</v>
      </c>
      <c r="N31" s="93"/>
      <c r="O31" s="93"/>
      <c r="P31" s="92"/>
      <c r="Q31" s="27"/>
      <c r="R31" s="27"/>
      <c r="T31" s="89"/>
      <c r="U31" s="89"/>
      <c r="V31" s="93" t="s">
        <v>17</v>
      </c>
      <c r="W31" s="93"/>
      <c r="X31" s="93"/>
      <c r="Y31" s="92"/>
      <c r="Z31" s="27"/>
      <c r="AA31" s="27"/>
    </row>
    <row r="32" spans="2:27" ht="17.25" customHeight="1" x14ac:dyDescent="0.25">
      <c r="B32" s="89"/>
      <c r="C32" s="89"/>
      <c r="D32" s="94" t="s">
        <v>38</v>
      </c>
      <c r="E32" s="93"/>
      <c r="F32" s="95"/>
      <c r="G32" s="36"/>
      <c r="H32" s="27"/>
      <c r="I32" s="27"/>
      <c r="J32" s="27"/>
      <c r="K32" s="89"/>
      <c r="L32" s="89"/>
      <c r="M32" s="94" t="s">
        <v>42</v>
      </c>
      <c r="N32" s="93"/>
      <c r="O32" s="95"/>
      <c r="P32" s="36"/>
      <c r="Q32" s="27"/>
      <c r="R32" s="27"/>
      <c r="T32" s="89"/>
      <c r="U32" s="89"/>
      <c r="V32" s="94" t="s">
        <v>54</v>
      </c>
      <c r="W32" s="93"/>
      <c r="X32" s="95"/>
      <c r="Y32" s="36"/>
      <c r="Z32" s="27"/>
      <c r="AA32" s="27"/>
    </row>
    <row r="34" spans="2:27" x14ac:dyDescent="0.25">
      <c r="B34" s="79" t="s">
        <v>19</v>
      </c>
      <c r="C34" s="80"/>
      <c r="D34" s="13" t="s">
        <v>20</v>
      </c>
      <c r="E34" s="13"/>
      <c r="F34" s="13"/>
      <c r="G34" s="13"/>
      <c r="H34" s="13"/>
      <c r="I34" s="29"/>
      <c r="K34" s="79" t="s">
        <v>19</v>
      </c>
      <c r="L34" s="80"/>
      <c r="M34" s="100" t="s">
        <v>43</v>
      </c>
      <c r="N34" s="101"/>
      <c r="O34" s="101"/>
      <c r="P34" s="101"/>
      <c r="Q34" s="101"/>
      <c r="R34" s="102"/>
      <c r="T34" s="79" t="s">
        <v>19</v>
      </c>
      <c r="U34" s="80"/>
      <c r="V34" s="61" t="s">
        <v>55</v>
      </c>
      <c r="W34" s="62"/>
      <c r="X34" s="62"/>
      <c r="Y34" s="62"/>
      <c r="Z34" s="62"/>
      <c r="AA34" s="63"/>
    </row>
    <row r="35" spans="2:27" ht="17.25" customHeight="1" x14ac:dyDescent="0.25">
      <c r="B35" s="81"/>
      <c r="C35" s="82"/>
      <c r="D35" s="85" t="s">
        <v>21</v>
      </c>
      <c r="E35" s="85"/>
      <c r="F35" s="85"/>
      <c r="G35" s="85"/>
      <c r="H35" s="85"/>
      <c r="I35" s="86"/>
      <c r="K35" s="81"/>
      <c r="L35" s="82"/>
      <c r="M35" s="85" t="s">
        <v>44</v>
      </c>
      <c r="N35" s="85"/>
      <c r="O35" s="85"/>
      <c r="P35" s="85"/>
      <c r="Q35" s="85"/>
      <c r="R35" s="86"/>
      <c r="T35" s="81"/>
      <c r="U35" s="82"/>
      <c r="V35" s="85" t="s">
        <v>56</v>
      </c>
      <c r="W35" s="85"/>
      <c r="X35" s="85"/>
      <c r="Y35" s="85"/>
      <c r="Z35" s="85"/>
      <c r="AA35" s="86"/>
    </row>
    <row r="36" spans="2:27" x14ac:dyDescent="0.25">
      <c r="B36" s="83"/>
      <c r="C36" s="84"/>
      <c r="D36" s="59" t="s">
        <v>22</v>
      </c>
      <c r="E36" s="59"/>
      <c r="F36" s="59"/>
      <c r="G36" s="25"/>
      <c r="H36" s="25"/>
      <c r="I36" s="32"/>
      <c r="K36" s="83"/>
      <c r="L36" s="84"/>
      <c r="M36" s="58" t="s">
        <v>45</v>
      </c>
      <c r="N36" s="59"/>
      <c r="O36" s="59"/>
      <c r="P36" s="59"/>
      <c r="Q36" s="59"/>
      <c r="R36" s="60"/>
      <c r="T36" s="83"/>
      <c r="U36" s="84"/>
      <c r="V36" s="58" t="s">
        <v>57</v>
      </c>
      <c r="W36" s="59"/>
      <c r="X36" s="59"/>
      <c r="Y36" s="59"/>
      <c r="Z36" s="59"/>
      <c r="AA36" s="60"/>
    </row>
    <row r="38" spans="2:27" x14ac:dyDescent="0.25">
      <c r="B38" s="79" t="s">
        <v>23</v>
      </c>
      <c r="C38" s="80"/>
      <c r="D38" s="13" t="s">
        <v>20</v>
      </c>
      <c r="E38" s="13"/>
      <c r="F38" s="13"/>
      <c r="G38" s="13"/>
      <c r="H38" s="13"/>
      <c r="I38" s="29"/>
      <c r="K38" s="79" t="s">
        <v>23</v>
      </c>
      <c r="L38" s="80"/>
      <c r="M38" s="61" t="s">
        <v>43</v>
      </c>
      <c r="N38" s="62"/>
      <c r="O38" s="62"/>
      <c r="P38" s="62"/>
      <c r="Q38" s="62"/>
      <c r="R38" s="63"/>
      <c r="T38" s="79" t="s">
        <v>23</v>
      </c>
      <c r="U38" s="80"/>
      <c r="V38" s="61" t="s">
        <v>55</v>
      </c>
      <c r="W38" s="62"/>
      <c r="X38" s="62"/>
      <c r="Y38" s="62"/>
      <c r="Z38" s="62"/>
      <c r="AA38" s="63"/>
    </row>
    <row r="39" spans="2:27" x14ac:dyDescent="0.25">
      <c r="B39" s="81"/>
      <c r="C39" s="82"/>
      <c r="D39" s="85" t="s">
        <v>24</v>
      </c>
      <c r="E39" s="85"/>
      <c r="F39" s="85"/>
      <c r="G39" s="85"/>
      <c r="H39" s="85"/>
      <c r="I39" s="86"/>
      <c r="K39" s="81"/>
      <c r="L39" s="82"/>
      <c r="M39" s="85" t="s">
        <v>46</v>
      </c>
      <c r="N39" s="85"/>
      <c r="O39" s="85"/>
      <c r="P39" s="85"/>
      <c r="Q39" s="85"/>
      <c r="R39" s="86"/>
      <c r="T39" s="81"/>
      <c r="U39" s="82"/>
      <c r="V39" s="85" t="s">
        <v>58</v>
      </c>
      <c r="W39" s="85"/>
      <c r="X39" s="85"/>
      <c r="Y39" s="85"/>
      <c r="Z39" s="85"/>
      <c r="AA39" s="86"/>
    </row>
    <row r="40" spans="2:27" x14ac:dyDescent="0.25">
      <c r="B40" s="83"/>
      <c r="C40" s="84"/>
      <c r="D40" s="59" t="s">
        <v>25</v>
      </c>
      <c r="E40" s="59"/>
      <c r="F40" s="59"/>
      <c r="G40" s="25"/>
      <c r="H40" s="25"/>
      <c r="I40" s="32"/>
      <c r="K40" s="83"/>
      <c r="L40" s="84"/>
      <c r="M40" s="58" t="s">
        <v>47</v>
      </c>
      <c r="N40" s="59"/>
      <c r="O40" s="59"/>
      <c r="P40" s="59"/>
      <c r="Q40" s="59"/>
      <c r="R40" s="60"/>
      <c r="T40" s="83"/>
      <c r="U40" s="84"/>
      <c r="V40" s="58" t="s">
        <v>59</v>
      </c>
      <c r="W40" s="59"/>
      <c r="X40" s="59"/>
      <c r="Y40" s="59"/>
      <c r="Z40" s="59"/>
      <c r="AA40" s="60"/>
    </row>
    <row r="42" spans="2:27" ht="15.75" customHeight="1" x14ac:dyDescent="0.25">
      <c r="B42" s="87" t="s">
        <v>26</v>
      </c>
      <c r="C42" s="87"/>
      <c r="D42" s="87"/>
      <c r="K42" s="87" t="s">
        <v>26</v>
      </c>
      <c r="L42" s="87"/>
      <c r="M42" s="87"/>
      <c r="T42" s="87" t="s">
        <v>26</v>
      </c>
      <c r="U42" s="87"/>
      <c r="V42" s="87"/>
    </row>
    <row r="44" spans="2:27" x14ac:dyDescent="0.25">
      <c r="B44" s="111" t="s">
        <v>6</v>
      </c>
      <c r="C44" s="111"/>
      <c r="D44" s="111"/>
      <c r="E44" s="111"/>
      <c r="F44" s="111"/>
      <c r="G44" s="110" t="s">
        <v>27</v>
      </c>
      <c r="H44" s="110"/>
      <c r="I44" s="110"/>
      <c r="K44" s="88" t="s">
        <v>6</v>
      </c>
      <c r="L44" s="88"/>
      <c r="M44" s="88"/>
      <c r="N44" s="88"/>
      <c r="O44" s="88"/>
      <c r="P44" s="88" t="s">
        <v>27</v>
      </c>
      <c r="Q44" s="88"/>
      <c r="R44" s="88"/>
      <c r="T44" s="88" t="s">
        <v>6</v>
      </c>
      <c r="U44" s="88"/>
      <c r="V44" s="88"/>
      <c r="W44" s="88"/>
      <c r="X44" s="88"/>
      <c r="Y44" s="88" t="s">
        <v>27</v>
      </c>
      <c r="Z44" s="88"/>
      <c r="AA44" s="88"/>
    </row>
    <row r="45" spans="2:27" ht="15" customHeight="1" x14ac:dyDescent="0.25">
      <c r="B45" s="107" t="s">
        <v>78</v>
      </c>
      <c r="C45" s="107"/>
      <c r="D45" s="107"/>
      <c r="E45" s="107"/>
      <c r="F45" s="107"/>
      <c r="G45" s="104" t="s">
        <v>96</v>
      </c>
      <c r="H45" s="104"/>
      <c r="I45" s="104"/>
      <c r="K45" s="72" t="s">
        <v>102</v>
      </c>
      <c r="L45" s="72"/>
      <c r="M45" s="72"/>
      <c r="N45" s="72"/>
      <c r="O45" s="72"/>
      <c r="P45" s="73" t="s">
        <v>103</v>
      </c>
      <c r="Q45" s="73"/>
      <c r="R45" s="73"/>
      <c r="T45" s="72" t="s">
        <v>102</v>
      </c>
      <c r="U45" s="72"/>
      <c r="V45" s="72"/>
      <c r="W45" s="72"/>
      <c r="X45" s="72"/>
      <c r="Y45" s="73" t="s">
        <v>104</v>
      </c>
      <c r="Z45" s="73"/>
      <c r="AA45" s="73"/>
    </row>
    <row r="46" spans="2:27" x14ac:dyDescent="0.25">
      <c r="B46" s="108"/>
      <c r="C46" s="108"/>
      <c r="D46" s="108"/>
      <c r="E46" s="108"/>
      <c r="F46" s="108"/>
      <c r="G46" s="104"/>
      <c r="H46" s="104"/>
      <c r="I46" s="104"/>
      <c r="K46" s="72"/>
      <c r="L46" s="72"/>
      <c r="M46" s="72"/>
      <c r="N46" s="72"/>
      <c r="O46" s="72"/>
      <c r="P46" s="73"/>
      <c r="Q46" s="73"/>
      <c r="R46" s="73"/>
      <c r="T46" s="72"/>
      <c r="U46" s="72"/>
      <c r="V46" s="72"/>
      <c r="W46" s="72"/>
      <c r="X46" s="72"/>
      <c r="Y46" s="73"/>
      <c r="Z46" s="73"/>
      <c r="AA46" s="73"/>
    </row>
    <row r="47" spans="2:27" x14ac:dyDescent="0.25">
      <c r="B47" s="109"/>
      <c r="C47" s="109"/>
      <c r="D47" s="109"/>
      <c r="E47" s="109"/>
      <c r="F47" s="109"/>
      <c r="G47" s="105"/>
      <c r="H47" s="105"/>
      <c r="I47" s="105"/>
      <c r="K47" s="72"/>
      <c r="L47" s="72"/>
      <c r="M47" s="72"/>
      <c r="N47" s="72"/>
      <c r="O47" s="72"/>
      <c r="P47" s="73"/>
      <c r="Q47" s="73"/>
      <c r="R47" s="73"/>
      <c r="T47" s="72"/>
      <c r="U47" s="72"/>
      <c r="V47" s="72"/>
      <c r="W47" s="72"/>
      <c r="X47" s="72"/>
      <c r="Y47" s="73"/>
      <c r="Z47" s="73"/>
      <c r="AA47" s="73"/>
    </row>
    <row r="48" spans="2:27" x14ac:dyDescent="0.25">
      <c r="B48" s="103" t="s">
        <v>28</v>
      </c>
      <c r="C48" s="103"/>
      <c r="D48" s="103"/>
      <c r="E48" s="103"/>
      <c r="F48" s="103"/>
      <c r="G48" s="97" t="s">
        <v>29</v>
      </c>
      <c r="H48" s="97"/>
      <c r="I48" s="97"/>
      <c r="K48" s="73" t="s">
        <v>28</v>
      </c>
      <c r="L48" s="73"/>
      <c r="M48" s="73"/>
      <c r="N48" s="73"/>
      <c r="O48" s="73"/>
      <c r="P48" s="70" t="s">
        <v>48</v>
      </c>
      <c r="Q48" s="70"/>
      <c r="R48" s="70"/>
      <c r="T48" s="73" t="s">
        <v>28</v>
      </c>
      <c r="U48" s="73"/>
      <c r="V48" s="73"/>
      <c r="W48" s="73"/>
      <c r="X48" s="73"/>
      <c r="Y48" s="70" t="s">
        <v>60</v>
      </c>
      <c r="Z48" s="70"/>
      <c r="AA48" s="70"/>
    </row>
    <row r="49" spans="1:27" x14ac:dyDescent="0.25">
      <c r="B49" s="104" t="s">
        <v>30</v>
      </c>
      <c r="C49" s="104"/>
      <c r="D49" s="104"/>
      <c r="E49" s="104"/>
      <c r="F49" s="104"/>
      <c r="G49" s="106"/>
      <c r="H49" s="106"/>
      <c r="I49" s="106"/>
      <c r="K49" s="73" t="s">
        <v>30</v>
      </c>
      <c r="L49" s="73"/>
      <c r="M49" s="73"/>
      <c r="N49" s="73"/>
      <c r="O49" s="74"/>
      <c r="P49" s="65"/>
      <c r="Q49" s="75"/>
      <c r="R49" s="66"/>
      <c r="T49" s="73" t="s">
        <v>30</v>
      </c>
      <c r="U49" s="73"/>
      <c r="V49" s="73"/>
      <c r="W49" s="73"/>
      <c r="X49" s="74"/>
      <c r="Y49" s="65"/>
      <c r="Z49" s="75"/>
      <c r="AA49" s="66"/>
    </row>
    <row r="50" spans="1:27" x14ac:dyDescent="0.25">
      <c r="B50" s="104"/>
      <c r="C50" s="104"/>
      <c r="D50" s="104"/>
      <c r="E50" s="104"/>
      <c r="F50" s="104"/>
      <c r="G50" s="106"/>
      <c r="H50" s="106"/>
      <c r="I50" s="106"/>
      <c r="K50" s="73"/>
      <c r="L50" s="73"/>
      <c r="M50" s="73"/>
      <c r="N50" s="73"/>
      <c r="O50" s="74"/>
      <c r="P50" s="76"/>
      <c r="Q50" s="55"/>
      <c r="R50" s="77"/>
      <c r="T50" s="73"/>
      <c r="U50" s="73"/>
      <c r="V50" s="73"/>
      <c r="W50" s="73"/>
      <c r="X50" s="74"/>
      <c r="Y50" s="76"/>
      <c r="Z50" s="55"/>
      <c r="AA50" s="77"/>
    </row>
    <row r="51" spans="1:27" x14ac:dyDescent="0.25">
      <c r="B51" s="105"/>
      <c r="C51" s="105"/>
      <c r="D51" s="105"/>
      <c r="E51" s="105"/>
      <c r="F51" s="105"/>
      <c r="G51" s="78" t="s">
        <v>31</v>
      </c>
      <c r="H51" s="78"/>
      <c r="I51" s="78"/>
      <c r="K51" s="73"/>
      <c r="L51" s="73"/>
      <c r="M51" s="73"/>
      <c r="N51" s="73"/>
      <c r="O51" s="74"/>
      <c r="P51" s="67" t="s">
        <v>49</v>
      </c>
      <c r="Q51" s="78"/>
      <c r="R51" s="68"/>
      <c r="T51" s="73"/>
      <c r="U51" s="73"/>
      <c r="V51" s="73"/>
      <c r="W51" s="73"/>
      <c r="X51" s="74"/>
      <c r="Y51" s="67" t="s">
        <v>49</v>
      </c>
      <c r="Z51" s="78"/>
      <c r="AA51" s="68"/>
    </row>
    <row r="52" spans="1:27" x14ac:dyDescent="0.25">
      <c r="B52" s="3"/>
      <c r="C52" s="3"/>
      <c r="D52" s="3"/>
      <c r="E52" s="3"/>
      <c r="F52" s="3"/>
      <c r="K52" s="3"/>
      <c r="L52" s="3"/>
      <c r="M52" s="3"/>
      <c r="N52" s="3"/>
      <c r="O52" s="3"/>
      <c r="T52" s="3"/>
      <c r="U52" s="3"/>
      <c r="V52" s="3"/>
      <c r="W52" s="3"/>
      <c r="X52" s="3"/>
    </row>
    <row r="53" spans="1:27" x14ac:dyDescent="0.25">
      <c r="B53" s="64" t="s">
        <v>32</v>
      </c>
      <c r="C53" s="64"/>
      <c r="D53" s="64"/>
      <c r="E53" s="64"/>
      <c r="F53" s="64"/>
      <c r="K53" s="64" t="s">
        <v>32</v>
      </c>
      <c r="L53" s="64"/>
      <c r="M53" s="64"/>
      <c r="N53" s="64"/>
      <c r="O53" s="64"/>
      <c r="T53" s="64" t="s">
        <v>32</v>
      </c>
      <c r="U53" s="64"/>
      <c r="V53" s="64"/>
      <c r="W53" s="64"/>
      <c r="X53" s="64"/>
    </row>
    <row r="54" spans="1:27" x14ac:dyDescent="0.25">
      <c r="B54" s="65" t="s">
        <v>33</v>
      </c>
      <c r="C54" s="66"/>
      <c r="D54" s="69" t="s">
        <v>34</v>
      </c>
      <c r="E54" s="70"/>
      <c r="F54" s="70" t="s">
        <v>35</v>
      </c>
      <c r="G54" s="70"/>
      <c r="H54" s="71" t="s">
        <v>36</v>
      </c>
      <c r="I54" s="70"/>
      <c r="K54" s="65" t="s">
        <v>50</v>
      </c>
      <c r="L54" s="66"/>
      <c r="M54" s="69" t="s">
        <v>34</v>
      </c>
      <c r="N54" s="70"/>
      <c r="O54" s="70" t="s">
        <v>35</v>
      </c>
      <c r="P54" s="70"/>
      <c r="Q54" s="71" t="s">
        <v>36</v>
      </c>
      <c r="R54" s="70"/>
      <c r="T54" s="65" t="s">
        <v>61</v>
      </c>
      <c r="U54" s="66"/>
      <c r="V54" s="69" t="s">
        <v>34</v>
      </c>
      <c r="W54" s="70"/>
      <c r="X54" s="70" t="s">
        <v>35</v>
      </c>
      <c r="Y54" s="70"/>
      <c r="Z54" s="71" t="s">
        <v>36</v>
      </c>
      <c r="AA54" s="70"/>
    </row>
    <row r="55" spans="1:27" x14ac:dyDescent="0.25">
      <c r="B55" s="67"/>
      <c r="C55" s="68"/>
      <c r="D55" s="70">
        <v>9</v>
      </c>
      <c r="E55" s="70"/>
      <c r="F55" s="70">
        <v>8</v>
      </c>
      <c r="G55" s="70"/>
      <c r="H55" s="70">
        <v>1</v>
      </c>
      <c r="I55" s="70"/>
      <c r="K55" s="67"/>
      <c r="L55" s="68"/>
      <c r="M55" s="70">
        <v>4</v>
      </c>
      <c r="N55" s="70"/>
      <c r="O55" s="70">
        <v>8</v>
      </c>
      <c r="P55" s="70"/>
      <c r="Q55" s="70">
        <v>4</v>
      </c>
      <c r="R55" s="70"/>
      <c r="T55" s="67"/>
      <c r="U55" s="68"/>
      <c r="V55" s="70">
        <v>2</v>
      </c>
      <c r="W55" s="70"/>
      <c r="X55" s="70">
        <v>4</v>
      </c>
      <c r="Y55" s="70"/>
      <c r="Z55" s="70">
        <v>2</v>
      </c>
      <c r="AA55" s="70"/>
    </row>
    <row r="56" spans="1:27" x14ac:dyDescent="0.25">
      <c r="B56" s="3"/>
      <c r="C56" s="3"/>
    </row>
    <row r="57" spans="1:27" x14ac:dyDescent="0.25">
      <c r="A57" s="30"/>
      <c r="B57" s="30"/>
      <c r="C57" s="30"/>
      <c r="D57" s="30"/>
      <c r="E57" s="30"/>
      <c r="F57" s="30"/>
      <c r="G57" s="30"/>
    </row>
    <row r="58" spans="1:27" x14ac:dyDescent="0.25">
      <c r="A58" s="30"/>
      <c r="B58" s="30"/>
      <c r="C58" s="30"/>
      <c r="D58" s="30"/>
      <c r="E58" s="30"/>
      <c r="F58" s="30"/>
      <c r="G58" s="30"/>
    </row>
    <row r="59" spans="1:27" x14ac:dyDescent="0.25">
      <c r="A59" s="30"/>
      <c r="B59" s="30"/>
      <c r="C59" s="30"/>
      <c r="D59" s="30"/>
      <c r="E59" s="30"/>
      <c r="F59" s="30"/>
      <c r="G59" s="30"/>
    </row>
    <row r="60" spans="1:27" x14ac:dyDescent="0.25">
      <c r="A60" s="30"/>
      <c r="B60" s="30"/>
      <c r="C60" s="30"/>
      <c r="D60" s="30"/>
      <c r="E60" s="30"/>
      <c r="F60" s="30"/>
      <c r="G60" s="30"/>
    </row>
    <row r="61" spans="1:27" x14ac:dyDescent="0.25">
      <c r="A61" s="30"/>
      <c r="B61" s="30"/>
      <c r="C61" s="30"/>
      <c r="D61" s="30"/>
      <c r="E61" s="30"/>
      <c r="F61" s="30"/>
      <c r="G61" s="30"/>
    </row>
    <row r="62" spans="1:27" x14ac:dyDescent="0.25">
      <c r="A62" s="30"/>
      <c r="B62" s="30"/>
      <c r="C62" s="30"/>
      <c r="D62" s="30"/>
      <c r="E62" s="30"/>
      <c r="F62" s="30"/>
      <c r="G62" s="30"/>
    </row>
    <row r="63" spans="1:27" x14ac:dyDescent="0.25">
      <c r="A63" s="30"/>
      <c r="B63" s="30"/>
      <c r="C63" s="30"/>
      <c r="D63" s="30"/>
      <c r="E63" s="30"/>
      <c r="F63" s="30"/>
      <c r="G63" s="30"/>
    </row>
    <row r="64" spans="1:27" x14ac:dyDescent="0.25">
      <c r="A64" s="30"/>
      <c r="B64" s="30"/>
      <c r="C64" s="30"/>
      <c r="D64" s="30"/>
      <c r="E64" s="30"/>
      <c r="F64" s="30"/>
      <c r="G64" s="30"/>
    </row>
    <row r="65" spans="1:7" x14ac:dyDescent="0.25">
      <c r="A65" s="30"/>
      <c r="B65" s="30"/>
      <c r="C65" s="30"/>
      <c r="D65" s="30"/>
      <c r="E65" s="30"/>
      <c r="F65" s="30"/>
      <c r="G65" s="30"/>
    </row>
    <row r="66" spans="1:7" x14ac:dyDescent="0.25">
      <c r="A66" s="30"/>
      <c r="B66" s="30"/>
      <c r="C66" s="30"/>
      <c r="D66" s="30"/>
      <c r="E66" s="30"/>
      <c r="F66" s="30"/>
      <c r="G66" s="30"/>
    </row>
    <row r="67" spans="1:7" x14ac:dyDescent="0.25">
      <c r="A67" s="30"/>
      <c r="B67" s="30"/>
      <c r="C67" s="30"/>
      <c r="D67" s="30"/>
      <c r="E67" s="30"/>
      <c r="F67" s="30"/>
      <c r="G67" s="30"/>
    </row>
    <row r="68" spans="1:7" x14ac:dyDescent="0.25">
      <c r="A68" s="30"/>
      <c r="B68" s="30"/>
      <c r="C68" s="30"/>
      <c r="D68" s="30"/>
      <c r="E68" s="30"/>
      <c r="F68" s="30"/>
      <c r="G68" s="30"/>
    </row>
    <row r="69" spans="1:7" x14ac:dyDescent="0.25">
      <c r="A69" s="30"/>
      <c r="B69" s="30"/>
      <c r="C69" s="30"/>
      <c r="D69" s="30"/>
      <c r="E69" s="30"/>
      <c r="F69" s="30"/>
      <c r="G69" s="30"/>
    </row>
    <row r="70" spans="1:7" x14ac:dyDescent="0.25">
      <c r="A70" s="30"/>
      <c r="B70" s="30"/>
      <c r="C70" s="30"/>
      <c r="D70" s="30"/>
      <c r="E70" s="30"/>
      <c r="F70" s="30"/>
      <c r="G70" s="30"/>
    </row>
    <row r="71" spans="1:7" x14ac:dyDescent="0.25">
      <c r="A71" s="30"/>
      <c r="B71" s="30"/>
      <c r="C71" s="30"/>
      <c r="D71" s="30"/>
      <c r="E71" s="30"/>
      <c r="F71" s="30"/>
      <c r="G71" s="30"/>
    </row>
    <row r="72" spans="1:7" x14ac:dyDescent="0.25">
      <c r="A72" s="30"/>
      <c r="B72" s="30"/>
      <c r="C72" s="30"/>
      <c r="D72" s="30"/>
      <c r="E72" s="30"/>
      <c r="F72" s="30"/>
      <c r="G72" s="30"/>
    </row>
    <row r="73" spans="1:7" x14ac:dyDescent="0.25">
      <c r="A73" s="30"/>
      <c r="B73" s="30"/>
      <c r="C73" s="30"/>
      <c r="D73" s="30"/>
      <c r="E73" s="30"/>
      <c r="F73" s="30"/>
      <c r="G73" s="30"/>
    </row>
    <row r="74" spans="1:7" x14ac:dyDescent="0.25">
      <c r="A74" s="30"/>
      <c r="B74" s="30"/>
      <c r="C74" s="30"/>
      <c r="D74" s="30"/>
      <c r="E74" s="30"/>
      <c r="F74" s="30"/>
      <c r="G74" s="30"/>
    </row>
    <row r="75" spans="1:7" x14ac:dyDescent="0.25">
      <c r="A75" s="30"/>
      <c r="B75" s="30"/>
      <c r="C75" s="30"/>
      <c r="D75" s="30"/>
      <c r="E75" s="30"/>
      <c r="F75" s="30"/>
      <c r="G75" s="30"/>
    </row>
    <row r="76" spans="1:7" x14ac:dyDescent="0.25">
      <c r="A76" s="30"/>
      <c r="B76" s="30"/>
      <c r="C76" s="30"/>
      <c r="D76" s="30"/>
      <c r="E76" s="30"/>
      <c r="F76" s="30"/>
      <c r="G76" s="30"/>
    </row>
    <row r="77" spans="1:7" x14ac:dyDescent="0.25">
      <c r="A77" s="30"/>
      <c r="B77" s="30"/>
      <c r="C77" s="30"/>
      <c r="D77" s="30"/>
      <c r="E77" s="30"/>
      <c r="F77" s="30"/>
      <c r="G77" s="30"/>
    </row>
    <row r="78" spans="1:7" x14ac:dyDescent="0.25">
      <c r="A78" s="30"/>
      <c r="B78" s="30"/>
      <c r="C78" s="30"/>
      <c r="D78" s="30"/>
      <c r="E78" s="30"/>
      <c r="F78" s="30"/>
      <c r="G78" s="30"/>
    </row>
    <row r="79" spans="1:7" x14ac:dyDescent="0.25">
      <c r="A79" s="30"/>
      <c r="B79" s="30"/>
      <c r="C79" s="30"/>
      <c r="D79" s="30"/>
      <c r="E79" s="30"/>
      <c r="F79" s="30"/>
      <c r="G79" s="30"/>
    </row>
    <row r="80" spans="1:7" x14ac:dyDescent="0.25">
      <c r="A80" s="30"/>
      <c r="B80" s="30"/>
      <c r="C80" s="30"/>
      <c r="D80" s="30"/>
      <c r="E80" s="30"/>
      <c r="F80" s="30"/>
      <c r="G80" s="30"/>
    </row>
    <row r="81" spans="1:7" x14ac:dyDescent="0.25">
      <c r="A81" s="30"/>
      <c r="B81" s="30"/>
      <c r="C81" s="30"/>
      <c r="D81" s="30"/>
      <c r="E81" s="30"/>
      <c r="F81" s="30"/>
      <c r="G81" s="30"/>
    </row>
    <row r="82" spans="1:7" x14ac:dyDescent="0.25">
      <c r="A82" s="30"/>
      <c r="B82" s="30"/>
      <c r="C82" s="30"/>
      <c r="D82" s="30"/>
      <c r="E82" s="30"/>
      <c r="F82" s="30"/>
      <c r="G82" s="30"/>
    </row>
    <row r="83" spans="1:7" x14ac:dyDescent="0.25">
      <c r="A83" s="30"/>
      <c r="B83" s="30"/>
      <c r="C83" s="30"/>
      <c r="D83" s="30"/>
      <c r="E83" s="30"/>
      <c r="F83" s="30"/>
      <c r="G83" s="30"/>
    </row>
    <row r="84" spans="1:7" x14ac:dyDescent="0.25">
      <c r="A84" s="30"/>
      <c r="B84" s="30"/>
      <c r="C84" s="30"/>
      <c r="D84" s="30"/>
      <c r="E84" s="30"/>
      <c r="F84" s="30"/>
      <c r="G84" s="30"/>
    </row>
    <row r="85" spans="1:7" x14ac:dyDescent="0.25">
      <c r="A85" s="30"/>
      <c r="B85" s="30"/>
      <c r="C85" s="30"/>
      <c r="D85" s="30"/>
      <c r="E85" s="30"/>
      <c r="F85" s="30"/>
      <c r="G85" s="30"/>
    </row>
    <row r="86" spans="1:7" x14ac:dyDescent="0.25">
      <c r="A86" s="30"/>
      <c r="B86" s="30"/>
      <c r="C86" s="30"/>
      <c r="D86" s="30"/>
      <c r="E86" s="30"/>
      <c r="F86" s="30"/>
      <c r="G86" s="30"/>
    </row>
    <row r="87" spans="1:7" x14ac:dyDescent="0.25">
      <c r="A87" s="30"/>
      <c r="B87" s="30"/>
      <c r="C87" s="30"/>
      <c r="D87" s="30"/>
      <c r="E87" s="30"/>
      <c r="F87" s="30"/>
      <c r="G87" s="30"/>
    </row>
  </sheetData>
  <mergeCells count="112">
    <mergeCell ref="B42:D42"/>
    <mergeCell ref="G44:I44"/>
    <mergeCell ref="B44:F44"/>
    <mergeCell ref="D36:F36"/>
    <mergeCell ref="D35:I35"/>
    <mergeCell ref="B24:C28"/>
    <mergeCell ref="B34:C36"/>
    <mergeCell ref="E21:F22"/>
    <mergeCell ref="D31:F31"/>
    <mergeCell ref="D30:F30"/>
    <mergeCell ref="G30:G31"/>
    <mergeCell ref="D24:G24"/>
    <mergeCell ref="D25:G25"/>
    <mergeCell ref="H27:H28"/>
    <mergeCell ref="D27:E27"/>
    <mergeCell ref="D28:E28"/>
    <mergeCell ref="M25:P25"/>
    <mergeCell ref="M27:N27"/>
    <mergeCell ref="Q27:Q28"/>
    <mergeCell ref="M28:N28"/>
    <mergeCell ref="H54:I54"/>
    <mergeCell ref="F55:G55"/>
    <mergeCell ref="H55:I55"/>
    <mergeCell ref="D32:F32"/>
    <mergeCell ref="B30:C32"/>
    <mergeCell ref="B53:F53"/>
    <mergeCell ref="B54:C55"/>
    <mergeCell ref="D54:E54"/>
    <mergeCell ref="D55:E55"/>
    <mergeCell ref="F54:G54"/>
    <mergeCell ref="B48:F48"/>
    <mergeCell ref="G48:I48"/>
    <mergeCell ref="B49:F51"/>
    <mergeCell ref="G49:I50"/>
    <mergeCell ref="G51:I51"/>
    <mergeCell ref="B45:F47"/>
    <mergeCell ref="G45:I47"/>
    <mergeCell ref="B38:C40"/>
    <mergeCell ref="D39:I39"/>
    <mergeCell ref="D40:F40"/>
    <mergeCell ref="K54:L55"/>
    <mergeCell ref="M54:N54"/>
    <mergeCell ref="O54:P54"/>
    <mergeCell ref="Q54:R54"/>
    <mergeCell ref="M55:N55"/>
    <mergeCell ref="O55:P55"/>
    <mergeCell ref="Q55:R55"/>
    <mergeCell ref="K45:O47"/>
    <mergeCell ref="P45:R47"/>
    <mergeCell ref="K48:O48"/>
    <mergeCell ref="P48:R48"/>
    <mergeCell ref="K49:O51"/>
    <mergeCell ref="P49:R50"/>
    <mergeCell ref="P51:R51"/>
    <mergeCell ref="N21:O22"/>
    <mergeCell ref="T24:U28"/>
    <mergeCell ref="V24:Y24"/>
    <mergeCell ref="V25:Y25"/>
    <mergeCell ref="V27:W27"/>
    <mergeCell ref="Z27:Z28"/>
    <mergeCell ref="V28:W28"/>
    <mergeCell ref="W21:X22"/>
    <mergeCell ref="K53:O53"/>
    <mergeCell ref="K38:L40"/>
    <mergeCell ref="M39:R39"/>
    <mergeCell ref="K42:M42"/>
    <mergeCell ref="K44:O44"/>
    <mergeCell ref="P44:R44"/>
    <mergeCell ref="K30:L32"/>
    <mergeCell ref="M30:O30"/>
    <mergeCell ref="P30:P31"/>
    <mergeCell ref="M31:O31"/>
    <mergeCell ref="M32:O32"/>
    <mergeCell ref="K34:L36"/>
    <mergeCell ref="M35:R35"/>
    <mergeCell ref="M34:R34"/>
    <mergeCell ref="K24:L28"/>
    <mergeCell ref="M24:P24"/>
    <mergeCell ref="T42:V42"/>
    <mergeCell ref="T44:X44"/>
    <mergeCell ref="Y44:AA44"/>
    <mergeCell ref="T30:U32"/>
    <mergeCell ref="V30:X30"/>
    <mergeCell ref="Y30:Y31"/>
    <mergeCell ref="V31:X31"/>
    <mergeCell ref="V32:X32"/>
    <mergeCell ref="T34:U36"/>
    <mergeCell ref="V35:AA35"/>
    <mergeCell ref="M36:R36"/>
    <mergeCell ref="M38:R38"/>
    <mergeCell ref="M40:R40"/>
    <mergeCell ref="V34:AA34"/>
    <mergeCell ref="V36:AA36"/>
    <mergeCell ref="V38:AA38"/>
    <mergeCell ref="V40:AA40"/>
    <mergeCell ref="T53:X53"/>
    <mergeCell ref="T54:U55"/>
    <mergeCell ref="V54:W54"/>
    <mergeCell ref="X54:Y54"/>
    <mergeCell ref="Z54:AA54"/>
    <mergeCell ref="V55:W55"/>
    <mergeCell ref="X55:Y55"/>
    <mergeCell ref="Z55:AA55"/>
    <mergeCell ref="T45:X47"/>
    <mergeCell ref="Y45:AA47"/>
    <mergeCell ref="T48:X48"/>
    <mergeCell ref="Y48:AA48"/>
    <mergeCell ref="T49:X51"/>
    <mergeCell ref="Y49:AA50"/>
    <mergeCell ref="Y51:AA51"/>
    <mergeCell ref="T38:U40"/>
    <mergeCell ref="V39:AA39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49C6F-BDB2-4B9D-A73F-88CA825FC465}">
  <dimension ref="B2:Q34"/>
  <sheetViews>
    <sheetView tabSelected="1" zoomScale="69" workbookViewId="0">
      <selection activeCell="L14" sqref="L14"/>
    </sheetView>
  </sheetViews>
  <sheetFormatPr defaultRowHeight="15" x14ac:dyDescent="0.25"/>
  <cols>
    <col min="4" max="4" width="15" customWidth="1"/>
    <col min="5" max="5" width="26.28515625" customWidth="1"/>
    <col min="6" max="6" width="24.85546875" customWidth="1"/>
    <col min="7" max="7" width="8" customWidth="1"/>
    <col min="9" max="9" width="12.28515625" customWidth="1"/>
    <col min="10" max="10" width="29.42578125" customWidth="1"/>
    <col min="11" max="11" width="27.140625" customWidth="1"/>
    <col min="12" max="12" width="26.28515625" customWidth="1"/>
  </cols>
  <sheetData>
    <row r="2" spans="2:17" x14ac:dyDescent="0.25">
      <c r="I2" s="55" t="s">
        <v>63</v>
      </c>
      <c r="J2" s="55"/>
      <c r="K2" s="55"/>
      <c r="L2" s="55"/>
      <c r="M2" s="55"/>
      <c r="N2" s="55"/>
      <c r="O2" s="55"/>
      <c r="P2" s="55"/>
      <c r="Q2" s="55"/>
    </row>
    <row r="4" spans="2:17" x14ac:dyDescent="0.25">
      <c r="B4" s="55" t="s">
        <v>64</v>
      </c>
      <c r="C4" s="55"/>
      <c r="D4" s="55"/>
    </row>
    <row r="5" spans="2:17" x14ac:dyDescent="0.25">
      <c r="B5" s="43"/>
      <c r="C5" s="43"/>
      <c r="D5" s="43"/>
      <c r="H5" s="97" t="s">
        <v>6</v>
      </c>
      <c r="I5" s="97"/>
      <c r="J5" s="48" t="s">
        <v>66</v>
      </c>
      <c r="K5" s="48" t="s">
        <v>67</v>
      </c>
    </row>
    <row r="6" spans="2:17" x14ac:dyDescent="0.25">
      <c r="H6" s="137" t="s">
        <v>95</v>
      </c>
      <c r="I6" s="137"/>
      <c r="J6" s="51">
        <v>1</v>
      </c>
      <c r="K6" s="51">
        <v>1</v>
      </c>
      <c r="L6" s="47"/>
    </row>
    <row r="7" spans="2:17" x14ac:dyDescent="0.25">
      <c r="B7" s="73" t="s">
        <v>65</v>
      </c>
      <c r="C7" s="73"/>
      <c r="D7" s="73"/>
      <c r="E7" s="44" t="s">
        <v>66</v>
      </c>
      <c r="F7" s="44" t="s">
        <v>67</v>
      </c>
      <c r="H7" s="137" t="s">
        <v>74</v>
      </c>
      <c r="I7" s="137"/>
      <c r="J7" s="51">
        <v>7</v>
      </c>
      <c r="K7" s="51">
        <v>8</v>
      </c>
      <c r="L7" s="47"/>
    </row>
    <row r="8" spans="2:17" x14ac:dyDescent="0.25">
      <c r="B8" s="73"/>
      <c r="C8" s="73"/>
      <c r="D8" s="73"/>
      <c r="E8" s="44">
        <v>1</v>
      </c>
      <c r="F8" s="44">
        <v>1</v>
      </c>
      <c r="H8" s="85" t="s">
        <v>75</v>
      </c>
      <c r="I8" s="85"/>
      <c r="J8" s="106"/>
      <c r="K8" s="106"/>
      <c r="L8" s="55"/>
    </row>
    <row r="9" spans="2:17" ht="59.25" customHeight="1" x14ac:dyDescent="0.25">
      <c r="H9" s="85"/>
      <c r="I9" s="85"/>
      <c r="J9" s="106"/>
      <c r="K9" s="106"/>
      <c r="L9" s="55"/>
    </row>
    <row r="10" spans="2:17" ht="18" customHeight="1" x14ac:dyDescent="0.25">
      <c r="B10" s="114" t="s">
        <v>68</v>
      </c>
      <c r="C10" s="114"/>
      <c r="D10" s="114"/>
      <c r="E10" s="114"/>
      <c r="F10" s="114"/>
      <c r="G10" s="114"/>
      <c r="H10" s="85"/>
      <c r="I10" s="85"/>
      <c r="J10" s="106"/>
      <c r="K10" s="106"/>
      <c r="L10" s="55"/>
    </row>
    <row r="11" spans="2:17" ht="15" customHeight="1" x14ac:dyDescent="0.25">
      <c r="H11" s="85" t="s">
        <v>82</v>
      </c>
      <c r="I11" s="85"/>
      <c r="J11" s="108" t="s">
        <v>83</v>
      </c>
      <c r="K11" s="108" t="s">
        <v>83</v>
      </c>
    </row>
    <row r="12" spans="2:17" x14ac:dyDescent="0.25">
      <c r="B12" s="70" t="s">
        <v>65</v>
      </c>
      <c r="C12" s="70"/>
      <c r="D12" s="70"/>
      <c r="E12" s="45" t="s">
        <v>66</v>
      </c>
      <c r="F12" s="45" t="s">
        <v>67</v>
      </c>
      <c r="H12" s="85"/>
      <c r="I12" s="85"/>
      <c r="J12" s="108"/>
      <c r="K12" s="108"/>
    </row>
    <row r="13" spans="2:17" ht="15" customHeight="1" x14ac:dyDescent="0.25">
      <c r="B13" s="72" t="s">
        <v>68</v>
      </c>
      <c r="C13" s="72"/>
      <c r="D13" s="72"/>
      <c r="E13" s="70"/>
      <c r="F13" s="70"/>
      <c r="H13" s="85"/>
      <c r="I13" s="85"/>
      <c r="J13" s="108"/>
      <c r="K13" s="108"/>
    </row>
    <row r="14" spans="2:17" x14ac:dyDescent="0.25">
      <c r="B14" s="72"/>
      <c r="C14" s="72"/>
      <c r="D14" s="72"/>
      <c r="E14" s="70"/>
      <c r="F14" s="70"/>
      <c r="H14" s="137" t="s">
        <v>72</v>
      </c>
      <c r="I14" s="137"/>
      <c r="J14" s="49" t="s">
        <v>97</v>
      </c>
      <c r="K14" s="49" t="s">
        <v>98</v>
      </c>
    </row>
    <row r="15" spans="2:17" ht="33" customHeight="1" x14ac:dyDescent="0.25">
      <c r="B15" s="72"/>
      <c r="C15" s="72"/>
      <c r="D15" s="72"/>
      <c r="E15" s="70"/>
      <c r="F15" s="70"/>
      <c r="H15" s="138" t="s">
        <v>84</v>
      </c>
      <c r="I15" s="138"/>
      <c r="J15" s="50" t="s">
        <v>85</v>
      </c>
      <c r="K15" s="50" t="s">
        <v>86</v>
      </c>
    </row>
    <row r="17" spans="2:11" x14ac:dyDescent="0.25">
      <c r="B17" s="53" t="s">
        <v>69</v>
      </c>
      <c r="C17" s="53"/>
      <c r="D17" s="53"/>
      <c r="E17" s="53"/>
      <c r="J17" s="45" t="s">
        <v>88</v>
      </c>
      <c r="K17" s="45" t="s">
        <v>91</v>
      </c>
    </row>
    <row r="18" spans="2:11" x14ac:dyDescent="0.25">
      <c r="B18" s="73" t="s">
        <v>65</v>
      </c>
      <c r="C18" s="73"/>
      <c r="D18" s="73"/>
      <c r="E18" s="70" t="s">
        <v>70</v>
      </c>
      <c r="F18" s="70"/>
      <c r="J18" s="45" t="s">
        <v>87</v>
      </c>
      <c r="K18" s="45" t="s">
        <v>92</v>
      </c>
    </row>
    <row r="19" spans="2:11" x14ac:dyDescent="0.25">
      <c r="B19" s="73"/>
      <c r="C19" s="73"/>
      <c r="D19" s="73"/>
      <c r="E19" s="45" t="s">
        <v>66</v>
      </c>
      <c r="F19" s="45" t="s">
        <v>67</v>
      </c>
      <c r="J19" s="45" t="s">
        <v>89</v>
      </c>
      <c r="K19" s="45" t="s">
        <v>93</v>
      </c>
    </row>
    <row r="20" spans="2:11" x14ac:dyDescent="0.25">
      <c r="B20" s="73"/>
      <c r="C20" s="73"/>
      <c r="D20" s="73"/>
      <c r="E20" s="45" t="s">
        <v>71</v>
      </c>
      <c r="F20" s="45" t="s">
        <v>79</v>
      </c>
      <c r="J20" s="45" t="s">
        <v>90</v>
      </c>
      <c r="K20" s="45" t="s">
        <v>94</v>
      </c>
    </row>
    <row r="22" spans="2:11" x14ac:dyDescent="0.25">
      <c r="B22" s="55" t="s">
        <v>72</v>
      </c>
      <c r="C22" s="55"/>
      <c r="D22" s="55"/>
    </row>
    <row r="23" spans="2:11" x14ac:dyDescent="0.25">
      <c r="B23" s="70" t="s">
        <v>65</v>
      </c>
      <c r="C23" s="70"/>
      <c r="D23" s="70"/>
      <c r="E23" s="45" t="s">
        <v>73</v>
      </c>
      <c r="F23" s="45" t="s">
        <v>67</v>
      </c>
    </row>
    <row r="24" spans="2:11" x14ac:dyDescent="0.25">
      <c r="B24" s="70" t="s">
        <v>72</v>
      </c>
      <c r="C24" s="70"/>
      <c r="D24" s="70"/>
      <c r="E24" s="45" t="s">
        <v>81</v>
      </c>
      <c r="F24" s="45" t="s">
        <v>80</v>
      </c>
    </row>
    <row r="27" spans="2:11" x14ac:dyDescent="0.25">
      <c r="B27" s="70" t="s">
        <v>6</v>
      </c>
      <c r="C27" s="70"/>
      <c r="D27" s="45" t="s">
        <v>7</v>
      </c>
      <c r="E27" s="45" t="s">
        <v>8</v>
      </c>
      <c r="F27" s="45" t="s">
        <v>9</v>
      </c>
    </row>
    <row r="28" spans="2:11" x14ac:dyDescent="0.25">
      <c r="B28" s="70" t="s">
        <v>74</v>
      </c>
      <c r="C28" s="70"/>
      <c r="D28" s="45">
        <v>7</v>
      </c>
      <c r="E28" s="45">
        <v>8</v>
      </c>
      <c r="F28" s="45">
        <v>7</v>
      </c>
    </row>
    <row r="29" spans="2:11" x14ac:dyDescent="0.25">
      <c r="B29" s="113" t="s">
        <v>75</v>
      </c>
      <c r="C29" s="113"/>
      <c r="D29" s="70"/>
      <c r="E29" s="70"/>
      <c r="F29" s="70"/>
    </row>
    <row r="30" spans="2:11" ht="31.5" customHeight="1" x14ac:dyDescent="0.25">
      <c r="B30" s="113"/>
      <c r="C30" s="113"/>
      <c r="D30" s="70"/>
      <c r="E30" s="70"/>
      <c r="F30" s="70"/>
    </row>
    <row r="31" spans="2:11" x14ac:dyDescent="0.25">
      <c r="B31" s="113" t="s">
        <v>77</v>
      </c>
      <c r="C31" s="113"/>
      <c r="D31" s="73" t="s">
        <v>76</v>
      </c>
      <c r="E31" s="73" t="s">
        <v>76</v>
      </c>
      <c r="F31" s="73" t="s">
        <v>76</v>
      </c>
    </row>
    <row r="32" spans="2:11" ht="24.75" customHeight="1" x14ac:dyDescent="0.25">
      <c r="B32" s="113"/>
      <c r="C32" s="113"/>
      <c r="D32" s="73"/>
      <c r="E32" s="73"/>
      <c r="F32" s="73"/>
    </row>
    <row r="33" spans="2:6" x14ac:dyDescent="0.25">
      <c r="B33" s="73" t="s">
        <v>72</v>
      </c>
      <c r="C33" s="73"/>
      <c r="D33" s="112" t="s">
        <v>99</v>
      </c>
      <c r="E33" s="70" t="s">
        <v>100</v>
      </c>
      <c r="F33" s="70" t="s">
        <v>101</v>
      </c>
    </row>
    <row r="34" spans="2:6" x14ac:dyDescent="0.25">
      <c r="B34" s="73"/>
      <c r="C34" s="73"/>
      <c r="D34" s="112"/>
      <c r="E34" s="70"/>
      <c r="F34" s="70"/>
    </row>
  </sheetData>
  <mergeCells count="40">
    <mergeCell ref="H15:I15"/>
    <mergeCell ref="H5:I5"/>
    <mergeCell ref="H11:I13"/>
    <mergeCell ref="J11:J13"/>
    <mergeCell ref="K11:K13"/>
    <mergeCell ref="H14:I14"/>
    <mergeCell ref="I2:Q2"/>
    <mergeCell ref="B4:D4"/>
    <mergeCell ref="B7:D8"/>
    <mergeCell ref="B10:G10"/>
    <mergeCell ref="H6:I6"/>
    <mergeCell ref="H7:I7"/>
    <mergeCell ref="H8:I10"/>
    <mergeCell ref="J8:J10"/>
    <mergeCell ref="K8:K10"/>
    <mergeCell ref="L8:L10"/>
    <mergeCell ref="B17:E17"/>
    <mergeCell ref="E18:F18"/>
    <mergeCell ref="B18:D20"/>
    <mergeCell ref="B22:D22"/>
    <mergeCell ref="B12:D12"/>
    <mergeCell ref="B13:D15"/>
    <mergeCell ref="E13:E15"/>
    <mergeCell ref="F13:F15"/>
    <mergeCell ref="B23:D23"/>
    <mergeCell ref="B24:D24"/>
    <mergeCell ref="B27:C27"/>
    <mergeCell ref="B28:C28"/>
    <mergeCell ref="B29:C30"/>
    <mergeCell ref="D29:D30"/>
    <mergeCell ref="B33:C34"/>
    <mergeCell ref="D33:D34"/>
    <mergeCell ref="E33:E34"/>
    <mergeCell ref="F33:F34"/>
    <mergeCell ref="E29:E30"/>
    <mergeCell ref="F29:F30"/>
    <mergeCell ref="B31:C32"/>
    <mergeCell ref="D31:D32"/>
    <mergeCell ref="E31:E32"/>
    <mergeCell ref="F31:F3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Tabel frekuensi</vt:lpstr>
      <vt:lpstr>Diagram</vt:lpstr>
      <vt:lpstr>Visual dalam kondisi</vt:lpstr>
      <vt:lpstr>Antar kondisi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2024-02-28T13:26:41Z</dcterms:created>
  <dcterms:modified xsi:type="dcterms:W3CDTF">2024-09-18T09:34:51Z</dcterms:modified>
</cp:coreProperties>
</file>