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UGAS AKHIR - Proposal Tesis\Original\Tesis_PLagiasi 17%\DIGMAR\DIGMAR\"/>
    </mc:Choice>
  </mc:AlternateContent>
  <xr:revisionPtr revIDLastSave="0" documentId="13_ncr:1_{E4580896-00E1-4F72-B243-13059C61A61D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Navigation" sheetId="1" r:id="rId1"/>
    <sheet name="complete" sheetId="2" r:id="rId2"/>
    <sheet name="complete Charts" sheetId="3" r:id="rId3"/>
  </sheets>
  <calcPr calcId="191029"/>
</workbook>
</file>

<file path=xl/calcChain.xml><?xml version="1.0" encoding="utf-8"?>
<calcChain xmlns="http://schemas.openxmlformats.org/spreadsheetml/2006/main">
  <c r="B3" i="2" l="1"/>
  <c r="C34" i="1"/>
  <c r="C33" i="1"/>
  <c r="C32" i="1"/>
  <c r="C31" i="1"/>
  <c r="C30" i="1"/>
  <c r="C27" i="1"/>
  <c r="C26" i="1"/>
  <c r="C25" i="1"/>
  <c r="C24" i="1"/>
  <c r="C21" i="1"/>
  <c r="C20" i="1"/>
  <c r="C19" i="1"/>
  <c r="C18" i="1"/>
  <c r="C17" i="1"/>
  <c r="C16" i="1"/>
  <c r="C15" i="1"/>
  <c r="C12" i="1"/>
  <c r="C11" i="1"/>
  <c r="C10" i="1"/>
  <c r="C9" i="1"/>
  <c r="C8" i="1"/>
  <c r="C7" i="1"/>
  <c r="C6" i="1"/>
</calcChain>
</file>

<file path=xl/sharedStrings.xml><?xml version="1.0" encoding="utf-8"?>
<sst xmlns="http://schemas.openxmlformats.org/spreadsheetml/2006/main" count="2929" uniqueCount="552">
  <si>
    <t>SmartPLS report</t>
  </si>
  <si>
    <t>Please cite the use of SmartPLS: Ringle, C. M., Wende, S., and Becker, J.-M. 2022. "SmartPLS 4." Oststeinbek: SmartPLS GmbH, http://www.smartpls.com.</t>
  </si>
  <si>
    <t>Final results</t>
  </si>
  <si>
    <t>Path coefficients</t>
  </si>
  <si>
    <t>Matrix</t>
  </si>
  <si>
    <t/>
  </si>
  <si>
    <t>Digital Marketing</t>
  </si>
  <si>
    <t>Kepuasan Konsumen</t>
  </si>
  <si>
    <t>Keputusan Pembelian</t>
  </si>
  <si>
    <t>Kualitas Produk</t>
  </si>
  <si>
    <t>List</t>
  </si>
  <si>
    <t>Digital Marketing -&gt; Kepuasan Konsumen</t>
  </si>
  <si>
    <t>Digital Marketing -&gt; Keputusan Pembelian</t>
  </si>
  <si>
    <t>Kepuasan Konsumen -&gt; Keputusan Pembelian</t>
  </si>
  <si>
    <t>Kualitas Produk -&gt; Kepuasan Konsumen</t>
  </si>
  <si>
    <t>Kualitas Produk -&gt; Keputusan Pembelian</t>
  </si>
  <si>
    <t>Indirect effects</t>
  </si>
  <si>
    <t>Total indirect effects</t>
  </si>
  <si>
    <t>Specific indirect effects</t>
  </si>
  <si>
    <t>Digital Marketing -&gt; Kepuasan Konsumen -&gt; Keputusan Pembelian</t>
  </si>
  <si>
    <t>Kualitas Produk -&gt; Kepuasan Konsumen -&gt; Keputusan Pembelian</t>
  </si>
  <si>
    <t>Total effects</t>
  </si>
  <si>
    <t>Outer loadings</t>
  </si>
  <si>
    <t>Dig1</t>
  </si>
  <si>
    <t>Dig2</t>
  </si>
  <si>
    <t>Dig3</t>
  </si>
  <si>
    <t>Dig4</t>
  </si>
  <si>
    <t>KepKon1</t>
  </si>
  <si>
    <t>KepKon2</t>
  </si>
  <si>
    <t>KepKon3</t>
  </si>
  <si>
    <t>KepKon4</t>
  </si>
  <si>
    <t>Pem1</t>
  </si>
  <si>
    <t>Pem2</t>
  </si>
  <si>
    <t>Pem3</t>
  </si>
  <si>
    <t>Pro1</t>
  </si>
  <si>
    <t>Pro2</t>
  </si>
  <si>
    <t>Pro3</t>
  </si>
  <si>
    <t>Pro4</t>
  </si>
  <si>
    <t>Pro5</t>
  </si>
  <si>
    <t>Dig1 &lt;- Digital Marketing</t>
  </si>
  <si>
    <t>Dig2 &lt;- Digital Marketing</t>
  </si>
  <si>
    <t>Dig3 &lt;- Digital Marketing</t>
  </si>
  <si>
    <t>Dig4 &lt;- Digital Marketing</t>
  </si>
  <si>
    <t>KepKon1 &lt;- Kepuasan Konsumen</t>
  </si>
  <si>
    <t>KepKon2 &lt;- Kepuasan Konsumen</t>
  </si>
  <si>
    <t>KepKon3 &lt;- Kepuasan Konsumen</t>
  </si>
  <si>
    <t>KepKon4 &lt;- Kepuasan Konsumen</t>
  </si>
  <si>
    <t>Pem1 &lt;- Keputusan Pembelian</t>
  </si>
  <si>
    <t>Pem2 &lt;- Keputusan Pembelian</t>
  </si>
  <si>
    <t>Pem3 &lt;- Keputusan Pembelian</t>
  </si>
  <si>
    <t>Pro1 &lt;- Kualitas Produk</t>
  </si>
  <si>
    <t>Pro2 &lt;- Kualitas Produk</t>
  </si>
  <si>
    <t>Pro3 &lt;- Kualitas Produk</t>
  </si>
  <si>
    <t>Pro4 &lt;- Kualitas Produk</t>
  </si>
  <si>
    <t>Pro5 &lt;- Kualitas Produk</t>
  </si>
  <si>
    <t>Outer weights</t>
  </si>
  <si>
    <t>Latent variables</t>
  </si>
  <si>
    <t>Scores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</si>
  <si>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</si>
  <si>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</si>
  <si>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</si>
  <si>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</si>
  <si>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</si>
  <si>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</si>
  <si>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</si>
  <si>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</si>
  <si>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</si>
  <si>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</si>
  <si>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</si>
  <si>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</si>
  <si>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</si>
  <si>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</si>
  <si>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</si>
  <si>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</si>
  <si>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</si>
  <si>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</si>
  <si>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</si>
  <si>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</si>
  <si>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</si>
  <si>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</si>
  <si>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</si>
  <si>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</si>
  <si>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</si>
  <si>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</si>
  <si>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</si>
  <si>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</si>
  <si>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</si>
  <si>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</si>
  <si>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</si>
  <si>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</si>
  <si>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</si>
  <si>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</si>
  <si>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</si>
  <si>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</si>
  <si>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</si>
  <si>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</si>
  <si>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</si>
  <si>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</si>
  <si>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</si>
  <si>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</si>
  <si>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</si>
  <si>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</si>
  <si>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</si>
  <si>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</si>
  <si>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</si>
  <si>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</si>
  <si>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</si>
  <si>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</si>
  <si>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</si>
  <si>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</si>
  <si>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</si>
  <si>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</si>
  <si>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</si>
  <si>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</si>
  <si>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</si>
  <si>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</si>
  <si>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</si>
  <si>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</si>
  <si>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</si>
  <si>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</si>
  <si>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</si>
  <si>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</si>
  <si>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</si>
  <si>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</si>
  <si>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</si>
  <si>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</si>
  <si>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</si>
  <si>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</si>
  <si>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</si>
  <si>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</si>
  <si>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</si>
  <si>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</si>
  <si>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</si>
  <si>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</si>
  <si>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</si>
  <si>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</si>
  <si>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</si>
  <si>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</si>
  <si>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</si>
  <si>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</si>
  <si>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</si>
  <si>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</si>
  <si>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</si>
  <si>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</si>
  <si>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</si>
  <si>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</si>
  <si>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</si>
  <si>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</si>
  <si>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</si>
  <si>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</si>
  <si>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</si>
  <si>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</si>
  <si>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</si>
  <si>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</si>
  <si>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</si>
  <si>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</si>
  <si>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</si>
  <si>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</si>
  <si>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</si>
  <si>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</si>
  <si>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</si>
  <si>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</si>
  <si>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</si>
  <si>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</si>
  <si>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</si>
  <si>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</si>
  <si>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</si>
  <si>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</si>
  <si>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</si>
  <si>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</si>
  <si>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</si>
  <si>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</si>
  <si>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</si>
  <si>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</si>
  <si>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</si>
  <si>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</si>
  <si>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</si>
  <si>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</si>
  <si>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</si>
  <si>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</si>
  <si>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</si>
  <si>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</si>
  <si>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</si>
  <si>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</si>
  <si>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</si>
  <si>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</si>
  <si>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</si>
  <si>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</si>
  <si>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</si>
  <si>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</si>
  <si>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</si>
  <si>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</si>
  <si>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</si>
  <si>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</si>
  <si>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</si>
  <si>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</si>
  <si>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</si>
  <si>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</si>
  <si>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</si>
  <si>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</si>
  <si>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</si>
  <si>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</si>
  <si>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</si>
  <si>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</si>
  <si>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</si>
  <si>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</si>
  <si>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</si>
  <si>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</si>
  <si>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</si>
  <si>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</si>
  <si>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</si>
  <si>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</si>
  <si>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</si>
  <si>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</si>
  <si>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</si>
  <si>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</si>
  <si>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</si>
  <si>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</si>
  <si>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</si>
  <si>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</si>
  <si>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</si>
  <si>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</si>
  <si>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</si>
  <si>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</si>
  <si>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</si>
  <si>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</si>
  <si>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</si>
  <si>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</si>
  <si>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</si>
  <si>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</si>
  <si>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</si>
  <si>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</si>
  <si>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</si>
  <si>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</si>
  <si>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</si>
  <si>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</si>
  <si>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</si>
  <si>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</si>
  <si>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</si>
  <si>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</si>
  <si>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</si>
  <si>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</si>
  <si>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</si>
  <si>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</si>
  <si>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</si>
  <si>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</si>
  <si>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</si>
  <si>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</si>
  <si>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</si>
  <si>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</si>
  <si>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</si>
  <si>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</si>
  <si>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</si>
  <si>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</si>
  <si>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</si>
  <si>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</si>
  <si>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</si>
  <si>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</si>
  <si>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</si>
  <si>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</si>
  <si>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</si>
  <si>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</si>
  <si>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</si>
  <si>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</si>
  <si>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</si>
  <si>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</si>
  <si>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</si>
  <si>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</si>
  <si>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</si>
  <si>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</si>
  <si>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</si>
  <si>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</si>
  <si>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</si>
  <si>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</si>
  <si>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</si>
  <si>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</si>
  <si>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</si>
  <si>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</si>
  <si>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</si>
  <si>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</si>
  <si>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</si>
  <si>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</si>
  <si>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</si>
  <si>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</si>
  <si>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</si>
  <si>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</si>
  <si>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</si>
  <si>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</si>
  <si>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</si>
  <si>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</si>
  <si>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</si>
  <si>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</si>
  <si>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</si>
  <si>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</si>
  <si>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</si>
  <si>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</si>
  <si>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</si>
  <si>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</si>
  <si>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</si>
  <si>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</si>
  <si>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</si>
  <si>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</si>
  <si>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</si>
  <si>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</si>
  <si>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</si>
  <si>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</si>
  <si>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</si>
  <si>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</si>
  <si>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</si>
  <si>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</si>
  <si>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</si>
  <si>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</si>
  <si>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</si>
  <si>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</si>
  <si>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</si>
  <si>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</si>
  <si>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</si>
  <si>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</si>
  <si>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</si>
  <si>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</si>
  <si>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</si>
  <si>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</si>
  <si>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</si>
  <si>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</si>
  <si>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</si>
  <si>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</si>
  <si>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</si>
  <si>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</si>
  <si>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</si>
  <si>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</si>
  <si>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</si>
  <si>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</si>
  <si>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</si>
  <si>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</si>
  <si>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</si>
  <si>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</si>
  <si>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</si>
  <si>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</si>
  <si>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</si>
  <si>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</si>
  <si>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</si>
  <si>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</si>
  <si>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</si>
  <si>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</si>
  <si>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</si>
  <si>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</si>
  <si>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</si>
  <si>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</si>
  <si>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</si>
  <si>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</si>
  <si>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</si>
  <si>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</si>
  <si>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</si>
  <si>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</si>
  <si>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</si>
  <si>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</si>
  <si>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</si>
  <si>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</si>
  <si>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</si>
  <si>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</si>
  <si>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</si>
  <si>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</si>
  <si>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</si>
  <si>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</si>
  <si>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</si>
  <si>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</si>
  <si>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</si>
  <si>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</si>
  <si>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</si>
  <si>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</si>
  <si>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</si>
  <si>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</si>
  <si>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</si>
  <si>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</si>
  <si>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</si>
  <si>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</si>
  <si>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</si>
  <si>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</si>
  <si>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</si>
  <si>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</si>
  <si>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</si>
  <si>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</si>
  <si>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</si>
  <si>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</si>
  <si>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</si>
  <si>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</si>
  <si>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</si>
  <si>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</si>
  <si>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</si>
  <si>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</si>
  <si>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</si>
  <si>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</si>
  <si>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</si>
  <si>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</si>
  <si>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</si>
  <si>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</si>
  <si>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</si>
  <si>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</si>
  <si>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</si>
  <si>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</si>
  <si>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</si>
  <si>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</si>
  <si>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</si>
  <si>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</si>
  <si>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</si>
  <si>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</si>
  <si>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</si>
  <si>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</si>
  <si>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</si>
  <si>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</si>
  <si>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</si>
  <si>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</si>
  <si>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</si>
  <si>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</si>
  <si>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</si>
  <si>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</si>
  <si>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</si>
  <si>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</si>
  <si>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</si>
  <si>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</si>
  <si>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</si>
  <si>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</si>
  <si>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</si>
  <si>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</si>
  <si>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</si>
  <si>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</si>
  <si>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</si>
  <si>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</si>
  <si>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</si>
  <si>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</si>
  <si>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</si>
  <si>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</si>
  <si>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</si>
  <si>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</si>
  <si>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</si>
  <si>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</si>
  <si>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</si>
  <si>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</si>
  <si>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</si>
  <si>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</si>
  <si>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</si>
  <si>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</si>
  <si>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Correlations</t>
  </si>
  <si>
    <t>Covariances</t>
  </si>
  <si>
    <t>Descriptives</t>
  </si>
  <si>
    <t>Mean</t>
  </si>
  <si>
    <t>Median</t>
  </si>
  <si>
    <t>Observed min</t>
  </si>
  <si>
    <t>Observed max</t>
  </si>
  <si>
    <t>Standard deviation</t>
  </si>
  <si>
    <t>Excess kurtosis</t>
  </si>
  <si>
    <t>Skewness</t>
  </si>
  <si>
    <t>Number of observations used</t>
  </si>
  <si>
    <t>Cramér-von Mises test statistic</t>
  </si>
  <si>
    <t>Cramér-von Mises p value</t>
  </si>
  <si>
    <t>Residuals</t>
  </si>
  <si>
    <t>Outer model scores</t>
  </si>
  <si>
    <t>Case index</t>
  </si>
  <si>
    <t>Outer model correlations</t>
  </si>
  <si>
    <t>Outer model descriptives</t>
  </si>
  <si>
    <t>Inner model scores</t>
  </si>
  <si>
    <t>Inner model correlation</t>
  </si>
  <si>
    <t>Inner model descriptives</t>
  </si>
  <si>
    <t>Quality criteria</t>
  </si>
  <si>
    <t>R-square</t>
  </si>
  <si>
    <t>Overview</t>
  </si>
  <si>
    <t>R-square adjusted</t>
  </si>
  <si>
    <t>f-square</t>
  </si>
  <si>
    <t>Construct reliability and validity</t>
  </si>
  <si>
    <t>Cronbach's alpha</t>
  </si>
  <si>
    <t>Composite reliability (rho_a)</t>
  </si>
  <si>
    <t>Composite reliability (rho_c)</t>
  </si>
  <si>
    <t>Average variance extracted (AVE)</t>
  </si>
  <si>
    <t>Discriminant validity</t>
  </si>
  <si>
    <t>Heterotrait-monotrait ratio (HTMT) - Matrix</t>
  </si>
  <si>
    <t>Heterotrait-monotrait ratio (HTMT) - List</t>
  </si>
  <si>
    <t>Heterotrait-monotrait ratio (HTMT)</t>
  </si>
  <si>
    <t>Kepuasan Konsumen &lt;-&gt; Digital Marketing</t>
  </si>
  <si>
    <t>Keputusan Pembelian &lt;-&gt; Digital Marketing</t>
  </si>
  <si>
    <t>Keputusan Pembelian &lt;-&gt; Kepuasan Konsumen</t>
  </si>
  <si>
    <t>Kualitas Produk &lt;-&gt; Digital Marketing</t>
  </si>
  <si>
    <t>Kualitas Produk &lt;-&gt; Kepuasan Konsumen</t>
  </si>
  <si>
    <t>Kualitas Produk &lt;-&gt; Keputusan Pembelian</t>
  </si>
  <si>
    <t>Fornell-Larcker criterion</t>
  </si>
  <si>
    <t>Cross loadings</t>
  </si>
  <si>
    <t>Collinearity statistics (VIF)</t>
  </si>
  <si>
    <t>Outer model - List</t>
  </si>
  <si>
    <t>VIF</t>
  </si>
  <si>
    <t>Inner model - Matrix</t>
  </si>
  <si>
    <t>Inner model - List</t>
  </si>
  <si>
    <t>Model fit</t>
  </si>
  <si>
    <t>Fit summary</t>
  </si>
  <si>
    <t>Saturated model</t>
  </si>
  <si>
    <t>Estimated model</t>
  </si>
  <si>
    <t>SRMR</t>
  </si>
  <si>
    <t>d_ULS</t>
  </si>
  <si>
    <t>d_G</t>
  </si>
  <si>
    <t>Chi-square</t>
  </si>
  <si>
    <t>NFI</t>
  </si>
  <si>
    <t>Model selection criteria</t>
  </si>
  <si>
    <t>BIC (Bayesian information criterion)</t>
  </si>
  <si>
    <t>Algorithm</t>
  </si>
  <si>
    <t>Setting</t>
  </si>
  <si>
    <t>Data file</t>
  </si>
  <si>
    <t>DigMar_Haris</t>
  </si>
  <si>
    <t>Weighting vector</t>
  </si>
  <si>
    <t>-</t>
  </si>
  <si>
    <t>PLS-SEM algorithm</t>
  </si>
  <si>
    <t>Initial weights</t>
  </si>
  <si>
    <t>1.0</t>
  </si>
  <si>
    <t>Max. number of iterations</t>
  </si>
  <si>
    <t>3000</t>
  </si>
  <si>
    <t>Stop criterion</t>
  </si>
  <si>
    <t>10⁻⁷</t>
  </si>
  <si>
    <t>Type of results</t>
  </si>
  <si>
    <t>Standardized</t>
  </si>
  <si>
    <t>Use Lohmoeller settings?</t>
  </si>
  <si>
    <t>No</t>
  </si>
  <si>
    <t>Weighting scheme</t>
  </si>
  <si>
    <t>Path</t>
  </si>
  <si>
    <t>Construct outer weighting mode</t>
  </si>
  <si>
    <t>AUTOMATIC</t>
  </si>
  <si>
    <t>Stop criterion changes</t>
  </si>
  <si>
    <t>Iteration 0</t>
  </si>
  <si>
    <t>Iteration 1</t>
  </si>
  <si>
    <t>Iteration 2</t>
  </si>
  <si>
    <t>Iteration 3</t>
  </si>
  <si>
    <t>Iteration 4</t>
  </si>
  <si>
    <t>Iteration 5</t>
  </si>
  <si>
    <t>Posthoc minimum sample size</t>
  </si>
  <si>
    <t>Alpha 1%, power 80%</t>
  </si>
  <si>
    <t>Alpha 5%, power 80%</t>
  </si>
  <si>
    <t>Alpha 1%, power 90%</t>
  </si>
  <si>
    <t>Alpha 5%, power 90%</t>
  </si>
  <si>
    <t>Execution log</t>
  </si>
  <si>
    <t>Reading score matrix of complete data set</t>
  </si>
  <si>
    <t>Calculating full data set.</t>
  </si>
  <si>
    <t>Running PLS-SEM iterations, at most 3000.</t>
  </si>
  <si>
    <t>Calculating report matrices and charts.</t>
  </si>
  <si>
    <t>All calculations done.</t>
  </si>
  <si>
    <t>Model and data</t>
  </si>
  <si>
    <t>Inner model</t>
  </si>
  <si>
    <t>Outer model</t>
  </si>
  <si>
    <t>Indicator data (original)</t>
  </si>
  <si>
    <t>MV descriptives</t>
  </si>
  <si>
    <t>Indicator data (standardized)</t>
  </si>
  <si>
    <t>Indicator data (correlations)</t>
  </si>
  <si>
    <t>Empirical correlation matrix</t>
  </si>
  <si>
    <t>Model implied saturated correlation matrix</t>
  </si>
  <si>
    <t>Model implied estimated correlation matrix</t>
  </si>
  <si>
    <t>Empirical covariance matrix</t>
  </si>
  <si>
    <t>complete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</si>
</sst>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 x14ac:knownFonts="1">
    <font>
      <sz val="11"/>
      <color rgb="FF000000"/>
      <name val="Calibri"/>
    </font>
    <font>
      <b/>
      <sz val="30"/>
      <color rgb="FF000000"/>
      <name val="Calibri"/>
    </font>
    <font>
      <i/>
      <sz val="11"/>
      <color rgb="FF000000"/>
      <name val="Calibri"/>
    </font>
    <font>
      <u/>
      <sz val="11"/>
      <color rgb="FF002366"/>
      <name val="Calibri"/>
    </font>
    <font>
      <b/>
      <u/>
      <sz val="14"/>
      <color rgb="FF000000"/>
      <name val="Calibri"/>
    </font>
    <font>
      <u/>
      <sz val="14"/>
      <color rgb="FF000000"/>
      <name val="Calibri"/>
    </font>
    <font>
      <u/>
      <sz val="13"/>
      <color rgb="FF000000"/>
      <name val="Calibri"/>
    </font>
    <font>
      <sz val="11"/>
      <color rgb="FFFFFFFF"/>
      <name val="Calibri"/>
    </font>
    <font>
      <sz val="11"/>
      <color rgb="FF006400"/>
      <name val="Calibri"/>
    </font>
    <font>
      <b/>
      <sz val="11"/>
      <color rgb="FF000000"/>
      <name val="Calibri"/>
    </font>
  </fonts>
  <fills count="5">
    <fill>
      <patternFill patternType="none"/>
    </fill>
    <fill>
      <patternFill patternType="gray125"/>
    </fill>
    <fill>
      <patternFill patternType="solid">
        <fgColor rgb="FFFFE135"/>
      </patternFill>
    </fill>
    <fill>
      <patternFill patternType="solid">
        <fgColor rgb="FF555555"/>
      </patternFill>
    </fill>
    <fill>
      <patternFill patternType="solid">
        <fgColor rgb="FF90EE9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164" fontId="1" fillId="0" borderId="0" xfId="0" applyNumberFormat="1" applyFont="1"/>
    <xf numFmtId="164" fontId="3" fillId="0" borderId="0" xfId="0" applyNumberFormat="1" applyFont="1"/>
    <xf numFmtId="164" fontId="4" fillId="0" borderId="0" xfId="0" applyNumberFormat="1" applyFont="1"/>
    <xf numFmtId="164" fontId="5" fillId="0" borderId="0" xfId="0" applyNumberFormat="1" applyFont="1"/>
    <xf numFmtId="164" fontId="6" fillId="0" borderId="0" xfId="0" applyNumberFormat="1" applyFont="1"/>
    <xf numFmtId="164" fontId="0" fillId="0" borderId="0" xfId="0" applyNumberFormat="1" applyAlignment="1">
      <alignment horizontal="right"/>
    </xf>
    <xf numFmtId="164" fontId="7" fillId="3" borderId="1" xfId="0" applyNumberFormat="1" applyFont="1" applyFill="1" applyBorder="1" applyAlignment="1">
      <alignment horizontal="right"/>
    </xf>
    <xf numFmtId="164" fontId="7" fillId="3" borderId="1" xfId="0" applyNumberFormat="1" applyFont="1" applyFill="1" applyBorder="1"/>
    <xf numFmtId="164" fontId="0" fillId="4" borderId="1" xfId="0" applyNumberFormat="1" applyFill="1" applyBorder="1"/>
    <xf numFmtId="164" fontId="0" fillId="4" borderId="1" xfId="0" applyNumberFormat="1" applyFill="1" applyBorder="1" applyAlignment="1">
      <alignment horizontal="right"/>
    </xf>
    <xf numFmtId="164" fontId="0" fillId="0" borderId="1" xfId="0" applyNumberFormat="1" applyBorder="1"/>
    <xf numFmtId="164" fontId="0" fillId="0" borderId="1" xfId="0" applyNumberFormat="1" applyBorder="1" applyAlignment="1">
      <alignment horizontal="right"/>
    </xf>
    <xf numFmtId="164" fontId="8" fillId="4" borderId="1" xfId="0" applyNumberFormat="1" applyFont="1" applyFill="1" applyBorder="1" applyAlignment="1">
      <alignment horizontal="right"/>
    </xf>
    <xf numFmtId="164" fontId="8" fillId="0" borderId="1" xfId="0" applyNumberFormat="1" applyFont="1" applyBorder="1" applyAlignment="1">
      <alignment horizontal="right"/>
    </xf>
    <xf numFmtId="164" fontId="0" fillId="0" borderId="0" xfId="0" applyNumberFormat="1" applyAlignment="1">
      <alignment horizontal="left"/>
    </xf>
    <xf numFmtId="164" fontId="9" fillId="0" borderId="0" xfId="0" applyNumberFormat="1" applyFont="1" applyAlignment="1">
      <alignment horizontal="left"/>
    </xf>
    <xf numFmtId="164" fontId="3" fillId="0" borderId="0" xfId="0" applyNumberFormat="1" applyFont="1" applyAlignment="1">
      <alignment horizontal="center"/>
    </xf>
    <xf numFmtId="164" fontId="2" fillId="2" borderId="0" xfId="0" applyNumberFormat="1" applyFont="1" applyFill="1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png"/><Relationship Id="rId3" Type="http://schemas.openxmlformats.org/officeDocument/2006/relationships/image" Target="../media/image4.png"/><Relationship Id="rId7" Type="http://schemas.openxmlformats.org/officeDocument/2006/relationships/image" Target="../media/image8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png"/><Relationship Id="rId9" Type="http://schemas.openxmlformats.org/officeDocument/2006/relationships/image" Target="../media/image10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0</xdr:colOff>
      <xdr:row>3</xdr:row>
      <xdr:rowOff>0</xdr:rowOff>
    </xdr:from>
    <xdr:to>
      <xdr:col>20</xdr:col>
      <xdr:colOff>169507</xdr:colOff>
      <xdr:row>28</xdr:row>
      <xdr:rowOff>142875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172450" cy="49053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0</xdr:rowOff>
    </xdr:from>
    <xdr:to>
      <xdr:col>18</xdr:col>
      <xdr:colOff>121673</xdr:colOff>
      <xdr:row>6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7</xdr:row>
      <xdr:rowOff>0</xdr:rowOff>
    </xdr:from>
    <xdr:to>
      <xdr:col>18</xdr:col>
      <xdr:colOff>121673</xdr:colOff>
      <xdr:row>8</xdr:row>
      <xdr:rowOff>0</xdr:rowOff>
    </xdr:to>
    <xdr:pic>
      <xdr:nvPicPr>
        <xdr:cNvPr id="3" name="Picture 1" descr="Picture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9</xdr:row>
      <xdr:rowOff>0</xdr:rowOff>
    </xdr:from>
    <xdr:to>
      <xdr:col>18</xdr:col>
      <xdr:colOff>121673</xdr:colOff>
      <xdr:row>10</xdr:row>
      <xdr:rowOff>0</xdr:rowOff>
    </xdr:to>
    <xdr:pic>
      <xdr:nvPicPr>
        <xdr:cNvPr id="4" name="Picture 1" descr="Picture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11</xdr:row>
      <xdr:rowOff>0</xdr:rowOff>
    </xdr:from>
    <xdr:to>
      <xdr:col>18</xdr:col>
      <xdr:colOff>121673</xdr:colOff>
      <xdr:row>12</xdr:row>
      <xdr:rowOff>0</xdr:rowOff>
    </xdr:to>
    <xdr:pic>
      <xdr:nvPicPr>
        <xdr:cNvPr id="5" name="Picture 1" descr="Picture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</xdr:row>
      <xdr:rowOff>0</xdr:rowOff>
    </xdr:from>
    <xdr:to>
      <xdr:col>18</xdr:col>
      <xdr:colOff>121673</xdr:colOff>
      <xdr:row>14</xdr:row>
      <xdr:rowOff>0</xdr:rowOff>
    </xdr:to>
    <xdr:pic>
      <xdr:nvPicPr>
        <xdr:cNvPr id="6" name="Picture 1" descr="Picture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</xdr:row>
      <xdr:rowOff>0</xdr:rowOff>
    </xdr:from>
    <xdr:to>
      <xdr:col>18</xdr:col>
      <xdr:colOff>121673</xdr:colOff>
      <xdr:row>16</xdr:row>
      <xdr:rowOff>0</xdr:rowOff>
    </xdr:to>
    <xdr:pic>
      <xdr:nvPicPr>
        <xdr:cNvPr id="7" name="Picture 1" descr="Picture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</xdr:row>
      <xdr:rowOff>0</xdr:rowOff>
    </xdr:from>
    <xdr:to>
      <xdr:col>18</xdr:col>
      <xdr:colOff>121673</xdr:colOff>
      <xdr:row>18</xdr:row>
      <xdr:rowOff>0</xdr:rowOff>
    </xdr:to>
    <xdr:pic>
      <xdr:nvPicPr>
        <xdr:cNvPr id="8" name="Picture 1" descr="Picture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19</xdr:row>
      <xdr:rowOff>0</xdr:rowOff>
    </xdr:from>
    <xdr:to>
      <xdr:col>18</xdr:col>
      <xdr:colOff>121673</xdr:colOff>
      <xdr:row>20</xdr:row>
      <xdr:rowOff>0</xdr:rowOff>
    </xdr:to>
    <xdr:pic>
      <xdr:nvPicPr>
        <xdr:cNvPr id="9" name="Picture 1" descr="Picture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21</xdr:row>
      <xdr:rowOff>0</xdr:rowOff>
    </xdr:from>
    <xdr:to>
      <xdr:col>18</xdr:col>
      <xdr:colOff>121673</xdr:colOff>
      <xdr:row>22</xdr:row>
      <xdr:rowOff>0</xdr:rowOff>
    </xdr:to>
    <xdr:pic>
      <xdr:nvPicPr>
        <xdr:cNvPr id="10" name="Picture 1" descr="Picture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0"/>
          <a:ext cx="9753600" cy="7315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B1:K34"/>
  <sheetViews>
    <sheetView topLeftCell="A4" workbookViewId="0">
      <selection activeCell="C17" sqref="C17"/>
    </sheetView>
  </sheetViews>
  <sheetFormatPr defaultRowHeight="14.4" x14ac:dyDescent="0.3"/>
  <cols>
    <col min="2" max="2" width="35.44140625" bestFit="1" customWidth="1"/>
    <col min="3" max="3" width="9.44140625" bestFit="1" customWidth="1"/>
  </cols>
  <sheetData>
    <row r="1" spans="2:11" ht="38.4" x14ac:dyDescent="0.7">
      <c r="B1" s="1" t="s">
        <v>0</v>
      </c>
    </row>
    <row r="2" spans="2:11" x14ac:dyDescent="0.3">
      <c r="B2" s="18" t="s">
        <v>1</v>
      </c>
      <c r="C2" s="19"/>
      <c r="D2" s="19"/>
      <c r="E2" s="19"/>
      <c r="F2" s="19"/>
      <c r="G2" s="19"/>
      <c r="H2" s="19"/>
      <c r="I2" s="19"/>
      <c r="J2" s="19"/>
      <c r="K2" s="19"/>
    </row>
    <row r="3" spans="2:11" ht="18" x14ac:dyDescent="0.35">
      <c r="C3" s="3" t="s">
        <v>551</v>
      </c>
    </row>
    <row r="4" spans="2:11" ht="15" customHeight="1" x14ac:dyDescent="0.3"/>
    <row r="5" spans="2:11" ht="18" x14ac:dyDescent="0.35">
      <c r="B5" s="3" t="s">
        <v>2</v>
      </c>
    </row>
    <row r="6" spans="2:11" ht="18" x14ac:dyDescent="0.35">
      <c r="B6" s="4" t="s">
        <v>3</v>
      </c>
      <c r="C6" s="17" t="str">
        <f>HYPERLINK("#'complete'!B8", "show")</f>
        <v>show</v>
      </c>
    </row>
    <row r="7" spans="2:11" ht="18" x14ac:dyDescent="0.35">
      <c r="B7" s="4" t="s">
        <v>16</v>
      </c>
      <c r="C7" s="17" t="str">
        <f>HYPERLINK("#'complete'!B29", "show")</f>
        <v>show</v>
      </c>
    </row>
    <row r="8" spans="2:11" ht="18" x14ac:dyDescent="0.35">
      <c r="B8" s="4" t="s">
        <v>21</v>
      </c>
      <c r="C8" s="17" t="str">
        <f>HYPERLINK("#'complete'!B47", "show")</f>
        <v>show</v>
      </c>
    </row>
    <row r="9" spans="2:11" ht="18" x14ac:dyDescent="0.35">
      <c r="B9" s="4" t="s">
        <v>22</v>
      </c>
      <c r="C9" s="17" t="str">
        <f>HYPERLINK("#'complete'!B68", "show")</f>
        <v>show</v>
      </c>
    </row>
    <row r="10" spans="2:11" ht="18" x14ac:dyDescent="0.35">
      <c r="B10" s="4" t="s">
        <v>55</v>
      </c>
      <c r="C10" s="17" t="str">
        <f>HYPERLINK("#'complete'!B112", "show")</f>
        <v>show</v>
      </c>
    </row>
    <row r="11" spans="2:11" ht="18" x14ac:dyDescent="0.35">
      <c r="B11" s="4" t="s">
        <v>56</v>
      </c>
      <c r="C11" s="17" t="str">
        <f>HYPERLINK("#'complete'!B156", "show")</f>
        <v>show</v>
      </c>
    </row>
    <row r="12" spans="2:11" ht="18" x14ac:dyDescent="0.35">
      <c r="B12" s="4" t="s">
        <v>455</v>
      </c>
      <c r="C12" s="17" t="str">
        <f>HYPERLINK("#'complete'!B574", "show")</f>
        <v>show</v>
      </c>
    </row>
    <row r="14" spans="2:11" ht="18" x14ac:dyDescent="0.35">
      <c r="B14" s="3" t="s">
        <v>463</v>
      </c>
    </row>
    <row r="15" spans="2:11" ht="18" x14ac:dyDescent="0.35">
      <c r="B15" s="4" t="s">
        <v>464</v>
      </c>
      <c r="C15" s="17" t="str">
        <f>HYPERLINK("#'complete'!B1412", "show")</f>
        <v>show</v>
      </c>
    </row>
    <row r="16" spans="2:11" ht="18" x14ac:dyDescent="0.35">
      <c r="B16" s="4" t="s">
        <v>467</v>
      </c>
      <c r="C16" s="17" t="str">
        <f>HYPERLINK("#'complete'!B1421", "show")</f>
        <v>show</v>
      </c>
    </row>
    <row r="17" spans="2:3" ht="18" x14ac:dyDescent="0.35">
      <c r="B17" s="4" t="s">
        <v>468</v>
      </c>
      <c r="C17" s="17" t="str">
        <f>HYPERLINK("#'complete'!B1442", "show")</f>
        <v>show</v>
      </c>
    </row>
    <row r="18" spans="2:3" ht="18" x14ac:dyDescent="0.35">
      <c r="B18" s="4" t="s">
        <v>473</v>
      </c>
      <c r="C18" s="17" t="str">
        <f>HYPERLINK("#'complete'!B1453", "show")</f>
        <v>show</v>
      </c>
    </row>
    <row r="19" spans="2:3" ht="18" x14ac:dyDescent="0.35">
      <c r="B19" s="4" t="s">
        <v>485</v>
      </c>
      <c r="C19" s="17" t="str">
        <f>HYPERLINK("#'complete'!B1505", "show")</f>
        <v>show</v>
      </c>
    </row>
    <row r="20" spans="2:3" ht="18" x14ac:dyDescent="0.35">
      <c r="B20" s="4" t="s">
        <v>490</v>
      </c>
      <c r="C20" s="17" t="str">
        <f>HYPERLINK("#'complete'!B1547", "show")</f>
        <v>show</v>
      </c>
    </row>
    <row r="21" spans="2:3" ht="18" x14ac:dyDescent="0.35">
      <c r="B21" s="4" t="s">
        <v>499</v>
      </c>
      <c r="C21" s="17" t="str">
        <f>HYPERLINK("#'complete'!B1559", "show")</f>
        <v>show</v>
      </c>
    </row>
    <row r="23" spans="2:3" ht="18" x14ac:dyDescent="0.35">
      <c r="B23" s="3" t="s">
        <v>501</v>
      </c>
    </row>
    <row r="24" spans="2:3" ht="18" x14ac:dyDescent="0.35">
      <c r="B24" s="4" t="s">
        <v>502</v>
      </c>
      <c r="C24" s="17" t="str">
        <f>HYPERLINK("#'complete'!B1570", "show")</f>
        <v>show</v>
      </c>
    </row>
    <row r="25" spans="2:3" ht="18" x14ac:dyDescent="0.35">
      <c r="B25" s="4" t="s">
        <v>522</v>
      </c>
      <c r="C25" s="17" t="str">
        <f>HYPERLINK("#'complete'!B1599", "show")</f>
        <v>show</v>
      </c>
    </row>
    <row r="26" spans="2:3" ht="18" x14ac:dyDescent="0.35">
      <c r="B26" s="4" t="s">
        <v>529</v>
      </c>
      <c r="C26" s="17" t="str">
        <f>HYPERLINK("#'complete'!B1612", "show")</f>
        <v>show</v>
      </c>
    </row>
    <row r="27" spans="2:3" ht="18" x14ac:dyDescent="0.35">
      <c r="B27" s="4" t="s">
        <v>534</v>
      </c>
      <c r="C27" s="17" t="str">
        <f>HYPERLINK("#'complete'!B1624", "show")</f>
        <v>show</v>
      </c>
    </row>
    <row r="29" spans="2:3" ht="18" x14ac:dyDescent="0.35">
      <c r="B29" s="3" t="s">
        <v>540</v>
      </c>
    </row>
    <row r="30" spans="2:3" ht="18" x14ac:dyDescent="0.35">
      <c r="B30" s="4" t="s">
        <v>541</v>
      </c>
      <c r="C30" s="17" t="str">
        <f>HYPERLINK("#'complete'!B1634", "show")</f>
        <v>show</v>
      </c>
    </row>
    <row r="31" spans="2:3" ht="18" x14ac:dyDescent="0.35">
      <c r="B31" s="4" t="s">
        <v>542</v>
      </c>
      <c r="C31" s="17" t="str">
        <f>HYPERLINK("#'complete'!B1642", "show")</f>
        <v>show</v>
      </c>
    </row>
    <row r="32" spans="2:3" ht="18" x14ac:dyDescent="0.35">
      <c r="B32" s="4" t="s">
        <v>543</v>
      </c>
      <c r="C32" s="17" t="str">
        <f>HYPERLINK("#'complete'!B1662", "show")</f>
        <v>show</v>
      </c>
    </row>
    <row r="33" spans="2:3" ht="18" x14ac:dyDescent="0.35">
      <c r="B33" s="4" t="s">
        <v>545</v>
      </c>
      <c r="C33" s="17" t="str">
        <f>HYPERLINK("#'complete'!B2074", "show")</f>
        <v>show</v>
      </c>
    </row>
    <row r="34" spans="2:3" ht="18" x14ac:dyDescent="0.35">
      <c r="B34" s="4" t="s">
        <v>546</v>
      </c>
      <c r="C34" s="17" t="str">
        <f>HYPERLINK("#'complete'!B2465", "show")</f>
        <v>show</v>
      </c>
    </row>
  </sheetData>
  <mergeCells count="1">
    <mergeCell ref="B2:K2"/>
  </mergeCells>
  <pageMargins left="0.7" right="0.7" top="0.75" bottom="0.75" header="0.3" footer="0.3"/>
  <pageSetup firstPageNumber="0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autoPageBreaks="0"/>
  </sheetPr>
  <dimension ref="B1:R2543"/>
  <sheetViews>
    <sheetView tabSelected="1" zoomScale="85" zoomScaleNormal="85" workbookViewId="0">
      <selection activeCell="E6" sqref="E6"/>
    </sheetView>
  </sheetViews>
  <sheetFormatPr defaultRowHeight="14.4" x14ac:dyDescent="0.3"/>
  <cols>
    <col min="1" max="1" width="4.21875" customWidth="1"/>
    <col min="2" max="2" width="41.109375" customWidth="1"/>
    <col min="3" max="3" width="24" customWidth="1"/>
    <col min="4" max="4" width="22.88671875" customWidth="1"/>
    <col min="5" max="5" width="18.6640625" customWidth="1"/>
    <col min="6" max="6" width="20.44140625" customWidth="1"/>
    <col min="7" max="9" width="22.44140625" bestFit="1" customWidth="1"/>
    <col min="10" max="10" width="28.44140625" bestFit="1" customWidth="1"/>
    <col min="11" max="11" width="32.44140625" bestFit="1" customWidth="1"/>
    <col min="12" max="12" width="25.44140625" bestFit="1" customWidth="1"/>
    <col min="13" max="18" width="22.44140625" bestFit="1" customWidth="1"/>
  </cols>
  <sheetData>
    <row r="1" spans="2:11" ht="38.4" x14ac:dyDescent="0.7">
      <c r="B1" s="1" t="s">
        <v>0</v>
      </c>
    </row>
    <row r="2" spans="2:11" x14ac:dyDescent="0.3">
      <c r="B2" s="18" t="s">
        <v>1</v>
      </c>
      <c r="C2" s="19"/>
      <c r="D2" s="19"/>
      <c r="E2" s="19"/>
      <c r="F2" s="19"/>
      <c r="G2" s="19"/>
      <c r="H2" s="19"/>
      <c r="I2" s="19"/>
      <c r="J2" s="19"/>
      <c r="K2" s="19"/>
    </row>
    <row r="3" spans="2:11" x14ac:dyDescent="0.3">
      <c r="B3" s="2" t="str">
        <f>HYPERLINK("#'Navigation'!A1", "back to navigation")</f>
        <v>back to navigation</v>
      </c>
    </row>
    <row r="5" spans="2:11" ht="18" x14ac:dyDescent="0.35">
      <c r="B5" s="3" t="s">
        <v>2</v>
      </c>
    </row>
    <row r="7" spans="2:11" ht="18" x14ac:dyDescent="0.35">
      <c r="B7" s="4" t="s">
        <v>3</v>
      </c>
    </row>
    <row r="9" spans="2:11" ht="17.399999999999999" x14ac:dyDescent="0.35">
      <c r="B9" s="5" t="s">
        <v>4</v>
      </c>
    </row>
    <row r="11" spans="2:11" x14ac:dyDescent="0.3">
      <c r="B11" s="6" t="s">
        <v>5</v>
      </c>
      <c r="C11" s="7" t="s">
        <v>6</v>
      </c>
      <c r="D11" s="7" t="s">
        <v>7</v>
      </c>
      <c r="E11" s="7" t="s">
        <v>8</v>
      </c>
      <c r="F11" s="7" t="s">
        <v>9</v>
      </c>
    </row>
    <row r="12" spans="2:11" x14ac:dyDescent="0.3">
      <c r="B12" s="8" t="s">
        <v>6</v>
      </c>
      <c r="C12" s="9" t="s">
        <v>5</v>
      </c>
      <c r="D12" s="10">
        <v>0.43589918242347342</v>
      </c>
      <c r="E12" s="10">
        <v>0.24134517520746893</v>
      </c>
      <c r="F12" s="9" t="s">
        <v>5</v>
      </c>
    </row>
    <row r="13" spans="2:11" x14ac:dyDescent="0.3">
      <c r="B13" s="8" t="s">
        <v>7</v>
      </c>
      <c r="C13" s="11" t="s">
        <v>5</v>
      </c>
      <c r="D13" s="11" t="s">
        <v>5</v>
      </c>
      <c r="E13" s="12">
        <v>0.41041661618189085</v>
      </c>
      <c r="F13" s="11" t="s">
        <v>5</v>
      </c>
    </row>
    <row r="14" spans="2:11" x14ac:dyDescent="0.3">
      <c r="B14" s="8" t="s">
        <v>8</v>
      </c>
      <c r="C14" s="9" t="s">
        <v>5</v>
      </c>
      <c r="D14" s="9" t="s">
        <v>5</v>
      </c>
      <c r="E14" s="9" t="s">
        <v>5</v>
      </c>
      <c r="F14" s="9" t="s">
        <v>5</v>
      </c>
    </row>
    <row r="15" spans="2:11" x14ac:dyDescent="0.3">
      <c r="B15" s="8" t="s">
        <v>9</v>
      </c>
      <c r="C15" s="11" t="s">
        <v>5</v>
      </c>
      <c r="D15" s="12">
        <v>0.27062037047619497</v>
      </c>
      <c r="E15" s="12">
        <v>0.2816369904710494</v>
      </c>
      <c r="F15" s="11" t="s">
        <v>5</v>
      </c>
    </row>
    <row r="18" spans="2:6" ht="17.399999999999999" x14ac:dyDescent="0.35">
      <c r="B18" s="5" t="s">
        <v>10</v>
      </c>
    </row>
    <row r="20" spans="2:6" x14ac:dyDescent="0.3">
      <c r="B20" s="6" t="s">
        <v>5</v>
      </c>
      <c r="C20" s="7" t="s">
        <v>3</v>
      </c>
    </row>
    <row r="21" spans="2:6" x14ac:dyDescent="0.3">
      <c r="B21" s="8" t="s">
        <v>11</v>
      </c>
      <c r="C21" s="10">
        <v>0.43589918242347342</v>
      </c>
    </row>
    <row r="22" spans="2:6" x14ac:dyDescent="0.3">
      <c r="B22" s="8" t="s">
        <v>12</v>
      </c>
      <c r="C22" s="12">
        <v>0.24134517520746893</v>
      </c>
    </row>
    <row r="23" spans="2:6" x14ac:dyDescent="0.3">
      <c r="B23" s="8" t="s">
        <v>13</v>
      </c>
      <c r="C23" s="10">
        <v>0.41041661618189085</v>
      </c>
    </row>
    <row r="24" spans="2:6" x14ac:dyDescent="0.3">
      <c r="B24" s="8" t="s">
        <v>14</v>
      </c>
      <c r="C24" s="12">
        <v>0.27062037047619497</v>
      </c>
    </row>
    <row r="25" spans="2:6" x14ac:dyDescent="0.3">
      <c r="B25" s="8" t="s">
        <v>15</v>
      </c>
      <c r="C25" s="10">
        <v>0.2816369904710494</v>
      </c>
    </row>
    <row r="28" spans="2:6" ht="18" x14ac:dyDescent="0.35">
      <c r="B28" s="4" t="s">
        <v>16</v>
      </c>
    </row>
    <row r="30" spans="2:6" ht="17.399999999999999" x14ac:dyDescent="0.35">
      <c r="B30" s="5" t="s">
        <v>17</v>
      </c>
    </row>
    <row r="32" spans="2:6" x14ac:dyDescent="0.3">
      <c r="B32" s="6" t="s">
        <v>5</v>
      </c>
      <c r="C32" s="7" t="s">
        <v>6</v>
      </c>
      <c r="D32" s="7" t="s">
        <v>7</v>
      </c>
      <c r="E32" s="7" t="s">
        <v>8</v>
      </c>
      <c r="F32" s="7" t="s">
        <v>9</v>
      </c>
    </row>
    <row r="33" spans="2:6" x14ac:dyDescent="0.3">
      <c r="B33" s="8" t="s">
        <v>6</v>
      </c>
      <c r="C33" s="9" t="s">
        <v>5</v>
      </c>
      <c r="D33" s="9" t="s">
        <v>5</v>
      </c>
      <c r="E33" s="10">
        <v>0.17890026744669482</v>
      </c>
      <c r="F33" s="9" t="s">
        <v>5</v>
      </c>
    </row>
    <row r="34" spans="2:6" x14ac:dyDescent="0.3">
      <c r="B34" s="8" t="s">
        <v>7</v>
      </c>
      <c r="C34" s="11" t="s">
        <v>5</v>
      </c>
      <c r="D34" s="11" t="s">
        <v>5</v>
      </c>
      <c r="E34" s="11" t="s">
        <v>5</v>
      </c>
      <c r="F34" s="11" t="s">
        <v>5</v>
      </c>
    </row>
    <row r="35" spans="2:6" x14ac:dyDescent="0.3">
      <c r="B35" s="8" t="s">
        <v>8</v>
      </c>
      <c r="C35" s="9" t="s">
        <v>5</v>
      </c>
      <c r="D35" s="9" t="s">
        <v>5</v>
      </c>
      <c r="E35" s="9" t="s">
        <v>5</v>
      </c>
      <c r="F35" s="9" t="s">
        <v>5</v>
      </c>
    </row>
    <row r="36" spans="2:6" x14ac:dyDescent="0.3">
      <c r="B36" s="8" t="s">
        <v>9</v>
      </c>
      <c r="C36" s="11" t="s">
        <v>5</v>
      </c>
      <c r="D36" s="11" t="s">
        <v>5</v>
      </c>
      <c r="E36" s="12">
        <v>0.11106709672072967</v>
      </c>
      <c r="F36" s="11" t="s">
        <v>5</v>
      </c>
    </row>
    <row r="38" spans="2:6" ht="17.399999999999999" x14ac:dyDescent="0.35">
      <c r="B38" s="5" t="s">
        <v>18</v>
      </c>
    </row>
    <row r="40" spans="2:6" x14ac:dyDescent="0.3">
      <c r="B40" s="6" t="s">
        <v>5</v>
      </c>
      <c r="C40" s="7" t="s">
        <v>18</v>
      </c>
    </row>
    <row r="41" spans="2:6" x14ac:dyDescent="0.3">
      <c r="B41" s="8" t="s">
        <v>19</v>
      </c>
      <c r="C41" s="10">
        <v>0.17890026744669471</v>
      </c>
    </row>
    <row r="42" spans="2:6" x14ac:dyDescent="0.3">
      <c r="B42" s="8" t="s">
        <v>20</v>
      </c>
      <c r="C42" s="12">
        <v>0.11106709672072962</v>
      </c>
    </row>
    <row r="45" spans="2:6" ht="18" x14ac:dyDescent="0.35">
      <c r="B45" s="4" t="s">
        <v>21</v>
      </c>
    </row>
    <row r="46" spans="2:6" ht="17.399999999999999" x14ac:dyDescent="0.35">
      <c r="B46" s="5" t="s">
        <v>4</v>
      </c>
    </row>
    <row r="48" spans="2:6" x14ac:dyDescent="0.3">
      <c r="B48" s="6" t="s">
        <v>5</v>
      </c>
      <c r="C48" s="7" t="s">
        <v>6</v>
      </c>
      <c r="D48" s="7" t="s">
        <v>7</v>
      </c>
      <c r="E48" s="7" t="s">
        <v>8</v>
      </c>
      <c r="F48" s="7" t="s">
        <v>9</v>
      </c>
    </row>
    <row r="49" spans="2:6" x14ac:dyDescent="0.3">
      <c r="B49" s="8" t="s">
        <v>6</v>
      </c>
      <c r="C49" s="9" t="s">
        <v>5</v>
      </c>
      <c r="D49" s="10">
        <v>0.43589918242347353</v>
      </c>
      <c r="E49" s="10">
        <v>0.42024544265416375</v>
      </c>
      <c r="F49" s="9" t="s">
        <v>5</v>
      </c>
    </row>
    <row r="50" spans="2:6" x14ac:dyDescent="0.3">
      <c r="B50" s="8" t="s">
        <v>7</v>
      </c>
      <c r="C50" s="11" t="s">
        <v>5</v>
      </c>
      <c r="D50" s="11" t="s">
        <v>5</v>
      </c>
      <c r="E50" s="12">
        <v>0.41041661618189101</v>
      </c>
      <c r="F50" s="11" t="s">
        <v>5</v>
      </c>
    </row>
    <row r="51" spans="2:6" x14ac:dyDescent="0.3">
      <c r="B51" s="8" t="s">
        <v>8</v>
      </c>
      <c r="C51" s="9" t="s">
        <v>5</v>
      </c>
      <c r="D51" s="9" t="s">
        <v>5</v>
      </c>
      <c r="E51" s="9" t="s">
        <v>5</v>
      </c>
      <c r="F51" s="9" t="s">
        <v>5</v>
      </c>
    </row>
    <row r="52" spans="2:6" x14ac:dyDescent="0.3">
      <c r="B52" s="8" t="s">
        <v>9</v>
      </c>
      <c r="C52" s="11" t="s">
        <v>5</v>
      </c>
      <c r="D52" s="12">
        <v>0.27062037047619508</v>
      </c>
      <c r="E52" s="12">
        <v>0.39270408719177907</v>
      </c>
      <c r="F52" s="11" t="s">
        <v>5</v>
      </c>
    </row>
    <row r="54" spans="2:6" ht="17.399999999999999" x14ac:dyDescent="0.35">
      <c r="B54" s="5" t="s">
        <v>10</v>
      </c>
    </row>
    <row r="56" spans="2:6" x14ac:dyDescent="0.3">
      <c r="B56" s="6" t="s">
        <v>5</v>
      </c>
      <c r="C56" s="7" t="s">
        <v>21</v>
      </c>
    </row>
    <row r="57" spans="2:6" x14ac:dyDescent="0.3">
      <c r="B57" s="8" t="s">
        <v>11</v>
      </c>
      <c r="C57" s="10">
        <v>0.43589918242347353</v>
      </c>
    </row>
    <row r="58" spans="2:6" x14ac:dyDescent="0.3">
      <c r="B58" s="8" t="s">
        <v>12</v>
      </c>
      <c r="C58" s="12">
        <v>0.42024544265416375</v>
      </c>
    </row>
    <row r="59" spans="2:6" x14ac:dyDescent="0.3">
      <c r="B59" s="8" t="s">
        <v>13</v>
      </c>
      <c r="C59" s="10">
        <v>0.41041661618189101</v>
      </c>
    </row>
    <row r="60" spans="2:6" x14ac:dyDescent="0.3">
      <c r="B60" s="8" t="s">
        <v>14</v>
      </c>
      <c r="C60" s="12">
        <v>0.27062037047619508</v>
      </c>
    </row>
    <row r="61" spans="2:6" x14ac:dyDescent="0.3">
      <c r="B61" s="8" t="s">
        <v>15</v>
      </c>
      <c r="C61" s="10">
        <v>0.39270408719177907</v>
      </c>
    </row>
    <row r="64" spans="2:6" ht="18" x14ac:dyDescent="0.35">
      <c r="B64" s="4" t="s">
        <v>22</v>
      </c>
    </row>
    <row r="65" spans="2:6" ht="17.399999999999999" x14ac:dyDescent="0.35">
      <c r="B65" s="5" t="s">
        <v>4</v>
      </c>
    </row>
    <row r="67" spans="2:6" x14ac:dyDescent="0.3">
      <c r="B67" s="6" t="s">
        <v>5</v>
      </c>
      <c r="C67" s="7" t="s">
        <v>6</v>
      </c>
      <c r="D67" s="7" t="s">
        <v>7</v>
      </c>
      <c r="E67" s="7" t="s">
        <v>8</v>
      </c>
      <c r="F67" s="7" t="s">
        <v>9</v>
      </c>
    </row>
    <row r="68" spans="2:6" x14ac:dyDescent="0.3">
      <c r="B68" s="8" t="s">
        <v>23</v>
      </c>
      <c r="C68" s="13">
        <v>0.81760435900920703</v>
      </c>
      <c r="D68" s="9" t="s">
        <v>5</v>
      </c>
      <c r="E68" s="9" t="s">
        <v>5</v>
      </c>
      <c r="F68" s="9" t="s">
        <v>5</v>
      </c>
    </row>
    <row r="69" spans="2:6" x14ac:dyDescent="0.3">
      <c r="B69" s="8" t="s">
        <v>24</v>
      </c>
      <c r="C69" s="14">
        <v>0.92943070365453462</v>
      </c>
      <c r="D69" s="11" t="s">
        <v>5</v>
      </c>
      <c r="E69" s="11" t="s">
        <v>5</v>
      </c>
      <c r="F69" s="11" t="s">
        <v>5</v>
      </c>
    </row>
    <row r="70" spans="2:6" x14ac:dyDescent="0.3">
      <c r="B70" s="8" t="s">
        <v>25</v>
      </c>
      <c r="C70" s="13">
        <v>0.83327238448946839</v>
      </c>
      <c r="D70" s="9" t="s">
        <v>5</v>
      </c>
      <c r="E70" s="9" t="s">
        <v>5</v>
      </c>
      <c r="F70" s="9" t="s">
        <v>5</v>
      </c>
    </row>
    <row r="71" spans="2:6" x14ac:dyDescent="0.3">
      <c r="B71" s="8" t="s">
        <v>26</v>
      </c>
      <c r="C71" s="14">
        <v>0.84106904951154804</v>
      </c>
      <c r="D71" s="11" t="s">
        <v>5</v>
      </c>
      <c r="E71" s="11" t="s">
        <v>5</v>
      </c>
      <c r="F71" s="11" t="s">
        <v>5</v>
      </c>
    </row>
    <row r="72" spans="2:6" x14ac:dyDescent="0.3">
      <c r="B72" s="8" t="s">
        <v>27</v>
      </c>
      <c r="C72" s="9" t="s">
        <v>5</v>
      </c>
      <c r="D72" s="13">
        <v>0.81074624942575735</v>
      </c>
      <c r="E72" s="9" t="s">
        <v>5</v>
      </c>
      <c r="F72" s="9" t="s">
        <v>5</v>
      </c>
    </row>
    <row r="73" spans="2:6" x14ac:dyDescent="0.3">
      <c r="B73" s="8" t="s">
        <v>28</v>
      </c>
      <c r="C73" s="11" t="s">
        <v>5</v>
      </c>
      <c r="D73" s="14">
        <v>0.85371618912665448</v>
      </c>
      <c r="E73" s="11" t="s">
        <v>5</v>
      </c>
      <c r="F73" s="11" t="s">
        <v>5</v>
      </c>
    </row>
    <row r="74" spans="2:6" x14ac:dyDescent="0.3">
      <c r="B74" s="8" t="s">
        <v>29</v>
      </c>
      <c r="C74" s="9" t="s">
        <v>5</v>
      </c>
      <c r="D74" s="13">
        <v>0.87451262693333609</v>
      </c>
      <c r="E74" s="9" t="s">
        <v>5</v>
      </c>
      <c r="F74" s="9" t="s">
        <v>5</v>
      </c>
    </row>
    <row r="75" spans="2:6" x14ac:dyDescent="0.3">
      <c r="B75" s="8" t="s">
        <v>30</v>
      </c>
      <c r="C75" s="11" t="s">
        <v>5</v>
      </c>
      <c r="D75" s="14">
        <v>0.86225239727114911</v>
      </c>
      <c r="E75" s="11" t="s">
        <v>5</v>
      </c>
      <c r="F75" s="11" t="s">
        <v>5</v>
      </c>
    </row>
    <row r="76" spans="2:6" x14ac:dyDescent="0.3">
      <c r="B76" s="8" t="s">
        <v>31</v>
      </c>
      <c r="C76" s="9" t="s">
        <v>5</v>
      </c>
      <c r="D76" s="9" t="s">
        <v>5</v>
      </c>
      <c r="E76" s="13">
        <v>0.85756223470521098</v>
      </c>
      <c r="F76" s="9" t="s">
        <v>5</v>
      </c>
    </row>
    <row r="77" spans="2:6" x14ac:dyDescent="0.3">
      <c r="B77" s="8" t="s">
        <v>32</v>
      </c>
      <c r="C77" s="11" t="s">
        <v>5</v>
      </c>
      <c r="D77" s="11" t="s">
        <v>5</v>
      </c>
      <c r="E77" s="14">
        <v>0.82331987590863853</v>
      </c>
      <c r="F77" s="11" t="s">
        <v>5</v>
      </c>
    </row>
    <row r="78" spans="2:6" x14ac:dyDescent="0.3">
      <c r="B78" s="8" t="s">
        <v>33</v>
      </c>
      <c r="C78" s="9" t="s">
        <v>5</v>
      </c>
      <c r="D78" s="9" t="s">
        <v>5</v>
      </c>
      <c r="E78" s="13">
        <v>0.7949897960837512</v>
      </c>
      <c r="F78" s="9" t="s">
        <v>5</v>
      </c>
    </row>
    <row r="79" spans="2:6" x14ac:dyDescent="0.3">
      <c r="B79" s="8" t="s">
        <v>34</v>
      </c>
      <c r="C79" s="11" t="s">
        <v>5</v>
      </c>
      <c r="D79" s="11" t="s">
        <v>5</v>
      </c>
      <c r="E79" s="11" t="s">
        <v>5</v>
      </c>
      <c r="F79" s="14">
        <v>0.86396787550407705</v>
      </c>
    </row>
    <row r="80" spans="2:6" x14ac:dyDescent="0.3">
      <c r="B80" s="8" t="s">
        <v>35</v>
      </c>
      <c r="C80" s="9" t="s">
        <v>5</v>
      </c>
      <c r="D80" s="9" t="s">
        <v>5</v>
      </c>
      <c r="E80" s="9" t="s">
        <v>5</v>
      </c>
      <c r="F80" s="13">
        <v>0.86577917140306138</v>
      </c>
    </row>
    <row r="81" spans="2:6" x14ac:dyDescent="0.3">
      <c r="B81" s="8" t="s">
        <v>36</v>
      </c>
      <c r="C81" s="11" t="s">
        <v>5</v>
      </c>
      <c r="D81" s="11" t="s">
        <v>5</v>
      </c>
      <c r="E81" s="11" t="s">
        <v>5</v>
      </c>
      <c r="F81" s="14">
        <v>0.85257808318198802</v>
      </c>
    </row>
    <row r="82" spans="2:6" x14ac:dyDescent="0.3">
      <c r="B82" s="8" t="s">
        <v>37</v>
      </c>
      <c r="C82" s="9" t="s">
        <v>5</v>
      </c>
      <c r="D82" s="9" t="s">
        <v>5</v>
      </c>
      <c r="E82" s="9" t="s">
        <v>5</v>
      </c>
      <c r="F82" s="13">
        <v>0.81380729093205639</v>
      </c>
    </row>
    <row r="83" spans="2:6" x14ac:dyDescent="0.3">
      <c r="B83" s="8" t="s">
        <v>38</v>
      </c>
      <c r="C83" s="11" t="s">
        <v>5</v>
      </c>
      <c r="D83" s="11" t="s">
        <v>5</v>
      </c>
      <c r="E83" s="11" t="s">
        <v>5</v>
      </c>
      <c r="F83" s="14">
        <v>0.83717009300469514</v>
      </c>
    </row>
    <row r="86" spans="2:6" ht="17.399999999999999" x14ac:dyDescent="0.35">
      <c r="B86" s="5" t="s">
        <v>10</v>
      </c>
    </row>
    <row r="88" spans="2:6" x14ac:dyDescent="0.3">
      <c r="B88" s="6" t="s">
        <v>5</v>
      </c>
      <c r="C88" s="7" t="s">
        <v>22</v>
      </c>
    </row>
    <row r="89" spans="2:6" x14ac:dyDescent="0.3">
      <c r="B89" s="8" t="s">
        <v>39</v>
      </c>
      <c r="C89" s="13">
        <v>0.81760435900920703</v>
      </c>
    </row>
    <row r="90" spans="2:6" x14ac:dyDescent="0.3">
      <c r="B90" s="8" t="s">
        <v>40</v>
      </c>
      <c r="C90" s="14">
        <v>0.92943070365453462</v>
      </c>
    </row>
    <row r="91" spans="2:6" x14ac:dyDescent="0.3">
      <c r="B91" s="8" t="s">
        <v>41</v>
      </c>
      <c r="C91" s="13">
        <v>0.83327238448946839</v>
      </c>
    </row>
    <row r="92" spans="2:6" x14ac:dyDescent="0.3">
      <c r="B92" s="8" t="s">
        <v>42</v>
      </c>
      <c r="C92" s="14">
        <v>0.84106904951154804</v>
      </c>
    </row>
    <row r="93" spans="2:6" x14ac:dyDescent="0.3">
      <c r="B93" s="8" t="s">
        <v>43</v>
      </c>
      <c r="C93" s="13">
        <v>0.81074624942575735</v>
      </c>
    </row>
    <row r="94" spans="2:6" x14ac:dyDescent="0.3">
      <c r="B94" s="8" t="s">
        <v>44</v>
      </c>
      <c r="C94" s="14">
        <v>0.85371618912665448</v>
      </c>
    </row>
    <row r="95" spans="2:6" x14ac:dyDescent="0.3">
      <c r="B95" s="8" t="s">
        <v>45</v>
      </c>
      <c r="C95" s="13">
        <v>0.87451262693333609</v>
      </c>
    </row>
    <row r="96" spans="2:6" x14ac:dyDescent="0.3">
      <c r="B96" s="8" t="s">
        <v>46</v>
      </c>
      <c r="C96" s="14">
        <v>0.86225239727114911</v>
      </c>
    </row>
    <row r="97" spans="2:6" x14ac:dyDescent="0.3">
      <c r="B97" s="8" t="s">
        <v>47</v>
      </c>
      <c r="C97" s="13">
        <v>0.85756223470521098</v>
      </c>
    </row>
    <row r="98" spans="2:6" x14ac:dyDescent="0.3">
      <c r="B98" s="8" t="s">
        <v>48</v>
      </c>
      <c r="C98" s="14">
        <v>0.82331987590863853</v>
      </c>
    </row>
    <row r="99" spans="2:6" x14ac:dyDescent="0.3">
      <c r="B99" s="8" t="s">
        <v>49</v>
      </c>
      <c r="C99" s="13">
        <v>0.7949897960837512</v>
      </c>
    </row>
    <row r="100" spans="2:6" x14ac:dyDescent="0.3">
      <c r="B100" s="8" t="s">
        <v>50</v>
      </c>
      <c r="C100" s="14">
        <v>0.86396787550407705</v>
      </c>
    </row>
    <row r="101" spans="2:6" x14ac:dyDescent="0.3">
      <c r="B101" s="8" t="s">
        <v>51</v>
      </c>
      <c r="C101" s="13">
        <v>0.86577917140306138</v>
      </c>
    </row>
    <row r="102" spans="2:6" x14ac:dyDescent="0.3">
      <c r="B102" s="8" t="s">
        <v>52</v>
      </c>
      <c r="C102" s="14">
        <v>0.85257808318198802</v>
      </c>
    </row>
    <row r="103" spans="2:6" x14ac:dyDescent="0.3">
      <c r="B103" s="8" t="s">
        <v>53</v>
      </c>
      <c r="C103" s="13">
        <v>0.81380729093205639</v>
      </c>
    </row>
    <row r="104" spans="2:6" x14ac:dyDescent="0.3">
      <c r="B104" s="8" t="s">
        <v>54</v>
      </c>
      <c r="C104" s="14">
        <v>0.83717009300469514</v>
      </c>
    </row>
    <row r="107" spans="2:6" ht="18" x14ac:dyDescent="0.35">
      <c r="B107" s="4" t="s">
        <v>55</v>
      </c>
    </row>
    <row r="109" spans="2:6" ht="17.399999999999999" x14ac:dyDescent="0.35">
      <c r="B109" s="5" t="s">
        <v>4</v>
      </c>
    </row>
    <row r="111" spans="2:6" x14ac:dyDescent="0.3">
      <c r="B111" s="6" t="s">
        <v>5</v>
      </c>
      <c r="C111" s="7" t="s">
        <v>6</v>
      </c>
      <c r="D111" s="7" t="s">
        <v>7</v>
      </c>
      <c r="E111" s="7" t="s">
        <v>8</v>
      </c>
      <c r="F111" s="7" t="s">
        <v>9</v>
      </c>
    </row>
    <row r="112" spans="2:6" x14ac:dyDescent="0.3">
      <c r="B112" s="8" t="s">
        <v>23</v>
      </c>
      <c r="C112" s="10">
        <v>0.33962239909310421</v>
      </c>
      <c r="D112" s="9" t="s">
        <v>5</v>
      </c>
      <c r="E112" s="9" t="s">
        <v>5</v>
      </c>
      <c r="F112" s="9" t="s">
        <v>5</v>
      </c>
    </row>
    <row r="113" spans="2:6" x14ac:dyDescent="0.3">
      <c r="B113" s="8" t="s">
        <v>24</v>
      </c>
      <c r="C113" s="12">
        <v>0.33774500836236948</v>
      </c>
      <c r="D113" s="11" t="s">
        <v>5</v>
      </c>
      <c r="E113" s="11" t="s">
        <v>5</v>
      </c>
      <c r="F113" s="11" t="s">
        <v>5</v>
      </c>
    </row>
    <row r="114" spans="2:6" x14ac:dyDescent="0.3">
      <c r="B114" s="8" t="s">
        <v>25</v>
      </c>
      <c r="C114" s="10">
        <v>0.2306737983028464</v>
      </c>
      <c r="D114" s="9" t="s">
        <v>5</v>
      </c>
      <c r="E114" s="9" t="s">
        <v>5</v>
      </c>
      <c r="F114" s="9" t="s">
        <v>5</v>
      </c>
    </row>
    <row r="115" spans="2:6" x14ac:dyDescent="0.3">
      <c r="B115" s="8" t="s">
        <v>26</v>
      </c>
      <c r="C115" s="12">
        <v>0.25705209278687707</v>
      </c>
      <c r="D115" s="11" t="s">
        <v>5</v>
      </c>
      <c r="E115" s="11" t="s">
        <v>5</v>
      </c>
      <c r="F115" s="11" t="s">
        <v>5</v>
      </c>
    </row>
    <row r="116" spans="2:6" x14ac:dyDescent="0.3">
      <c r="B116" s="8" t="s">
        <v>27</v>
      </c>
      <c r="C116" s="9" t="s">
        <v>5</v>
      </c>
      <c r="D116" s="10">
        <v>0.36574611130591672</v>
      </c>
      <c r="E116" s="9" t="s">
        <v>5</v>
      </c>
      <c r="F116" s="9" t="s">
        <v>5</v>
      </c>
    </row>
    <row r="117" spans="2:6" x14ac:dyDescent="0.3">
      <c r="B117" s="8" t="s">
        <v>28</v>
      </c>
      <c r="C117" s="11" t="s">
        <v>5</v>
      </c>
      <c r="D117" s="12">
        <v>0.24124768995149423</v>
      </c>
      <c r="E117" s="11" t="s">
        <v>5</v>
      </c>
      <c r="F117" s="11" t="s">
        <v>5</v>
      </c>
    </row>
    <row r="118" spans="2:6" x14ac:dyDescent="0.3">
      <c r="B118" s="8" t="s">
        <v>29</v>
      </c>
      <c r="C118" s="9" t="s">
        <v>5</v>
      </c>
      <c r="D118" s="10">
        <v>0.28386718496709534</v>
      </c>
      <c r="E118" s="9" t="s">
        <v>5</v>
      </c>
      <c r="F118" s="9" t="s">
        <v>5</v>
      </c>
    </row>
    <row r="119" spans="2:6" x14ac:dyDescent="0.3">
      <c r="B119" s="8" t="s">
        <v>30</v>
      </c>
      <c r="C119" s="11" t="s">
        <v>5</v>
      </c>
      <c r="D119" s="12">
        <v>0.28909193720866366</v>
      </c>
      <c r="E119" s="11" t="s">
        <v>5</v>
      </c>
      <c r="F119" s="11" t="s">
        <v>5</v>
      </c>
    </row>
    <row r="120" spans="2:6" x14ac:dyDescent="0.3">
      <c r="B120" s="8" t="s">
        <v>31</v>
      </c>
      <c r="C120" s="9" t="s">
        <v>5</v>
      </c>
      <c r="D120" s="9" t="s">
        <v>5</v>
      </c>
      <c r="E120" s="10">
        <v>0.41132495275349623</v>
      </c>
      <c r="F120" s="9" t="s">
        <v>5</v>
      </c>
    </row>
    <row r="121" spans="2:6" x14ac:dyDescent="0.3">
      <c r="B121" s="8" t="s">
        <v>32</v>
      </c>
      <c r="C121" s="11" t="s">
        <v>5</v>
      </c>
      <c r="D121" s="11" t="s">
        <v>5</v>
      </c>
      <c r="E121" s="12">
        <v>0.40134813733899322</v>
      </c>
      <c r="F121" s="11" t="s">
        <v>5</v>
      </c>
    </row>
    <row r="122" spans="2:6" x14ac:dyDescent="0.3">
      <c r="B122" s="8" t="s">
        <v>33</v>
      </c>
      <c r="C122" s="9" t="s">
        <v>5</v>
      </c>
      <c r="D122" s="9" t="s">
        <v>5</v>
      </c>
      <c r="E122" s="10">
        <v>0.39852757514289183</v>
      </c>
      <c r="F122" s="9" t="s">
        <v>5</v>
      </c>
    </row>
    <row r="123" spans="2:6" x14ac:dyDescent="0.3">
      <c r="B123" s="8" t="s">
        <v>34</v>
      </c>
      <c r="C123" s="11" t="s">
        <v>5</v>
      </c>
      <c r="D123" s="11" t="s">
        <v>5</v>
      </c>
      <c r="E123" s="11" t="s">
        <v>5</v>
      </c>
      <c r="F123" s="12">
        <v>0.22194699202794285</v>
      </c>
    </row>
    <row r="124" spans="2:6" x14ac:dyDescent="0.3">
      <c r="B124" s="8" t="s">
        <v>35</v>
      </c>
      <c r="C124" s="9" t="s">
        <v>5</v>
      </c>
      <c r="D124" s="9" t="s">
        <v>5</v>
      </c>
      <c r="E124" s="9" t="s">
        <v>5</v>
      </c>
      <c r="F124" s="10">
        <v>0.20224643822962912</v>
      </c>
    </row>
    <row r="125" spans="2:6" x14ac:dyDescent="0.3">
      <c r="B125" s="8" t="s">
        <v>36</v>
      </c>
      <c r="C125" s="11" t="s">
        <v>5</v>
      </c>
      <c r="D125" s="11" t="s">
        <v>5</v>
      </c>
      <c r="E125" s="11" t="s">
        <v>5</v>
      </c>
      <c r="F125" s="12">
        <v>0.22545722804613841</v>
      </c>
    </row>
    <row r="126" spans="2:6" x14ac:dyDescent="0.3">
      <c r="B126" s="8" t="s">
        <v>37</v>
      </c>
      <c r="C126" s="9" t="s">
        <v>5</v>
      </c>
      <c r="D126" s="9" t="s">
        <v>5</v>
      </c>
      <c r="E126" s="9" t="s">
        <v>5</v>
      </c>
      <c r="F126" s="10">
        <v>0.32002422576470291</v>
      </c>
    </row>
    <row r="127" spans="2:6" x14ac:dyDescent="0.3">
      <c r="B127" s="8" t="s">
        <v>38</v>
      </c>
      <c r="C127" s="11" t="s">
        <v>5</v>
      </c>
      <c r="D127" s="11" t="s">
        <v>5</v>
      </c>
      <c r="E127" s="11" t="s">
        <v>5</v>
      </c>
      <c r="F127" s="12">
        <v>0.21559087823639284</v>
      </c>
    </row>
    <row r="130" spans="2:3" ht="17.399999999999999" x14ac:dyDescent="0.35">
      <c r="B130" s="5" t="s">
        <v>10</v>
      </c>
    </row>
    <row r="132" spans="2:3" x14ac:dyDescent="0.3">
      <c r="B132" s="6" t="s">
        <v>5</v>
      </c>
      <c r="C132" s="7" t="s">
        <v>55</v>
      </c>
    </row>
    <row r="133" spans="2:3" x14ac:dyDescent="0.3">
      <c r="B133" s="8" t="s">
        <v>39</v>
      </c>
      <c r="C133" s="10">
        <v>0.33962239909310421</v>
      </c>
    </row>
    <row r="134" spans="2:3" x14ac:dyDescent="0.3">
      <c r="B134" s="8" t="s">
        <v>40</v>
      </c>
      <c r="C134" s="12">
        <v>0.33774500836236948</v>
      </c>
    </row>
    <row r="135" spans="2:3" x14ac:dyDescent="0.3">
      <c r="B135" s="8" t="s">
        <v>41</v>
      </c>
      <c r="C135" s="10">
        <v>0.2306737983028464</v>
      </c>
    </row>
    <row r="136" spans="2:3" x14ac:dyDescent="0.3">
      <c r="B136" s="8" t="s">
        <v>42</v>
      </c>
      <c r="C136" s="12">
        <v>0.25705209278687707</v>
      </c>
    </row>
    <row r="137" spans="2:3" x14ac:dyDescent="0.3">
      <c r="B137" s="8" t="s">
        <v>43</v>
      </c>
      <c r="C137" s="10">
        <v>0.36574611130591672</v>
      </c>
    </row>
    <row r="138" spans="2:3" x14ac:dyDescent="0.3">
      <c r="B138" s="8" t="s">
        <v>44</v>
      </c>
      <c r="C138" s="12">
        <v>0.24124768995149423</v>
      </c>
    </row>
    <row r="139" spans="2:3" x14ac:dyDescent="0.3">
      <c r="B139" s="8" t="s">
        <v>45</v>
      </c>
      <c r="C139" s="10">
        <v>0.28386718496709534</v>
      </c>
    </row>
    <row r="140" spans="2:3" x14ac:dyDescent="0.3">
      <c r="B140" s="8" t="s">
        <v>46</v>
      </c>
      <c r="C140" s="12">
        <v>0.28909193720866366</v>
      </c>
    </row>
    <row r="141" spans="2:3" x14ac:dyDescent="0.3">
      <c r="B141" s="8" t="s">
        <v>47</v>
      </c>
      <c r="C141" s="10">
        <v>0.41132495275349623</v>
      </c>
    </row>
    <row r="142" spans="2:3" x14ac:dyDescent="0.3">
      <c r="B142" s="8" t="s">
        <v>48</v>
      </c>
      <c r="C142" s="12">
        <v>0.40134813733899322</v>
      </c>
    </row>
    <row r="143" spans="2:3" x14ac:dyDescent="0.3">
      <c r="B143" s="8" t="s">
        <v>49</v>
      </c>
      <c r="C143" s="10">
        <v>0.39852757514289183</v>
      </c>
    </row>
    <row r="144" spans="2:3" x14ac:dyDescent="0.3">
      <c r="B144" s="8" t="s">
        <v>50</v>
      </c>
      <c r="C144" s="12">
        <v>0.22194699202794285</v>
      </c>
    </row>
    <row r="145" spans="2:6" x14ac:dyDescent="0.3">
      <c r="B145" s="8" t="s">
        <v>51</v>
      </c>
      <c r="C145" s="10">
        <v>0.20224643822962912</v>
      </c>
    </row>
    <row r="146" spans="2:6" x14ac:dyDescent="0.3">
      <c r="B146" s="8" t="s">
        <v>52</v>
      </c>
      <c r="C146" s="12">
        <v>0.22545722804613841</v>
      </c>
    </row>
    <row r="147" spans="2:6" x14ac:dyDescent="0.3">
      <c r="B147" s="8" t="s">
        <v>53</v>
      </c>
      <c r="C147" s="10">
        <v>0.32002422576470291</v>
      </c>
    </row>
    <row r="148" spans="2:6" x14ac:dyDescent="0.3">
      <c r="B148" s="8" t="s">
        <v>54</v>
      </c>
      <c r="C148" s="12">
        <v>0.21559087823639284</v>
      </c>
    </row>
    <row r="151" spans="2:6" ht="18" x14ac:dyDescent="0.35">
      <c r="B151" s="4" t="s">
        <v>56</v>
      </c>
    </row>
    <row r="153" spans="2:6" ht="17.399999999999999" x14ac:dyDescent="0.35">
      <c r="B153" s="5" t="s">
        <v>57</v>
      </c>
    </row>
    <row r="155" spans="2:6" x14ac:dyDescent="0.3">
      <c r="B155" s="6" t="s">
        <v>5</v>
      </c>
      <c r="C155" s="7" t="s">
        <v>6</v>
      </c>
      <c r="D155" s="7" t="s">
        <v>7</v>
      </c>
      <c r="E155" s="7" t="s">
        <v>8</v>
      </c>
      <c r="F155" s="7" t="s">
        <v>9</v>
      </c>
    </row>
    <row r="156" spans="2:6" x14ac:dyDescent="0.3">
      <c r="B156" s="8" t="s">
        <v>58</v>
      </c>
      <c r="C156" s="10">
        <v>-1.6103745770964895</v>
      </c>
      <c r="D156" s="10">
        <v>-0.93364330864196776</v>
      </c>
      <c r="E156" s="10">
        <v>-1.9411622254872918</v>
      </c>
      <c r="F156" s="10">
        <v>-1.0929295711196003</v>
      </c>
    </row>
    <row r="157" spans="2:6" x14ac:dyDescent="0.3">
      <c r="B157" s="8" t="s">
        <v>59</v>
      </c>
      <c r="C157" s="12">
        <v>-1.1489118200959765</v>
      </c>
      <c r="D157" s="12">
        <v>-1.6486538059967488</v>
      </c>
      <c r="E157" s="12">
        <v>-1.9246442120748879</v>
      </c>
      <c r="F157" s="12">
        <v>-1.7754362490638349</v>
      </c>
    </row>
    <row r="158" spans="2:6" x14ac:dyDescent="0.3">
      <c r="B158" s="8" t="s">
        <v>60</v>
      </c>
      <c r="C158" s="10">
        <v>-0.4878289630614599</v>
      </c>
      <c r="D158" s="10">
        <v>-0.62696028982873186</v>
      </c>
      <c r="E158" s="10">
        <v>-0.93047438720427134</v>
      </c>
      <c r="F158" s="10">
        <v>-0.28610749538495633</v>
      </c>
    </row>
    <row r="159" spans="2:6" x14ac:dyDescent="0.3">
      <c r="B159" s="8" t="s">
        <v>61</v>
      </c>
      <c r="C159" s="12">
        <v>-1.951696755061735</v>
      </c>
      <c r="D159" s="12">
        <v>-0.30683820812385959</v>
      </c>
      <c r="E159" s="12">
        <v>-0.93047438720427134</v>
      </c>
      <c r="F159" s="12">
        <v>-1.1090340992947432</v>
      </c>
    </row>
    <row r="160" spans="2:6" x14ac:dyDescent="0.3">
      <c r="B160" s="8" t="s">
        <v>62</v>
      </c>
      <c r="C160" s="10">
        <v>-0.2132329533984002</v>
      </c>
      <c r="D160" s="10">
        <v>-0.62696028982873186</v>
      </c>
      <c r="E160" s="10">
        <v>-0.93047438720427134</v>
      </c>
      <c r="F160" s="10">
        <v>-0.28610749538495633</v>
      </c>
    </row>
    <row r="161" spans="2:6" x14ac:dyDescent="0.3">
      <c r="B161" s="8" t="s">
        <v>63</v>
      </c>
      <c r="C161" s="12">
        <v>-1.1489118200959765</v>
      </c>
      <c r="D161" s="12">
        <v>-1.20712690833059</v>
      </c>
      <c r="E161" s="12">
        <v>-0.93047438720427134</v>
      </c>
      <c r="F161" s="12">
        <v>-0.56634183975546382</v>
      </c>
    </row>
    <row r="162" spans="2:6" x14ac:dyDescent="0.3">
      <c r="B162" s="8" t="s">
        <v>64</v>
      </c>
      <c r="C162" s="10">
        <v>-1.1489118200959765</v>
      </c>
      <c r="D162" s="10">
        <v>-0.94708237153360408</v>
      </c>
      <c r="E162" s="10">
        <v>-0.45967254877759334</v>
      </c>
      <c r="F162" s="10">
        <v>-1.5113064328684702</v>
      </c>
    </row>
    <row r="163" spans="2:6" x14ac:dyDescent="0.3">
      <c r="B163" s="8" t="s">
        <v>65</v>
      </c>
      <c r="C163" s="12">
        <v>3.9801557368685028E-2</v>
      </c>
      <c r="D163" s="12">
        <v>0.71485530804415731</v>
      </c>
      <c r="E163" s="12">
        <v>0.60358143752268778</v>
      </c>
      <c r="F163" s="12">
        <v>0.14561273900205612</v>
      </c>
    </row>
    <row r="164" spans="2:6" x14ac:dyDescent="0.3">
      <c r="B164" s="8" t="s">
        <v>66</v>
      </c>
      <c r="C164" s="10">
        <v>0.9970419229622357</v>
      </c>
      <c r="D164" s="10">
        <v>0.71485530804415731</v>
      </c>
      <c r="E164" s="10">
        <v>0.60358143752268778</v>
      </c>
      <c r="F164" s="10">
        <v>1.2032212582939223</v>
      </c>
    </row>
    <row r="165" spans="2:6" x14ac:dyDescent="0.3">
      <c r="B165" s="8" t="s">
        <v>67</v>
      </c>
      <c r="C165" s="12">
        <v>0.65571974499699026</v>
      </c>
      <c r="D165" s="12">
        <v>-0.62696028982873186</v>
      </c>
      <c r="E165" s="12">
        <v>-0.390588387347929</v>
      </c>
      <c r="F165" s="12">
        <v>-2.197767918959162E-2</v>
      </c>
    </row>
    <row r="166" spans="2:6" x14ac:dyDescent="0.3">
      <c r="B166" s="8" t="s">
        <v>68</v>
      </c>
      <c r="C166" s="10">
        <v>-1.3567816614568504</v>
      </c>
      <c r="D166" s="10">
        <v>0.39473322633928504</v>
      </c>
      <c r="E166" s="10">
        <v>0.60358143752268778</v>
      </c>
      <c r="F166" s="10">
        <v>0.65164078415377524</v>
      </c>
    </row>
    <row r="167" spans="2:6" x14ac:dyDescent="0.3">
      <c r="B167" s="8" t="s">
        <v>69</v>
      </c>
      <c r="C167" s="12">
        <v>-1.1489118200959765</v>
      </c>
      <c r="D167" s="12">
        <v>-1.20712690833059</v>
      </c>
      <c r="E167" s="12">
        <v>-0.93047438720427134</v>
      </c>
      <c r="F167" s="12">
        <v>-0.56634183975546382</v>
      </c>
    </row>
    <row r="168" spans="2:6" x14ac:dyDescent="0.3">
      <c r="B168" s="8" t="s">
        <v>70</v>
      </c>
      <c r="C168" s="10">
        <v>0.65571974499699026</v>
      </c>
      <c r="D168" s="10">
        <v>0.71485530804415731</v>
      </c>
      <c r="E168" s="10">
        <v>0.60358143752268778</v>
      </c>
      <c r="F168" s="10">
        <v>-1.3509323282510974</v>
      </c>
    </row>
    <row r="169" spans="2:6" x14ac:dyDescent="0.3">
      <c r="B169" s="8" t="s">
        <v>71</v>
      </c>
      <c r="C169" s="12">
        <v>-0.55455513136364576</v>
      </c>
      <c r="D169" s="12">
        <v>-0.62696028982873186</v>
      </c>
      <c r="E169" s="12">
        <v>-0.93047438720427134</v>
      </c>
      <c r="F169" s="12">
        <v>-0.56634183975546382</v>
      </c>
    </row>
    <row r="170" spans="2:6" x14ac:dyDescent="0.3">
      <c r="B170" s="8" t="s">
        <v>72</v>
      </c>
      <c r="C170" s="10">
        <v>0.9970419229622357</v>
      </c>
      <c r="D170" s="10">
        <v>0.71485530804415731</v>
      </c>
      <c r="E170" s="10">
        <v>0.60358143752268778</v>
      </c>
      <c r="F170" s="10">
        <v>0.13839642542778116</v>
      </c>
    </row>
    <row r="171" spans="2:6" x14ac:dyDescent="0.3">
      <c r="B171" s="8" t="s">
        <v>73</v>
      </c>
      <c r="C171" s="12">
        <v>0.38112373533393057</v>
      </c>
      <c r="D171" s="12">
        <v>0.71485530804415731</v>
      </c>
      <c r="E171" s="12">
        <v>-0.476190562189997</v>
      </c>
      <c r="F171" s="12">
        <v>-0.12573339076758358</v>
      </c>
    </row>
    <row r="172" spans="2:6" x14ac:dyDescent="0.3">
      <c r="B172" s="8" t="s">
        <v>74</v>
      </c>
      <c r="C172" s="10">
        <v>0.38112373533393057</v>
      </c>
      <c r="D172" s="10">
        <v>0.71485530804415731</v>
      </c>
      <c r="E172" s="10">
        <v>0.60358143752268778</v>
      </c>
      <c r="F172" s="10">
        <v>-0.39707952053722329</v>
      </c>
    </row>
    <row r="173" spans="2:6" x14ac:dyDescent="0.3">
      <c r="B173" s="8" t="s">
        <v>75</v>
      </c>
      <c r="C173" s="12">
        <v>-1.1489118200959765</v>
      </c>
      <c r="D173" s="12">
        <v>-1.5272489900354622</v>
      </c>
      <c r="E173" s="12">
        <v>-1.9246442120748879</v>
      </c>
      <c r="F173" s="12">
        <v>-1.3581486418253725</v>
      </c>
    </row>
    <row r="174" spans="2:6" x14ac:dyDescent="0.3">
      <c r="B174" s="8" t="s">
        <v>76</v>
      </c>
      <c r="C174" s="10">
        <v>0.10652772567087088</v>
      </c>
      <c r="D174" s="10">
        <v>0.71485530804415731</v>
      </c>
      <c r="E174" s="10">
        <v>8.0213451078748998E-2</v>
      </c>
      <c r="F174" s="10">
        <v>0.40252624162314588</v>
      </c>
    </row>
    <row r="175" spans="2:6" x14ac:dyDescent="0.3">
      <c r="B175" s="8" t="s">
        <v>77</v>
      </c>
      <c r="C175" s="12">
        <v>0.10652772567087088</v>
      </c>
      <c r="D175" s="12">
        <v>0.71485530804415731</v>
      </c>
      <c r="E175" s="12">
        <v>0.60358143752268778</v>
      </c>
      <c r="F175" s="12">
        <v>0.92298691392341481</v>
      </c>
    </row>
    <row r="176" spans="2:6" x14ac:dyDescent="0.3">
      <c r="B176" s="8" t="s">
        <v>78</v>
      </c>
      <c r="C176" s="10">
        <v>-1.6771007453986755</v>
      </c>
      <c r="D176" s="10">
        <v>-1.968775887701621</v>
      </c>
      <c r="E176" s="10">
        <v>-2.4645302119312302</v>
      </c>
      <c r="F176" s="10">
        <v>-2.5761312657346114</v>
      </c>
    </row>
    <row r="177" spans="2:6" x14ac:dyDescent="0.3">
      <c r="B177" s="8" t="s">
        <v>79</v>
      </c>
      <c r="C177" s="12">
        <v>-1.951696755061735</v>
      </c>
      <c r="D177" s="12">
        <v>-0.62696028982873186</v>
      </c>
      <c r="E177" s="12">
        <v>-0.93047438720427134</v>
      </c>
      <c r="F177" s="12">
        <v>-0.56634183975546382</v>
      </c>
    </row>
    <row r="178" spans="2:6" x14ac:dyDescent="0.3">
      <c r="B178" s="8" t="s">
        <v>80</v>
      </c>
      <c r="C178" s="10">
        <v>0.65571974499699026</v>
      </c>
      <c r="D178" s="10">
        <v>0.71485530804415731</v>
      </c>
      <c r="E178" s="10">
        <v>0.60358143752268778</v>
      </c>
      <c r="F178" s="10">
        <v>0.92298691392341481</v>
      </c>
    </row>
    <row r="179" spans="2:6" x14ac:dyDescent="0.3">
      <c r="B179" s="8" t="s">
        <v>81</v>
      </c>
      <c r="C179" s="12">
        <v>0.9970419229622357</v>
      </c>
      <c r="D179" s="12">
        <v>0.71485530804415731</v>
      </c>
      <c r="E179" s="12">
        <v>0.60358143752268778</v>
      </c>
      <c r="F179" s="12">
        <v>1.2032212582939223</v>
      </c>
    </row>
    <row r="180" spans="2:6" x14ac:dyDescent="0.3">
      <c r="B180" s="8" t="s">
        <v>82</v>
      </c>
      <c r="C180" s="10">
        <v>0.31439756703174471</v>
      </c>
      <c r="D180" s="10">
        <v>0.71485530804415731</v>
      </c>
      <c r="E180" s="10">
        <v>0.60358143752268778</v>
      </c>
      <c r="F180" s="10">
        <v>1.2032212582939223</v>
      </c>
    </row>
    <row r="181" spans="2:6" x14ac:dyDescent="0.3">
      <c r="B181" s="8" t="s">
        <v>83</v>
      </c>
      <c r="C181" s="12">
        <v>0.31439756703174471</v>
      </c>
      <c r="D181" s="12">
        <v>0.71485530804415731</v>
      </c>
      <c r="E181" s="12">
        <v>0.60358143752268778</v>
      </c>
      <c r="F181" s="12">
        <v>0.24936845058004808</v>
      </c>
    </row>
    <row r="182" spans="2:6" x14ac:dyDescent="0.3">
      <c r="B182" s="8" t="s">
        <v>84</v>
      </c>
      <c r="C182" s="10">
        <v>0.9970419229622357</v>
      </c>
      <c r="D182" s="10">
        <v>0.71485530804415731</v>
      </c>
      <c r="E182" s="10">
        <v>0.60358143752268778</v>
      </c>
      <c r="F182" s="10">
        <v>1.2032212582939223</v>
      </c>
    </row>
    <row r="183" spans="2:6" x14ac:dyDescent="0.3">
      <c r="B183" s="8" t="s">
        <v>85</v>
      </c>
      <c r="C183" s="12">
        <v>0.31439756703174471</v>
      </c>
      <c r="D183" s="12">
        <v>0.71485530804415731</v>
      </c>
      <c r="E183" s="12">
        <v>0.60358143752268778</v>
      </c>
      <c r="F183" s="12">
        <v>1.2032212582939223</v>
      </c>
    </row>
    <row r="184" spans="2:6" x14ac:dyDescent="0.3">
      <c r="B184" s="8" t="s">
        <v>86</v>
      </c>
      <c r="C184" s="10">
        <v>0.72244591329917607</v>
      </c>
      <c r="D184" s="10">
        <v>0.71485530804415731</v>
      </c>
      <c r="E184" s="10">
        <v>0.60358143752268778</v>
      </c>
      <c r="F184" s="10">
        <v>1.2032212582939223</v>
      </c>
    </row>
    <row r="185" spans="2:6" x14ac:dyDescent="0.3">
      <c r="B185" s="8" t="s">
        <v>87</v>
      </c>
      <c r="C185" s="12">
        <v>-1.4235078297590362</v>
      </c>
      <c r="D185" s="12">
        <v>-1.0857220923693036</v>
      </c>
      <c r="E185" s="12">
        <v>-0.390588387347929</v>
      </c>
      <c r="F185" s="12">
        <v>0.40252624162314588</v>
      </c>
    </row>
    <row r="186" spans="2:6" x14ac:dyDescent="0.3">
      <c r="B186" s="8" t="s">
        <v>88</v>
      </c>
      <c r="C186" s="10">
        <v>0.9970419229622357</v>
      </c>
      <c r="D186" s="10">
        <v>0.71485530804415731</v>
      </c>
      <c r="E186" s="10">
        <v>0.60358143752268778</v>
      </c>
      <c r="F186" s="10">
        <v>0.93187512852428256</v>
      </c>
    </row>
    <row r="187" spans="2:6" x14ac:dyDescent="0.3">
      <c r="B187" s="8" t="s">
        <v>89</v>
      </c>
      <c r="C187" s="12">
        <v>0.31439756703174471</v>
      </c>
      <c r="D187" s="12">
        <v>0.71485530804415731</v>
      </c>
      <c r="E187" s="12">
        <v>0.60358143752268778</v>
      </c>
      <c r="F187" s="12">
        <v>1.2032212582939223</v>
      </c>
    </row>
    <row r="188" spans="2:6" x14ac:dyDescent="0.3">
      <c r="B188" s="8" t="s">
        <v>90</v>
      </c>
      <c r="C188" s="10">
        <v>0.9970419229622357</v>
      </c>
      <c r="D188" s="10">
        <v>0.71485530804415731</v>
      </c>
      <c r="E188" s="10">
        <v>0.60358143752268778</v>
      </c>
      <c r="F188" s="10">
        <v>1.2032212582939223</v>
      </c>
    </row>
    <row r="189" spans="2:6" x14ac:dyDescent="0.3">
      <c r="B189" s="8" t="s">
        <v>91</v>
      </c>
      <c r="C189" s="12">
        <v>0.9970419229622357</v>
      </c>
      <c r="D189" s="12">
        <v>0.71485530804415731</v>
      </c>
      <c r="E189" s="12">
        <v>0.60358143752268778</v>
      </c>
      <c r="F189" s="12">
        <v>1.2032212582939223</v>
      </c>
    </row>
    <row r="190" spans="2:6" x14ac:dyDescent="0.3">
      <c r="B190" s="8" t="s">
        <v>92</v>
      </c>
      <c r="C190" s="10">
        <v>0.9970419229622357</v>
      </c>
      <c r="D190" s="10">
        <v>0.71485530804415731</v>
      </c>
      <c r="E190" s="10">
        <v>0.60358143752268778</v>
      </c>
      <c r="F190" s="10">
        <v>1.2032212582939223</v>
      </c>
    </row>
    <row r="191" spans="2:6" x14ac:dyDescent="0.3">
      <c r="B191" s="8" t="s">
        <v>93</v>
      </c>
      <c r="C191" s="12">
        <v>0.9970419229622357</v>
      </c>
      <c r="D191" s="12">
        <v>0.71485530804415731</v>
      </c>
      <c r="E191" s="12">
        <v>0.60358143752268778</v>
      </c>
      <c r="F191" s="12">
        <v>1.2032212582939223</v>
      </c>
    </row>
    <row r="192" spans="2:6" x14ac:dyDescent="0.3">
      <c r="B192" s="8" t="s">
        <v>94</v>
      </c>
      <c r="C192" s="10">
        <v>0.9970419229622357</v>
      </c>
      <c r="D192" s="10">
        <v>0.71485530804415731</v>
      </c>
      <c r="E192" s="10">
        <v>0.60358143752268778</v>
      </c>
      <c r="F192" s="10">
        <v>1.2032212582939223</v>
      </c>
    </row>
    <row r="193" spans="2:6" x14ac:dyDescent="0.3">
      <c r="B193" s="8" t="s">
        <v>95</v>
      </c>
      <c r="C193" s="12">
        <v>0.9970419229622357</v>
      </c>
      <c r="D193" s="12">
        <v>0.71485530804415731</v>
      </c>
      <c r="E193" s="12">
        <v>-0.44315453536518978</v>
      </c>
      <c r="F193" s="12">
        <v>1.2032212582939223</v>
      </c>
    </row>
    <row r="194" spans="2:6" x14ac:dyDescent="0.3">
      <c r="B194" s="8" t="s">
        <v>96</v>
      </c>
      <c r="C194" s="10">
        <v>0.9970419229622357</v>
      </c>
      <c r="D194" s="10">
        <v>0.71485530804415731</v>
      </c>
      <c r="E194" s="10">
        <v>0.60358143752268778</v>
      </c>
      <c r="F194" s="10">
        <v>1.2032212582939223</v>
      </c>
    </row>
    <row r="195" spans="2:6" x14ac:dyDescent="0.3">
      <c r="B195" s="8" t="s">
        <v>97</v>
      </c>
      <c r="C195" s="12">
        <v>0.72244591329917607</v>
      </c>
      <c r="D195" s="12">
        <v>-1.0857220923693036</v>
      </c>
      <c r="E195" s="12">
        <v>0.60358143752268778</v>
      </c>
      <c r="F195" s="12">
        <v>1.2032212582939223</v>
      </c>
    </row>
    <row r="196" spans="2:6" x14ac:dyDescent="0.3">
      <c r="B196" s="8" t="s">
        <v>98</v>
      </c>
      <c r="C196" s="10">
        <v>0.72244591329917607</v>
      </c>
      <c r="D196" s="10">
        <v>-0.44547792895955923</v>
      </c>
      <c r="E196" s="10">
        <v>0.60358143752268778</v>
      </c>
      <c r="F196" s="10">
        <v>1.2032212582939223</v>
      </c>
    </row>
    <row r="197" spans="2:6" x14ac:dyDescent="0.3">
      <c r="B197" s="8" t="s">
        <v>99</v>
      </c>
      <c r="C197" s="12">
        <v>0.72244591329917607</v>
      </c>
      <c r="D197" s="12">
        <v>0.71485530804415731</v>
      </c>
      <c r="E197" s="12">
        <v>0.60358143752268778</v>
      </c>
      <c r="F197" s="12">
        <v>0.93187512852428256</v>
      </c>
    </row>
    <row r="198" spans="2:6" x14ac:dyDescent="0.3">
      <c r="B198" s="8" t="s">
        <v>100</v>
      </c>
      <c r="C198" s="10">
        <v>-1.4235078297590362</v>
      </c>
      <c r="D198" s="10">
        <v>0.71485530804415731</v>
      </c>
      <c r="E198" s="10">
        <v>-0.338022239330668</v>
      </c>
      <c r="F198" s="10">
        <v>0.1311801118535062</v>
      </c>
    </row>
    <row r="199" spans="2:6" x14ac:dyDescent="0.3">
      <c r="B199" s="8" t="s">
        <v>101</v>
      </c>
      <c r="C199" s="12">
        <v>0.9970419229622357</v>
      </c>
      <c r="D199" s="12">
        <v>0.71485530804415731</v>
      </c>
      <c r="E199" s="12">
        <v>0.60358143752268778</v>
      </c>
      <c r="F199" s="12">
        <v>0.93187512852428256</v>
      </c>
    </row>
    <row r="200" spans="2:6" x14ac:dyDescent="0.3">
      <c r="B200" s="8" t="s">
        <v>102</v>
      </c>
      <c r="C200" s="10">
        <v>0.72244591329917607</v>
      </c>
      <c r="D200" s="10">
        <v>0.71485530804415731</v>
      </c>
      <c r="E200" s="10">
        <v>0.60358143752268778</v>
      </c>
      <c r="F200" s="10">
        <v>1.2032212582939223</v>
      </c>
    </row>
    <row r="201" spans="2:6" x14ac:dyDescent="0.3">
      <c r="B201" s="8" t="s">
        <v>103</v>
      </c>
      <c r="C201" s="12">
        <v>-0.4878289630614599</v>
      </c>
      <c r="D201" s="12">
        <v>-0.94708237153360408</v>
      </c>
      <c r="E201" s="12">
        <v>-0.390588387347929</v>
      </c>
      <c r="F201" s="12">
        <v>-2.197767918959162E-2</v>
      </c>
    </row>
    <row r="202" spans="2:6" x14ac:dyDescent="0.3">
      <c r="B202" s="8" t="s">
        <v>104</v>
      </c>
      <c r="C202" s="10">
        <v>0.12808922456684529</v>
      </c>
      <c r="D202" s="10">
        <v>-0.18543339216257315</v>
      </c>
      <c r="E202" s="10">
        <v>0.13277959909600992</v>
      </c>
      <c r="F202" s="10">
        <v>0.93187512852428256</v>
      </c>
    </row>
    <row r="203" spans="2:6" x14ac:dyDescent="0.3">
      <c r="B203" s="8" t="s">
        <v>105</v>
      </c>
      <c r="C203" s="12">
        <v>0.9970419229622357</v>
      </c>
      <c r="D203" s="12">
        <v>0.39473322633928504</v>
      </c>
      <c r="E203" s="12">
        <v>0.60358143752268778</v>
      </c>
      <c r="F203" s="12">
        <v>0.93187512852428256</v>
      </c>
    </row>
    <row r="204" spans="2:6" x14ac:dyDescent="0.3">
      <c r="B204" s="8" t="s">
        <v>106</v>
      </c>
      <c r="C204" s="10">
        <v>0.38112373533393057</v>
      </c>
      <c r="D204" s="10">
        <v>0.39473322633928504</v>
      </c>
      <c r="E204" s="10">
        <v>0.60358143752268778</v>
      </c>
      <c r="F204" s="10">
        <v>0.65164078415377524</v>
      </c>
    </row>
    <row r="205" spans="2:6" x14ac:dyDescent="0.3">
      <c r="B205" s="8" t="s">
        <v>107</v>
      </c>
      <c r="C205" s="12">
        <v>0.65571974499699026</v>
      </c>
      <c r="D205" s="12">
        <v>0.40817228923092141</v>
      </c>
      <c r="E205" s="12">
        <v>-1.3847582122185456</v>
      </c>
      <c r="F205" s="12">
        <v>-1.0706979838805899</v>
      </c>
    </row>
    <row r="206" spans="2:6" x14ac:dyDescent="0.3">
      <c r="B206" s="8" t="s">
        <v>108</v>
      </c>
      <c r="C206" s="10">
        <v>-1.4235078297590362</v>
      </c>
      <c r="D206" s="10">
        <v>-1.968775887701621</v>
      </c>
      <c r="E206" s="10">
        <v>-1.9937283735045526</v>
      </c>
      <c r="F206" s="10">
        <v>-2.0245507915944643</v>
      </c>
    </row>
    <row r="207" spans="2:6" x14ac:dyDescent="0.3">
      <c r="B207" s="8" t="s">
        <v>109</v>
      </c>
      <c r="C207" s="12">
        <v>-1.4235078297590362</v>
      </c>
      <c r="D207" s="12">
        <v>-1.0684871874948905</v>
      </c>
      <c r="E207" s="12">
        <v>-1.5229265350778745</v>
      </c>
      <c r="F207" s="12">
        <v>-1.7754362490638349</v>
      </c>
    </row>
    <row r="208" spans="2:6" x14ac:dyDescent="0.3">
      <c r="B208" s="8" t="s">
        <v>110</v>
      </c>
      <c r="C208" s="10">
        <v>-1.951696755061735</v>
      </c>
      <c r="D208" s="10">
        <v>-0.94708237153360408</v>
      </c>
      <c r="E208" s="10">
        <v>-0.98304053522153212</v>
      </c>
      <c r="F208" s="10">
        <v>-1.0868025120557328</v>
      </c>
    </row>
    <row r="209" spans="2:6" x14ac:dyDescent="0.3">
      <c r="B209" s="8" t="s">
        <v>111</v>
      </c>
      <c r="C209" s="12">
        <v>-0.2132329533984002</v>
      </c>
      <c r="D209" s="12">
        <v>-0.94708237153360408</v>
      </c>
      <c r="E209" s="12">
        <v>-0.93047438720427134</v>
      </c>
      <c r="F209" s="12">
        <v>-0.28610749538495633</v>
      </c>
    </row>
    <row r="210" spans="2:6" x14ac:dyDescent="0.3">
      <c r="B210" s="8" t="s">
        <v>112</v>
      </c>
      <c r="C210" s="10">
        <v>-1.4235078297590362</v>
      </c>
      <c r="D210" s="10">
        <v>-0.30683820812385959</v>
      </c>
      <c r="E210" s="10">
        <v>-0.93047438720427134</v>
      </c>
      <c r="F210" s="10">
        <v>-0.65508227766872018</v>
      </c>
    </row>
    <row r="211" spans="2:6" x14ac:dyDescent="0.3">
      <c r="B211" s="8" t="s">
        <v>113</v>
      </c>
      <c r="C211" s="12">
        <v>-0.55455513136364576</v>
      </c>
      <c r="D211" s="12">
        <v>-0.62696028982873186</v>
      </c>
      <c r="E211" s="12">
        <v>-1.4012762256309492</v>
      </c>
      <c r="F211" s="12">
        <v>-0.56634183975546382</v>
      </c>
    </row>
    <row r="212" spans="2:6" x14ac:dyDescent="0.3">
      <c r="B212" s="8" t="s">
        <v>114</v>
      </c>
      <c r="C212" s="10">
        <v>-1.3567816614568504</v>
      </c>
      <c r="D212" s="10">
        <v>-0.62696028982873186</v>
      </c>
      <c r="E212" s="10">
        <v>-1.45384237364821</v>
      </c>
      <c r="F212" s="10">
        <v>-0.53522203791558554</v>
      </c>
    </row>
    <row r="213" spans="2:6" x14ac:dyDescent="0.3">
      <c r="B213" s="8" t="s">
        <v>115</v>
      </c>
      <c r="C213" s="12">
        <v>0.38112373533393057</v>
      </c>
      <c r="D213" s="12">
        <v>-0.93364330864196776</v>
      </c>
      <c r="E213" s="12">
        <v>-1.4012762256309492</v>
      </c>
      <c r="F213" s="12">
        <v>-1.3509323282510974</v>
      </c>
    </row>
    <row r="214" spans="2:6" x14ac:dyDescent="0.3">
      <c r="B214" s="8" t="s">
        <v>116</v>
      </c>
      <c r="C214" s="10">
        <v>-0.82915114102670551</v>
      </c>
      <c r="D214" s="10">
        <v>-1.5272489900354622</v>
      </c>
      <c r="E214" s="10">
        <v>-0.93047438720427134</v>
      </c>
      <c r="F214" s="10">
        <v>-0.28610749538495633</v>
      </c>
    </row>
    <row r="215" spans="2:6" x14ac:dyDescent="0.3">
      <c r="B215" s="8" t="s">
        <v>117</v>
      </c>
      <c r="C215" s="12">
        <v>-0.4878289630614599</v>
      </c>
      <c r="D215" s="12">
        <v>-0.62696028982873186</v>
      </c>
      <c r="E215" s="12">
        <v>-0.390588387347929</v>
      </c>
      <c r="F215" s="12">
        <v>-0.55023731158032108</v>
      </c>
    </row>
    <row r="216" spans="2:6" x14ac:dyDescent="0.3">
      <c r="B216" s="8" t="s">
        <v>118</v>
      </c>
      <c r="C216" s="10">
        <v>-0.82915114102670551</v>
      </c>
      <c r="D216" s="10">
        <v>-1.3419707871835127</v>
      </c>
      <c r="E216" s="10">
        <v>-0.86139022577460689</v>
      </c>
      <c r="F216" s="10">
        <v>-1.7904515227285702</v>
      </c>
    </row>
    <row r="217" spans="2:6" x14ac:dyDescent="0.3">
      <c r="B217" s="8" t="s">
        <v>119</v>
      </c>
      <c r="C217" s="12">
        <v>0.9970419229622357</v>
      </c>
      <c r="D217" s="12">
        <v>0.71485530804415731</v>
      </c>
      <c r="E217" s="12">
        <v>0.60358143752268778</v>
      </c>
      <c r="F217" s="12">
        <v>1.2032212582939223</v>
      </c>
    </row>
    <row r="218" spans="2:6" x14ac:dyDescent="0.3">
      <c r="B218" s="8" t="s">
        <v>120</v>
      </c>
      <c r="C218" s="10">
        <v>0.12808922456684529</v>
      </c>
      <c r="D218" s="10">
        <v>-0.7656000106644314</v>
      </c>
      <c r="E218" s="10">
        <v>6.3695437666345445E-2</v>
      </c>
      <c r="F218" s="10">
        <v>-1.3509323282510974</v>
      </c>
    </row>
    <row r="219" spans="2:6" x14ac:dyDescent="0.3">
      <c r="B219" s="8" t="s">
        <v>121</v>
      </c>
      <c r="C219" s="12">
        <v>0.72244591329917607</v>
      </c>
      <c r="D219" s="12">
        <v>-0.62696028982873186</v>
      </c>
      <c r="E219" s="12">
        <v>-0.93047438720427134</v>
      </c>
      <c r="F219" s="12">
        <v>-5.873151014448956E-3</v>
      </c>
    </row>
    <row r="220" spans="2:6" x14ac:dyDescent="0.3">
      <c r="B220" s="8" t="s">
        <v>122</v>
      </c>
      <c r="C220" s="10">
        <v>-0.80758964213073092</v>
      </c>
      <c r="D220" s="10">
        <v>-0.53875489299205892</v>
      </c>
      <c r="E220" s="10">
        <v>-1.3847582122185456</v>
      </c>
      <c r="F220" s="10">
        <v>-0.64619406306785243</v>
      </c>
    </row>
    <row r="221" spans="2:6" x14ac:dyDescent="0.3">
      <c r="B221" s="8" t="s">
        <v>123</v>
      </c>
      <c r="C221" s="12">
        <v>-0.4878289630614599</v>
      </c>
      <c r="D221" s="12">
        <v>-1.8805704908649479</v>
      </c>
      <c r="E221" s="12">
        <v>-0.86139022577460689</v>
      </c>
      <c r="F221" s="12">
        <v>0.13839642542778116</v>
      </c>
    </row>
    <row r="222" spans="2:6" x14ac:dyDescent="0.3">
      <c r="B222" s="8" t="s">
        <v>124</v>
      </c>
      <c r="C222" s="10">
        <v>-1.1489118200959765</v>
      </c>
      <c r="D222" s="10">
        <v>-4.6793671326873593E-2</v>
      </c>
      <c r="E222" s="10">
        <v>6.3695437666345445E-2</v>
      </c>
      <c r="F222" s="10">
        <v>-1.0868025120557328</v>
      </c>
    </row>
    <row r="223" spans="2:6" x14ac:dyDescent="0.3">
      <c r="B223" s="8" t="s">
        <v>125</v>
      </c>
      <c r="C223" s="12">
        <v>0.65571974499699026</v>
      </c>
      <c r="D223" s="12">
        <v>-4.6793671326873593E-2</v>
      </c>
      <c r="E223" s="12">
        <v>-0.93047438720427134</v>
      </c>
      <c r="F223" s="12">
        <v>-0.55745362515459607</v>
      </c>
    </row>
    <row r="224" spans="2:6" x14ac:dyDescent="0.3">
      <c r="B224" s="8" t="s">
        <v>126</v>
      </c>
      <c r="C224" s="10">
        <v>0.38112373533393057</v>
      </c>
      <c r="D224" s="10">
        <v>0.2733284103779986</v>
      </c>
      <c r="E224" s="10">
        <v>-0.40710640076033244</v>
      </c>
      <c r="F224" s="10">
        <v>-0.28610749538495633</v>
      </c>
    </row>
    <row r="225" spans="2:6" x14ac:dyDescent="0.3">
      <c r="B225" s="8" t="s">
        <v>127</v>
      </c>
      <c r="C225" s="12">
        <v>-1.1489118200959765</v>
      </c>
      <c r="D225" s="12">
        <v>0.12124962665066275</v>
      </c>
      <c r="E225" s="12">
        <v>6.3695437666345445E-2</v>
      </c>
      <c r="F225" s="12">
        <v>0.13839642542778116</v>
      </c>
    </row>
    <row r="226" spans="2:6" x14ac:dyDescent="0.3">
      <c r="B226" s="8" t="s">
        <v>128</v>
      </c>
      <c r="C226" s="10">
        <v>0.12808922456684529</v>
      </c>
      <c r="D226" s="10">
        <v>-1.5518931062369345E-4</v>
      </c>
      <c r="E226" s="10">
        <v>0.60358143752268778</v>
      </c>
      <c r="F226" s="10">
        <v>0.66774531232891787</v>
      </c>
    </row>
    <row r="227" spans="2:6" x14ac:dyDescent="0.3">
      <c r="B227" s="8" t="s">
        <v>129</v>
      </c>
      <c r="C227" s="12">
        <v>0.9970419229622357</v>
      </c>
      <c r="D227" s="12">
        <v>0.71485530804415731</v>
      </c>
      <c r="E227" s="12">
        <v>0.60358143752268778</v>
      </c>
      <c r="F227" s="12">
        <v>1.2032212582939223</v>
      </c>
    </row>
    <row r="228" spans="2:6" x14ac:dyDescent="0.3">
      <c r="B228" s="8" t="s">
        <v>130</v>
      </c>
      <c r="C228" s="10">
        <v>0.9970419229622357</v>
      </c>
      <c r="D228" s="10">
        <v>0.71485530804415731</v>
      </c>
      <c r="E228" s="10">
        <v>0.60358143752268778</v>
      </c>
      <c r="F228" s="10">
        <v>1.2032212582939223</v>
      </c>
    </row>
    <row r="229" spans="2:6" x14ac:dyDescent="0.3">
      <c r="B229" s="8" t="s">
        <v>131</v>
      </c>
      <c r="C229" s="12">
        <v>-0.4878289630614599</v>
      </c>
      <c r="D229" s="12">
        <v>-0.18543339216257315</v>
      </c>
      <c r="E229" s="12">
        <v>0.60358143752268778</v>
      </c>
      <c r="F229" s="12">
        <v>0.65164078415377524</v>
      </c>
    </row>
    <row r="230" spans="2:6" x14ac:dyDescent="0.3">
      <c r="B230" s="8" t="s">
        <v>132</v>
      </c>
      <c r="C230" s="10">
        <v>-1.1489118200959765</v>
      </c>
      <c r="D230" s="10">
        <v>-1.968775887701621</v>
      </c>
      <c r="E230" s="10">
        <v>-0.99955854863393578</v>
      </c>
      <c r="F230" s="10">
        <v>0.13839642542778116</v>
      </c>
    </row>
    <row r="231" spans="2:6" x14ac:dyDescent="0.3">
      <c r="B231" s="8" t="s">
        <v>133</v>
      </c>
      <c r="C231" s="12">
        <v>-1.951696755061735</v>
      </c>
      <c r="D231" s="12">
        <v>-1.8339320088486981</v>
      </c>
      <c r="E231" s="12">
        <v>-0.390588387347929</v>
      </c>
      <c r="F231" s="12">
        <v>-1.3731639154901079</v>
      </c>
    </row>
    <row r="232" spans="2:6" x14ac:dyDescent="0.3">
      <c r="B232" s="8" t="s">
        <v>134</v>
      </c>
      <c r="C232" s="10">
        <v>-0.2132329533984002</v>
      </c>
      <c r="D232" s="10">
        <v>-0.62696028982873186</v>
      </c>
      <c r="E232" s="10">
        <v>-0.93047438720427134</v>
      </c>
      <c r="F232" s="10">
        <v>-0.28610749538495633</v>
      </c>
    </row>
    <row r="233" spans="2:6" x14ac:dyDescent="0.3">
      <c r="B233" s="8" t="s">
        <v>135</v>
      </c>
      <c r="C233" s="12">
        <v>-1.0821856517937907</v>
      </c>
      <c r="D233" s="12">
        <v>0.71485530804415731</v>
      </c>
      <c r="E233" s="12">
        <v>0.13277959909600992</v>
      </c>
      <c r="F233" s="12">
        <v>0.65164078415377524</v>
      </c>
    </row>
    <row r="234" spans="2:6" x14ac:dyDescent="0.3">
      <c r="B234" s="8" t="s">
        <v>136</v>
      </c>
      <c r="C234" s="10">
        <v>0.40268523422990499</v>
      </c>
      <c r="D234" s="10">
        <v>0.71485530804415731</v>
      </c>
      <c r="E234" s="10">
        <v>0.60358143752268778</v>
      </c>
      <c r="F234" s="10">
        <v>0.93187512852428256</v>
      </c>
    </row>
    <row r="235" spans="2:6" x14ac:dyDescent="0.3">
      <c r="B235" s="8" t="s">
        <v>137</v>
      </c>
      <c r="C235" s="12">
        <v>0.38112373533393057</v>
      </c>
      <c r="D235" s="12">
        <v>0.40817228923092141</v>
      </c>
      <c r="E235" s="12">
        <v>0.60358143752268778</v>
      </c>
      <c r="F235" s="12">
        <v>-1.0706979838805899</v>
      </c>
    </row>
    <row r="236" spans="2:6" x14ac:dyDescent="0.3">
      <c r="B236" s="8" t="s">
        <v>138</v>
      </c>
      <c r="C236" s="10">
        <v>0.9970419229622357</v>
      </c>
      <c r="D236" s="10">
        <v>0.71485530804415731</v>
      </c>
      <c r="E236" s="10">
        <v>0.60358143752268778</v>
      </c>
      <c r="F236" s="10">
        <v>1.2032212582939223</v>
      </c>
    </row>
    <row r="237" spans="2:6" x14ac:dyDescent="0.3">
      <c r="B237" s="8" t="s">
        <v>139</v>
      </c>
      <c r="C237" s="12">
        <v>-1.0611825577703702</v>
      </c>
      <c r="D237" s="12">
        <v>-0.94708237153360408</v>
      </c>
      <c r="E237" s="12">
        <v>-0.390588387347929</v>
      </c>
      <c r="F237" s="12">
        <v>-0.55745362515459607</v>
      </c>
    </row>
    <row r="238" spans="2:6" x14ac:dyDescent="0.3">
      <c r="B238" s="8" t="s">
        <v>140</v>
      </c>
      <c r="C238" s="10">
        <v>-1.1489118200959765</v>
      </c>
      <c r="D238" s="10">
        <v>-0.16819848728816006</v>
      </c>
      <c r="E238" s="10">
        <v>-0.86139022577460689</v>
      </c>
      <c r="F238" s="10">
        <v>-3.0804874098597375</v>
      </c>
    </row>
    <row r="239" spans="2:6" x14ac:dyDescent="0.3">
      <c r="B239" s="8" t="s">
        <v>141</v>
      </c>
      <c r="C239" s="12">
        <v>0.65571974499699026</v>
      </c>
      <c r="D239" s="12">
        <v>0.2733284103779986</v>
      </c>
      <c r="E239" s="12">
        <v>-0.44315453536518978</v>
      </c>
      <c r="F239" s="12">
        <v>0.65164078415377524</v>
      </c>
    </row>
    <row r="240" spans="2:6" x14ac:dyDescent="0.3">
      <c r="B240" s="8" t="s">
        <v>142</v>
      </c>
      <c r="C240" s="10">
        <v>-0.2132329533984002</v>
      </c>
      <c r="D240" s="10">
        <v>-4.6793671326873593E-2</v>
      </c>
      <c r="E240" s="10">
        <v>6.3695437666345445E-2</v>
      </c>
      <c r="F240" s="10">
        <v>-0.28610749538495633</v>
      </c>
    </row>
    <row r="241" spans="2:6" x14ac:dyDescent="0.3">
      <c r="B241" s="8" t="s">
        <v>143</v>
      </c>
      <c r="C241" s="12">
        <v>-0.80758964213073092</v>
      </c>
      <c r="D241" s="12">
        <v>-0.62696028982873186</v>
      </c>
      <c r="E241" s="12">
        <v>-0.93047438720427134</v>
      </c>
      <c r="F241" s="12">
        <v>-0.55745362515459607</v>
      </c>
    </row>
    <row r="242" spans="2:6" x14ac:dyDescent="0.3">
      <c r="B242" s="8" t="s">
        <v>144</v>
      </c>
      <c r="C242" s="10">
        <v>-1.1489118200959765</v>
      </c>
      <c r="D242" s="10">
        <v>-0.16819848728816006</v>
      </c>
      <c r="E242" s="10">
        <v>-1.4012762256309492</v>
      </c>
      <c r="F242" s="10">
        <v>-1.2621918903378408</v>
      </c>
    </row>
    <row r="243" spans="2:6" x14ac:dyDescent="0.3">
      <c r="B243" s="8" t="s">
        <v>145</v>
      </c>
      <c r="C243" s="12">
        <v>0.72244591329917607</v>
      </c>
      <c r="D243" s="12">
        <v>0.71485530804415731</v>
      </c>
      <c r="E243" s="12">
        <v>0.60358143752268778</v>
      </c>
      <c r="F243" s="12">
        <v>1.2032212582939223</v>
      </c>
    </row>
    <row r="244" spans="2:6" x14ac:dyDescent="0.3">
      <c r="B244" s="8" t="s">
        <v>146</v>
      </c>
      <c r="C244" s="10">
        <v>-0.80758964213073092</v>
      </c>
      <c r="D244" s="10">
        <v>-0.16819848728816006</v>
      </c>
      <c r="E244" s="10">
        <v>-0.86139022577460689</v>
      </c>
      <c r="F244" s="10">
        <v>-1.2460873621626982</v>
      </c>
    </row>
    <row r="245" spans="2:6" x14ac:dyDescent="0.3">
      <c r="B245" s="8" t="s">
        <v>147</v>
      </c>
      <c r="C245" s="12">
        <v>-0.80758964213073092</v>
      </c>
      <c r="D245" s="12">
        <v>-0.93364330864196776</v>
      </c>
      <c r="E245" s="12">
        <v>-0.390588387347929</v>
      </c>
      <c r="F245" s="12">
        <v>-0.55023731158032108</v>
      </c>
    </row>
    <row r="246" spans="2:6" x14ac:dyDescent="0.3">
      <c r="B246" s="8" t="s">
        <v>148</v>
      </c>
      <c r="C246" s="10">
        <v>-1.1489118200959765</v>
      </c>
      <c r="D246" s="10">
        <v>-1.6486538059967488</v>
      </c>
      <c r="E246" s="10">
        <v>-1.4012762256309492</v>
      </c>
      <c r="F246" s="10">
        <v>-1.2621918903378408</v>
      </c>
    </row>
    <row r="247" spans="2:6" x14ac:dyDescent="0.3">
      <c r="B247" s="8" t="s">
        <v>149</v>
      </c>
      <c r="C247" s="12">
        <v>-0.2132329533984002</v>
      </c>
      <c r="D247" s="12">
        <v>-0.62696028982873186</v>
      </c>
      <c r="E247" s="12">
        <v>-0.93047438720427134</v>
      </c>
      <c r="F247" s="12">
        <v>-0.28610749538495633</v>
      </c>
    </row>
    <row r="248" spans="2:6" x14ac:dyDescent="0.3">
      <c r="B248" s="8" t="s">
        <v>150</v>
      </c>
      <c r="C248" s="10">
        <v>-1.1489118200959765</v>
      </c>
      <c r="D248" s="10">
        <v>-0.62696028982873186</v>
      </c>
      <c r="E248" s="10">
        <v>-0.93047438720427134</v>
      </c>
      <c r="F248" s="10">
        <v>-0.56634183975546382</v>
      </c>
    </row>
    <row r="249" spans="2:6" x14ac:dyDescent="0.3">
      <c r="B249" s="8" t="s">
        <v>151</v>
      </c>
      <c r="C249" s="12">
        <v>-1.4235078297590362</v>
      </c>
      <c r="D249" s="12">
        <v>0.2733284103779986</v>
      </c>
      <c r="E249" s="12">
        <v>-2.4645302119312302</v>
      </c>
      <c r="F249" s="12">
        <v>-1.7754362490638349</v>
      </c>
    </row>
    <row r="250" spans="2:6" x14ac:dyDescent="0.3">
      <c r="B250" s="8" t="s">
        <v>152</v>
      </c>
      <c r="C250" s="10">
        <v>0.38112373533393057</v>
      </c>
      <c r="D250" s="10">
        <v>-0.94708237153360408</v>
      </c>
      <c r="E250" s="10">
        <v>-0.86139022577460689</v>
      </c>
      <c r="F250" s="10">
        <v>-0.55745362515459607</v>
      </c>
    </row>
    <row r="251" spans="2:6" x14ac:dyDescent="0.3">
      <c r="B251" s="8" t="s">
        <v>153</v>
      </c>
      <c r="C251" s="12">
        <v>0.72244591329917607</v>
      </c>
      <c r="D251" s="12">
        <v>-0.44547792895955923</v>
      </c>
      <c r="E251" s="12">
        <v>0.60358143752268778</v>
      </c>
      <c r="F251" s="12">
        <v>1.2032212582939223</v>
      </c>
    </row>
    <row r="252" spans="2:6" x14ac:dyDescent="0.3">
      <c r="B252" s="8" t="s">
        <v>154</v>
      </c>
      <c r="C252" s="10">
        <v>0.9970419229622357</v>
      </c>
      <c r="D252" s="10">
        <v>0.71485530804415731</v>
      </c>
      <c r="E252" s="10">
        <v>0.60358143752268778</v>
      </c>
      <c r="F252" s="10">
        <v>1.2032212582939223</v>
      </c>
    </row>
    <row r="253" spans="2:6" x14ac:dyDescent="0.3">
      <c r="B253" s="8" t="s">
        <v>155</v>
      </c>
      <c r="C253" s="12">
        <v>-1.1489118200959765</v>
      </c>
      <c r="D253" s="12">
        <v>0.2733284103779986</v>
      </c>
      <c r="E253" s="12">
        <v>-1.4012762256309492</v>
      </c>
      <c r="F253" s="12">
        <v>-0.8376879695251036</v>
      </c>
    </row>
    <row r="254" spans="2:6" x14ac:dyDescent="0.3">
      <c r="B254" s="8" t="s">
        <v>156</v>
      </c>
      <c r="C254" s="10">
        <v>-0.4878289630614599</v>
      </c>
      <c r="D254" s="10">
        <v>0.71485530804415731</v>
      </c>
      <c r="E254" s="10">
        <v>-0.476190562189997</v>
      </c>
      <c r="F254" s="10">
        <v>-1.4952019046933274</v>
      </c>
    </row>
    <row r="255" spans="2:6" x14ac:dyDescent="0.3">
      <c r="B255" s="8" t="s">
        <v>157</v>
      </c>
      <c r="C255" s="12">
        <v>0.72244591329917607</v>
      </c>
      <c r="D255" s="12">
        <v>-1.986010792576034</v>
      </c>
      <c r="E255" s="12">
        <v>6.3695437666345445E-2</v>
      </c>
      <c r="F255" s="12">
        <v>0.39639918255927814</v>
      </c>
    </row>
    <row r="256" spans="2:6" x14ac:dyDescent="0.3">
      <c r="B256" s="8" t="s">
        <v>158</v>
      </c>
      <c r="C256" s="10">
        <v>0.72244591329917607</v>
      </c>
      <c r="D256" s="10">
        <v>-3.3354608435237243E-2</v>
      </c>
      <c r="E256" s="10">
        <v>-0.93047438720427134</v>
      </c>
      <c r="F256" s="10">
        <v>0.26547297875519066</v>
      </c>
    </row>
    <row r="257" spans="2:6" x14ac:dyDescent="0.3">
      <c r="B257" s="8" t="s">
        <v>159</v>
      </c>
      <c r="C257" s="12">
        <v>-0.4878289630614599</v>
      </c>
      <c r="D257" s="12">
        <v>-0.16819848728816006</v>
      </c>
      <c r="E257" s="12">
        <v>-0.390588387347929</v>
      </c>
      <c r="F257" s="12">
        <v>-1.3509323282510974</v>
      </c>
    </row>
    <row r="258" spans="2:6" x14ac:dyDescent="0.3">
      <c r="B258" s="8" t="s">
        <v>160</v>
      </c>
      <c r="C258" s="10">
        <v>0.9970419229622357</v>
      </c>
      <c r="D258" s="10">
        <v>0.71485530804415731</v>
      </c>
      <c r="E258" s="10">
        <v>0.60358143752268778</v>
      </c>
      <c r="F258" s="10">
        <v>1.2032212582939223</v>
      </c>
    </row>
    <row r="259" spans="2:6" x14ac:dyDescent="0.3">
      <c r="B259" s="8" t="s">
        <v>161</v>
      </c>
      <c r="C259" s="12">
        <v>-2.4793272754918805</v>
      </c>
      <c r="D259" s="12">
        <v>0.71485530804415731</v>
      </c>
      <c r="E259" s="12">
        <v>0.60358143752268778</v>
      </c>
      <c r="F259" s="12">
        <v>-1.3509323282510974</v>
      </c>
    </row>
    <row r="260" spans="2:6" x14ac:dyDescent="0.3">
      <c r="B260" s="8" t="s">
        <v>162</v>
      </c>
      <c r="C260" s="10">
        <v>-1.951696755061735</v>
      </c>
      <c r="D260" s="10">
        <v>0.39473322633928504</v>
      </c>
      <c r="E260" s="10">
        <v>0.60358143752268778</v>
      </c>
      <c r="F260" s="10">
        <v>0.13839642542778116</v>
      </c>
    </row>
    <row r="261" spans="2:6" x14ac:dyDescent="0.3">
      <c r="B261" s="8" t="s">
        <v>163</v>
      </c>
      <c r="C261" s="12">
        <v>-1.6771007453986755</v>
      </c>
      <c r="D261" s="12">
        <v>-1.2205659712222263</v>
      </c>
      <c r="E261" s="12">
        <v>-2.4645302119312302</v>
      </c>
      <c r="F261" s="12">
        <v>-1.3509323282510974</v>
      </c>
    </row>
    <row r="262" spans="2:6" x14ac:dyDescent="0.3">
      <c r="B262" s="8" t="s">
        <v>164</v>
      </c>
      <c r="C262" s="10">
        <v>0.72244591329917607</v>
      </c>
      <c r="D262" s="10">
        <v>0.71485530804415731</v>
      </c>
      <c r="E262" s="10">
        <v>6.3695437666345445E-2</v>
      </c>
      <c r="F262" s="10">
        <v>0.66774531232891787</v>
      </c>
    </row>
    <row r="263" spans="2:6" x14ac:dyDescent="0.3">
      <c r="B263" s="8" t="s">
        <v>165</v>
      </c>
      <c r="C263" s="12">
        <v>-1.4235078297590362</v>
      </c>
      <c r="D263" s="12">
        <v>-1.2205659712222263</v>
      </c>
      <c r="E263" s="12">
        <v>-0.390588387347929</v>
      </c>
      <c r="F263" s="12">
        <v>-1.1018177857204683</v>
      </c>
    </row>
    <row r="264" spans="2:6" x14ac:dyDescent="0.3">
      <c r="B264" s="8" t="s">
        <v>166</v>
      </c>
      <c r="C264" s="10">
        <v>-1.0154594834916049</v>
      </c>
      <c r="D264" s="10">
        <v>-0.94708237153360408</v>
      </c>
      <c r="E264" s="10">
        <v>8.0213451078748998E-2</v>
      </c>
      <c r="F264" s="10">
        <v>-0.82158344134996075</v>
      </c>
    </row>
    <row r="265" spans="2:6" x14ac:dyDescent="0.3">
      <c r="B265" s="8" t="s">
        <v>167</v>
      </c>
      <c r="C265" s="12">
        <v>-1.1489118200959765</v>
      </c>
      <c r="D265" s="12">
        <v>0.71485530804415731</v>
      </c>
      <c r="E265" s="12">
        <v>6.3695437666345445E-2</v>
      </c>
      <c r="F265" s="12">
        <v>-0.41318404871236603</v>
      </c>
    </row>
    <row r="266" spans="2:6" x14ac:dyDescent="0.3">
      <c r="B266" s="8" t="s">
        <v>168</v>
      </c>
      <c r="C266" s="10">
        <v>-1.4235078297590362</v>
      </c>
      <c r="D266" s="10">
        <v>0.71485530804415731</v>
      </c>
      <c r="E266" s="10">
        <v>0.60358143752268778</v>
      </c>
      <c r="F266" s="10">
        <v>-2.0395660652591996</v>
      </c>
    </row>
    <row r="267" spans="2:6" x14ac:dyDescent="0.3">
      <c r="B267" s="8" t="s">
        <v>169</v>
      </c>
      <c r="C267" s="12">
        <v>-0.4878289630614599</v>
      </c>
      <c r="D267" s="12">
        <v>0.71485530804415731</v>
      </c>
      <c r="E267" s="12">
        <v>0.60358143752268778</v>
      </c>
      <c r="F267" s="12">
        <v>0.92298691392341481</v>
      </c>
    </row>
    <row r="268" spans="2:6" x14ac:dyDescent="0.3">
      <c r="B268" s="8" t="s">
        <v>170</v>
      </c>
      <c r="C268" s="10">
        <v>-1.1489118200959765</v>
      </c>
      <c r="D268" s="10">
        <v>-0.94708237153360408</v>
      </c>
      <c r="E268" s="10">
        <v>-0.93047438720427134</v>
      </c>
      <c r="F268" s="10">
        <v>-0.65508227766872018</v>
      </c>
    </row>
    <row r="269" spans="2:6" x14ac:dyDescent="0.3">
      <c r="B269" s="8" t="s">
        <v>171</v>
      </c>
      <c r="C269" s="12">
        <v>-1.4235078297590362</v>
      </c>
      <c r="D269" s="12">
        <v>-1.968775887701621</v>
      </c>
      <c r="E269" s="12">
        <v>-2.4645302119312302</v>
      </c>
      <c r="F269" s="12">
        <v>-1.7754362490638349</v>
      </c>
    </row>
    <row r="270" spans="2:6" x14ac:dyDescent="0.3">
      <c r="B270" s="8" t="s">
        <v>172</v>
      </c>
      <c r="C270" s="10">
        <v>0.31439756703174471</v>
      </c>
      <c r="D270" s="10">
        <v>-0.94708237153360408</v>
      </c>
      <c r="E270" s="10">
        <v>-0.390588387347929</v>
      </c>
      <c r="F270" s="10">
        <v>-2.9362178334175075</v>
      </c>
    </row>
    <row r="271" spans="2:6" x14ac:dyDescent="0.3">
      <c r="B271" s="8" t="s">
        <v>173</v>
      </c>
      <c r="C271" s="12">
        <v>-1.4235078297590362</v>
      </c>
      <c r="D271" s="12">
        <v>0.71485530804415731</v>
      </c>
      <c r="E271" s="12">
        <v>0.60358143752268778</v>
      </c>
      <c r="F271" s="12">
        <v>0.1311801118535062</v>
      </c>
    </row>
    <row r="272" spans="2:6" x14ac:dyDescent="0.3">
      <c r="B272" s="8" t="s">
        <v>174</v>
      </c>
      <c r="C272" s="10">
        <v>0.9970419229622357</v>
      </c>
      <c r="D272" s="10">
        <v>0.71485530804415731</v>
      </c>
      <c r="E272" s="10">
        <v>0.60358143752268778</v>
      </c>
      <c r="F272" s="10">
        <v>0.93187512852428256</v>
      </c>
    </row>
    <row r="273" spans="2:6" x14ac:dyDescent="0.3">
      <c r="B273" s="8" t="s">
        <v>175</v>
      </c>
      <c r="C273" s="12">
        <v>-0.50939046195743432</v>
      </c>
      <c r="D273" s="12">
        <v>0.71485530804415731</v>
      </c>
      <c r="E273" s="12">
        <v>0.60358143752268778</v>
      </c>
      <c r="F273" s="12">
        <v>1.2032212582939223</v>
      </c>
    </row>
    <row r="274" spans="2:6" x14ac:dyDescent="0.3">
      <c r="B274" s="8" t="s">
        <v>176</v>
      </c>
      <c r="C274" s="10">
        <v>0.72244591329917607</v>
      </c>
      <c r="D274" s="10">
        <v>-0.44547792895955923</v>
      </c>
      <c r="E274" s="10">
        <v>0.60358143752268778</v>
      </c>
      <c r="F274" s="10">
        <v>1.2032212582939223</v>
      </c>
    </row>
    <row r="275" spans="2:6" x14ac:dyDescent="0.3">
      <c r="B275" s="8" t="s">
        <v>177</v>
      </c>
      <c r="C275" s="12">
        <v>0.72244591329917607</v>
      </c>
      <c r="D275" s="12">
        <v>0.71485530804415731</v>
      </c>
      <c r="E275" s="12">
        <v>0.60358143752268778</v>
      </c>
      <c r="F275" s="12">
        <v>0.93187512852428256</v>
      </c>
    </row>
    <row r="276" spans="2:6" x14ac:dyDescent="0.3">
      <c r="B276" s="8" t="s">
        <v>178</v>
      </c>
      <c r="C276" s="10">
        <v>0.65571974499699026</v>
      </c>
      <c r="D276" s="10">
        <v>-1.5272489900354622</v>
      </c>
      <c r="E276" s="10">
        <v>0.60358143752268778</v>
      </c>
      <c r="F276" s="10">
        <v>-1.0706979838805899</v>
      </c>
    </row>
    <row r="277" spans="2:6" x14ac:dyDescent="0.3">
      <c r="B277" s="8" t="s">
        <v>179</v>
      </c>
      <c r="C277" s="12">
        <v>-1.1489118200959765</v>
      </c>
      <c r="D277" s="12">
        <v>-0.62696028982873186</v>
      </c>
      <c r="E277" s="12">
        <v>-0.93047438720427134</v>
      </c>
      <c r="F277" s="12">
        <v>-0.8376879695251036</v>
      </c>
    </row>
    <row r="278" spans="2:6" x14ac:dyDescent="0.3">
      <c r="B278" s="8" t="s">
        <v>180</v>
      </c>
      <c r="C278" s="10">
        <v>0.38112373533393057</v>
      </c>
      <c r="D278" s="10">
        <v>-1.0857220923693036</v>
      </c>
      <c r="E278" s="10">
        <v>0.60358143752268778</v>
      </c>
      <c r="F278" s="10">
        <v>0.65164078415377524</v>
      </c>
    </row>
    <row r="279" spans="2:6" x14ac:dyDescent="0.3">
      <c r="B279" s="8" t="s">
        <v>181</v>
      </c>
      <c r="C279" s="12">
        <v>0.9970419229622357</v>
      </c>
      <c r="D279" s="12">
        <v>-0.44547792895955923</v>
      </c>
      <c r="E279" s="12">
        <v>0.60358143752268778</v>
      </c>
      <c r="F279" s="12">
        <v>1.2032212582939223</v>
      </c>
    </row>
    <row r="280" spans="2:6" x14ac:dyDescent="0.3">
      <c r="B280" s="8" t="s">
        <v>182</v>
      </c>
      <c r="C280" s="10">
        <v>0.9970419229622357</v>
      </c>
      <c r="D280" s="10">
        <v>-0.44547792895955923</v>
      </c>
      <c r="E280" s="10">
        <v>0.60358143752268778</v>
      </c>
      <c r="F280" s="10">
        <v>1.2032212582939223</v>
      </c>
    </row>
    <row r="281" spans="2:6" x14ac:dyDescent="0.3">
      <c r="B281" s="8" t="s">
        <v>183</v>
      </c>
      <c r="C281" s="12">
        <v>3.9801557368685028E-2</v>
      </c>
      <c r="D281" s="12">
        <v>-0.94708237153360408</v>
      </c>
      <c r="E281" s="12">
        <v>6.3695437666345445E-2</v>
      </c>
      <c r="F281" s="12">
        <v>-1.0868025120557328</v>
      </c>
    </row>
    <row r="282" spans="2:6" x14ac:dyDescent="0.3">
      <c r="B282" s="8" t="s">
        <v>184</v>
      </c>
      <c r="C282" s="10">
        <v>0.9970419229622357</v>
      </c>
      <c r="D282" s="10">
        <v>0.71485530804415731</v>
      </c>
      <c r="E282" s="10">
        <v>0.60358143752268778</v>
      </c>
      <c r="F282" s="10">
        <v>1.2032212582939223</v>
      </c>
    </row>
    <row r="283" spans="2:6" x14ac:dyDescent="0.3">
      <c r="B283" s="8" t="s">
        <v>185</v>
      </c>
      <c r="C283" s="12">
        <v>0.9970419229622357</v>
      </c>
      <c r="D283" s="12">
        <v>0.71485530804415731</v>
      </c>
      <c r="E283" s="12">
        <v>0.60358143752268778</v>
      </c>
      <c r="F283" s="12">
        <v>0.93909144209855755</v>
      </c>
    </row>
    <row r="284" spans="2:6" x14ac:dyDescent="0.3">
      <c r="B284" s="8" t="s">
        <v>186</v>
      </c>
      <c r="C284" s="10">
        <v>-0.50939046195743432</v>
      </c>
      <c r="D284" s="10">
        <v>-0.16819848728816006</v>
      </c>
      <c r="E284" s="10">
        <v>-0.390588387347929</v>
      </c>
      <c r="F284" s="10">
        <v>-1.7754362490638349</v>
      </c>
    </row>
    <row r="285" spans="2:6" x14ac:dyDescent="0.3">
      <c r="B285" s="8" t="s">
        <v>187</v>
      </c>
      <c r="C285" s="12">
        <v>0.72244591329917607</v>
      </c>
      <c r="D285" s="12">
        <v>-0.94708237153360408</v>
      </c>
      <c r="E285" s="12">
        <v>-0.93047438720427134</v>
      </c>
      <c r="F285" s="12">
        <v>-0.28610749538495633</v>
      </c>
    </row>
    <row r="286" spans="2:6" x14ac:dyDescent="0.3">
      <c r="B286" s="8" t="s">
        <v>188</v>
      </c>
      <c r="C286" s="10">
        <v>0.40268523422990499</v>
      </c>
      <c r="D286" s="10">
        <v>-0.18543339216257315</v>
      </c>
      <c r="E286" s="10">
        <v>0.60358143752268778</v>
      </c>
      <c r="F286" s="10">
        <v>0.93187512852428256</v>
      </c>
    </row>
    <row r="287" spans="2:6" x14ac:dyDescent="0.3">
      <c r="B287" s="8" t="s">
        <v>189</v>
      </c>
      <c r="C287" s="12">
        <v>-0.50939046195743432</v>
      </c>
      <c r="D287" s="12">
        <v>0.71485530804415731</v>
      </c>
      <c r="E287" s="12">
        <v>-0.476190562189997</v>
      </c>
      <c r="F287" s="12">
        <v>-0.92642840743835997</v>
      </c>
    </row>
    <row r="288" spans="2:6" x14ac:dyDescent="0.3">
      <c r="B288" s="8" t="s">
        <v>190</v>
      </c>
      <c r="C288" s="10">
        <v>0.38112373533393057</v>
      </c>
      <c r="D288" s="10">
        <v>0.2733284103779986</v>
      </c>
      <c r="E288" s="10">
        <v>-0.390588387347929</v>
      </c>
      <c r="F288" s="10">
        <v>-2.197767918959162E-2</v>
      </c>
    </row>
    <row r="289" spans="2:6" x14ac:dyDescent="0.3">
      <c r="B289" s="8" t="s">
        <v>191</v>
      </c>
      <c r="C289" s="12">
        <v>0.9970419229622357</v>
      </c>
      <c r="D289" s="12">
        <v>0.71485530804415731</v>
      </c>
      <c r="E289" s="12">
        <v>0.60358143752268778</v>
      </c>
      <c r="F289" s="12">
        <v>1.2032212582939223</v>
      </c>
    </row>
    <row r="290" spans="2:6" x14ac:dyDescent="0.3">
      <c r="B290" s="8" t="s">
        <v>192</v>
      </c>
      <c r="C290" s="10">
        <v>0.9970419229622357</v>
      </c>
      <c r="D290" s="10">
        <v>0.71485530804415731</v>
      </c>
      <c r="E290" s="10">
        <v>0.60358143752268778</v>
      </c>
      <c r="F290" s="10">
        <v>1.2032212582939223</v>
      </c>
    </row>
    <row r="291" spans="2:6" x14ac:dyDescent="0.3">
      <c r="B291" s="8" t="s">
        <v>193</v>
      </c>
      <c r="C291" s="12">
        <v>0.9970419229622357</v>
      </c>
      <c r="D291" s="12">
        <v>0.71485530804415731</v>
      </c>
      <c r="E291" s="12">
        <v>0.60358143752268778</v>
      </c>
      <c r="F291" s="12">
        <v>1.2032212582939223</v>
      </c>
    </row>
    <row r="292" spans="2:6" x14ac:dyDescent="0.3">
      <c r="B292" s="8" t="s">
        <v>194</v>
      </c>
      <c r="C292" s="10">
        <v>-0.4878289630614599</v>
      </c>
      <c r="D292" s="10">
        <v>0.2733284103779986</v>
      </c>
      <c r="E292" s="10">
        <v>-0.93047438720427134</v>
      </c>
      <c r="F292" s="10">
        <v>-0.28610749538495633</v>
      </c>
    </row>
    <row r="293" spans="2:6" x14ac:dyDescent="0.3">
      <c r="B293" s="8" t="s">
        <v>195</v>
      </c>
      <c r="C293" s="12">
        <v>0.9970419229622357</v>
      </c>
      <c r="D293" s="12">
        <v>0.71485530804415731</v>
      </c>
      <c r="E293" s="12">
        <v>0.60358143752268778</v>
      </c>
      <c r="F293" s="12">
        <v>0.93187512852428256</v>
      </c>
    </row>
    <row r="294" spans="2:6" x14ac:dyDescent="0.3">
      <c r="B294" s="8" t="s">
        <v>196</v>
      </c>
      <c r="C294" s="10">
        <v>-0.4878289630614599</v>
      </c>
      <c r="D294" s="10">
        <v>-4.6793671326873593E-2</v>
      </c>
      <c r="E294" s="10">
        <v>0.60358143752268778</v>
      </c>
      <c r="F294" s="10">
        <v>0.22713686334103766</v>
      </c>
    </row>
    <row r="295" spans="2:6" x14ac:dyDescent="0.3">
      <c r="B295" s="8" t="s">
        <v>197</v>
      </c>
      <c r="C295" s="12">
        <v>0.9970419229622357</v>
      </c>
      <c r="D295" s="12">
        <v>0.13468868954229907</v>
      </c>
      <c r="E295" s="12">
        <v>-0.390588387347929</v>
      </c>
      <c r="F295" s="12">
        <v>0.95410671576329298</v>
      </c>
    </row>
    <row r="296" spans="2:6" x14ac:dyDescent="0.3">
      <c r="B296" s="8" t="s">
        <v>198</v>
      </c>
      <c r="C296" s="10">
        <v>0.38112373533393057</v>
      </c>
      <c r="D296" s="10">
        <v>0.71485530804415731</v>
      </c>
      <c r="E296" s="10">
        <v>0.60358143752268778</v>
      </c>
      <c r="F296" s="10">
        <v>0.38029465438413546</v>
      </c>
    </row>
    <row r="297" spans="2:6" x14ac:dyDescent="0.3">
      <c r="B297" s="8" t="s">
        <v>199</v>
      </c>
      <c r="C297" s="12">
        <v>0.38112373533393057</v>
      </c>
      <c r="D297" s="12">
        <v>-1.0857220923693036</v>
      </c>
      <c r="E297" s="12">
        <v>0.60358143752268778</v>
      </c>
      <c r="F297" s="12">
        <v>0.92298691392341481</v>
      </c>
    </row>
    <row r="298" spans="2:6" x14ac:dyDescent="0.3">
      <c r="B298" s="8" t="s">
        <v>200</v>
      </c>
      <c r="C298" s="10">
        <v>0.9970419229622357</v>
      </c>
      <c r="D298" s="10">
        <v>0.71485530804415731</v>
      </c>
      <c r="E298" s="10">
        <v>0.60358143752268778</v>
      </c>
      <c r="F298" s="10">
        <v>1.2032212582939223</v>
      </c>
    </row>
    <row r="299" spans="2:6" x14ac:dyDescent="0.3">
      <c r="B299" s="8" t="s">
        <v>201</v>
      </c>
      <c r="C299" s="12">
        <v>-0.2132329533984002</v>
      </c>
      <c r="D299" s="12">
        <v>-0.77903907355606772</v>
      </c>
      <c r="E299" s="12">
        <v>-0.93047438720427134</v>
      </c>
      <c r="F299" s="12">
        <v>0.13839642542778116</v>
      </c>
    </row>
    <row r="300" spans="2:6" x14ac:dyDescent="0.3">
      <c r="B300" s="8" t="s">
        <v>202</v>
      </c>
      <c r="C300" s="10">
        <v>0.9970419229622357</v>
      </c>
      <c r="D300" s="10">
        <v>0.71485530804415731</v>
      </c>
      <c r="E300" s="10">
        <v>0.60358143752268778</v>
      </c>
      <c r="F300" s="10">
        <v>1.2032212582939223</v>
      </c>
    </row>
    <row r="301" spans="2:6" x14ac:dyDescent="0.3">
      <c r="B301" s="8" t="s">
        <v>203</v>
      </c>
      <c r="C301" s="12">
        <v>0.72244591329917607</v>
      </c>
      <c r="D301" s="12">
        <v>-1.5518931062369345E-4</v>
      </c>
      <c r="E301" s="12">
        <v>0.60358143752268778</v>
      </c>
      <c r="F301" s="12">
        <v>0.93187512852428256</v>
      </c>
    </row>
    <row r="302" spans="2:6" x14ac:dyDescent="0.3">
      <c r="B302" s="8" t="s">
        <v>204</v>
      </c>
      <c r="C302" s="10">
        <v>0.9970419229622357</v>
      </c>
      <c r="D302" s="10">
        <v>0.71485530804415731</v>
      </c>
      <c r="E302" s="10">
        <v>0.60358143752268778</v>
      </c>
      <c r="F302" s="10">
        <v>1.2032212582939223</v>
      </c>
    </row>
    <row r="303" spans="2:6" x14ac:dyDescent="0.3">
      <c r="B303" s="8" t="s">
        <v>205</v>
      </c>
      <c r="C303" s="12">
        <v>0.9970419229622357</v>
      </c>
      <c r="D303" s="12">
        <v>0.71485530804415731</v>
      </c>
      <c r="E303" s="12">
        <v>0.60358143752268778</v>
      </c>
      <c r="F303" s="12">
        <v>0.93187512852428256</v>
      </c>
    </row>
    <row r="304" spans="2:6" x14ac:dyDescent="0.3">
      <c r="B304" s="8" t="s">
        <v>206</v>
      </c>
      <c r="C304" s="10">
        <v>0.65571974499699026</v>
      </c>
      <c r="D304" s="10">
        <v>0.71485530804415731</v>
      </c>
      <c r="E304" s="10">
        <v>0.60358143752268778</v>
      </c>
      <c r="F304" s="10">
        <v>0.92298691392341481</v>
      </c>
    </row>
    <row r="305" spans="2:6" x14ac:dyDescent="0.3">
      <c r="B305" s="8" t="s">
        <v>207</v>
      </c>
      <c r="C305" s="12">
        <v>0.9970419229622357</v>
      </c>
      <c r="D305" s="12">
        <v>-0.48832056899303228</v>
      </c>
      <c r="E305" s="12">
        <v>0.60358143752268778</v>
      </c>
      <c r="F305" s="12">
        <v>0.13839642542778116</v>
      </c>
    </row>
    <row r="306" spans="2:6" x14ac:dyDescent="0.3">
      <c r="B306" s="8" t="s">
        <v>208</v>
      </c>
      <c r="C306" s="10">
        <v>-0.50939046195743432</v>
      </c>
      <c r="D306" s="10">
        <v>-1.3554098500751492</v>
      </c>
      <c r="E306" s="10">
        <v>-0.390588387347929</v>
      </c>
      <c r="F306" s="10">
        <v>-1.7904515227285702</v>
      </c>
    </row>
    <row r="307" spans="2:6" x14ac:dyDescent="0.3">
      <c r="B307" s="8" t="s">
        <v>209</v>
      </c>
      <c r="C307" s="12">
        <v>0.9970419229622357</v>
      </c>
      <c r="D307" s="12">
        <v>0.2733284103779986</v>
      </c>
      <c r="E307" s="12">
        <v>0.60358143752268778</v>
      </c>
      <c r="F307" s="12">
        <v>0.93187512852428256</v>
      </c>
    </row>
    <row r="308" spans="2:6" x14ac:dyDescent="0.3">
      <c r="B308" s="8" t="s">
        <v>210</v>
      </c>
      <c r="C308" s="10">
        <v>0.9970419229622357</v>
      </c>
      <c r="D308" s="10">
        <v>0.71485530804415731</v>
      </c>
      <c r="E308" s="10">
        <v>0.60358143752268778</v>
      </c>
      <c r="F308" s="10">
        <v>1.2032212582939223</v>
      </c>
    </row>
    <row r="309" spans="2:6" x14ac:dyDescent="0.3">
      <c r="B309" s="8" t="s">
        <v>211</v>
      </c>
      <c r="C309" s="12">
        <v>0.72244591329917607</v>
      </c>
      <c r="D309" s="12">
        <v>0.71485530804415731</v>
      </c>
      <c r="E309" s="12">
        <v>0.60358143752268778</v>
      </c>
      <c r="F309" s="12">
        <v>0.92298691392341481</v>
      </c>
    </row>
    <row r="310" spans="2:6" x14ac:dyDescent="0.3">
      <c r="B310" s="8" t="s">
        <v>212</v>
      </c>
      <c r="C310" s="10">
        <v>0.72244591329917607</v>
      </c>
      <c r="D310" s="10">
        <v>-1.0256445474614171</v>
      </c>
      <c r="E310" s="10">
        <v>0.60358143752268778</v>
      </c>
      <c r="F310" s="10">
        <v>1.2032212582939223</v>
      </c>
    </row>
    <row r="311" spans="2:6" x14ac:dyDescent="0.3">
      <c r="B311" s="8" t="s">
        <v>213</v>
      </c>
      <c r="C311" s="12">
        <v>-0.55455513136364576</v>
      </c>
      <c r="D311" s="12">
        <v>-0.18543339216257315</v>
      </c>
      <c r="E311" s="12">
        <v>-0.93047438720427134</v>
      </c>
      <c r="F311" s="12">
        <v>-0.41318404871236603</v>
      </c>
    </row>
    <row r="312" spans="2:6" x14ac:dyDescent="0.3">
      <c r="B312" s="8" t="s">
        <v>214</v>
      </c>
      <c r="C312" s="10">
        <v>0.9970419229622357</v>
      </c>
      <c r="D312" s="10">
        <v>0.71485530804415731</v>
      </c>
      <c r="E312" s="10">
        <v>0.13277959909600992</v>
      </c>
      <c r="F312" s="10">
        <v>1.2032212582939223</v>
      </c>
    </row>
    <row r="313" spans="2:6" x14ac:dyDescent="0.3">
      <c r="B313" s="8" t="s">
        <v>215</v>
      </c>
      <c r="C313" s="12">
        <v>-1.1489118200959765</v>
      </c>
      <c r="D313" s="12">
        <v>-0.62696028982873186</v>
      </c>
      <c r="E313" s="12">
        <v>-0.86139022577460689</v>
      </c>
      <c r="F313" s="12">
        <v>-1.1018177857204683</v>
      </c>
    </row>
    <row r="314" spans="2:6" x14ac:dyDescent="0.3">
      <c r="B314" s="8" t="s">
        <v>216</v>
      </c>
      <c r="C314" s="10">
        <v>0.31439756703174471</v>
      </c>
      <c r="D314" s="10">
        <v>-1.5518931062369345E-4</v>
      </c>
      <c r="E314" s="10">
        <v>0.60358143752268778</v>
      </c>
      <c r="F314" s="10">
        <v>-0.65508227766872018</v>
      </c>
    </row>
    <row r="315" spans="2:6" x14ac:dyDescent="0.3">
      <c r="B315" s="8" t="s">
        <v>217</v>
      </c>
      <c r="C315" s="12">
        <v>0.9970419229622357</v>
      </c>
      <c r="D315" s="12">
        <v>0.71485530804415731</v>
      </c>
      <c r="E315" s="12">
        <v>0.60358143752268778</v>
      </c>
      <c r="F315" s="12">
        <v>1.2032212582939223</v>
      </c>
    </row>
    <row r="316" spans="2:6" x14ac:dyDescent="0.3">
      <c r="B316" s="8" t="s">
        <v>218</v>
      </c>
      <c r="C316" s="10">
        <v>0.9970419229622357</v>
      </c>
      <c r="D316" s="10">
        <v>-0.44547792895955923</v>
      </c>
      <c r="E316" s="10">
        <v>0.60358143752268778</v>
      </c>
      <c r="F316" s="10">
        <v>1.2032212582939223</v>
      </c>
    </row>
    <row r="317" spans="2:6" x14ac:dyDescent="0.3">
      <c r="B317" s="8" t="s">
        <v>219</v>
      </c>
      <c r="C317" s="12">
        <v>0.72244591329917607</v>
      </c>
      <c r="D317" s="12">
        <v>0.71485530804415731</v>
      </c>
      <c r="E317" s="12">
        <v>6.3695437666345445E-2</v>
      </c>
      <c r="F317" s="12">
        <v>0.93909144209855755</v>
      </c>
    </row>
    <row r="318" spans="2:6" x14ac:dyDescent="0.3">
      <c r="B318" s="8" t="s">
        <v>220</v>
      </c>
      <c r="C318" s="10">
        <v>0.72244591329917607</v>
      </c>
      <c r="D318" s="10">
        <v>0.71485530804415731</v>
      </c>
      <c r="E318" s="10">
        <v>0.60358143752268778</v>
      </c>
      <c r="F318" s="10">
        <v>-0.2788911818106814</v>
      </c>
    </row>
    <row r="319" spans="2:6" x14ac:dyDescent="0.3">
      <c r="B319" s="8" t="s">
        <v>221</v>
      </c>
      <c r="C319" s="12">
        <v>0.9970419229622357</v>
      </c>
      <c r="D319" s="12">
        <v>0.71485530804415731</v>
      </c>
      <c r="E319" s="12">
        <v>0.60358143752268778</v>
      </c>
      <c r="F319" s="12">
        <v>0.93187512852428256</v>
      </c>
    </row>
    <row r="320" spans="2:6" x14ac:dyDescent="0.3">
      <c r="B320" s="8" t="s">
        <v>222</v>
      </c>
      <c r="C320" s="10">
        <v>-0.50939046195743432</v>
      </c>
      <c r="D320" s="10">
        <v>-0.44547792895955923</v>
      </c>
      <c r="E320" s="10">
        <v>-0.338022239330668</v>
      </c>
      <c r="F320" s="10">
        <v>1.2032212582939223</v>
      </c>
    </row>
    <row r="321" spans="2:6" x14ac:dyDescent="0.3">
      <c r="B321" s="8" t="s">
        <v>223</v>
      </c>
      <c r="C321" s="12">
        <v>0.65571974499699026</v>
      </c>
      <c r="D321" s="12">
        <v>0.71485530804415731</v>
      </c>
      <c r="E321" s="12">
        <v>6.3695437666345445E-2</v>
      </c>
      <c r="F321" s="12">
        <v>-0.80656816768522521</v>
      </c>
    </row>
    <row r="322" spans="2:6" x14ac:dyDescent="0.3">
      <c r="B322" s="8" t="s">
        <v>224</v>
      </c>
      <c r="C322" s="10">
        <v>-1.1489118200959765</v>
      </c>
      <c r="D322" s="10">
        <v>0.71485530804415731</v>
      </c>
      <c r="E322" s="10">
        <v>-0.338022239330668</v>
      </c>
      <c r="F322" s="10">
        <v>0.14561273900205612</v>
      </c>
    </row>
    <row r="323" spans="2:6" x14ac:dyDescent="0.3">
      <c r="B323" s="8" t="s">
        <v>225</v>
      </c>
      <c r="C323" s="12">
        <v>0.9970419229622357</v>
      </c>
      <c r="D323" s="12">
        <v>0.71485530804415731</v>
      </c>
      <c r="E323" s="12">
        <v>0.60358143752268778</v>
      </c>
      <c r="F323" s="12">
        <v>1.2032212582939223</v>
      </c>
    </row>
    <row r="324" spans="2:6" x14ac:dyDescent="0.3">
      <c r="B324" s="8" t="s">
        <v>226</v>
      </c>
      <c r="C324" s="10">
        <v>0.9970419229622357</v>
      </c>
      <c r="D324" s="10">
        <v>0.71485530804415731</v>
      </c>
      <c r="E324" s="10">
        <v>0.60358143752268778</v>
      </c>
      <c r="F324" s="10">
        <v>1.2032212582939223</v>
      </c>
    </row>
    <row r="325" spans="2:6" x14ac:dyDescent="0.3">
      <c r="B325" s="8" t="s">
        <v>227</v>
      </c>
      <c r="C325" s="12">
        <v>-0.4878289630614599</v>
      </c>
      <c r="D325" s="12">
        <v>-0.62696028982873186</v>
      </c>
      <c r="E325" s="12">
        <v>-0.86139022577460689</v>
      </c>
      <c r="F325" s="12">
        <v>-0.82158344134996075</v>
      </c>
    </row>
    <row r="326" spans="2:6" x14ac:dyDescent="0.3">
      <c r="B326" s="8" t="s">
        <v>228</v>
      </c>
      <c r="C326" s="10">
        <v>-0.4878289630614599</v>
      </c>
      <c r="D326" s="10">
        <v>0.39473322633928504</v>
      </c>
      <c r="E326" s="10">
        <v>6.3695437666345445E-2</v>
      </c>
      <c r="F326" s="10">
        <v>0.65885709772805012</v>
      </c>
    </row>
    <row r="327" spans="2:6" x14ac:dyDescent="0.3">
      <c r="B327" s="8" t="s">
        <v>229</v>
      </c>
      <c r="C327" s="12">
        <v>0.12808922456684529</v>
      </c>
      <c r="D327" s="12">
        <v>0.39473322633928504</v>
      </c>
      <c r="E327" s="12">
        <v>-0.45967254877759334</v>
      </c>
      <c r="F327" s="12">
        <v>0.68997689956792818</v>
      </c>
    </row>
    <row r="328" spans="2:6" x14ac:dyDescent="0.3">
      <c r="B328" s="8" t="s">
        <v>230</v>
      </c>
      <c r="C328" s="10">
        <v>-0.4878289630614599</v>
      </c>
      <c r="D328" s="10">
        <v>-0.62696028982873186</v>
      </c>
      <c r="E328" s="10">
        <v>0.13277959909600992</v>
      </c>
      <c r="F328" s="10">
        <v>0.22713686334103766</v>
      </c>
    </row>
    <row r="329" spans="2:6" x14ac:dyDescent="0.3">
      <c r="B329" s="8" t="s">
        <v>231</v>
      </c>
      <c r="C329" s="12">
        <v>0.65571974499699026</v>
      </c>
      <c r="D329" s="12">
        <v>0.71485530804415731</v>
      </c>
      <c r="E329" s="12">
        <v>8.0213451078748998E-2</v>
      </c>
      <c r="F329" s="12">
        <v>0.67387237139278566</v>
      </c>
    </row>
    <row r="330" spans="2:6" x14ac:dyDescent="0.3">
      <c r="B330" s="8" t="s">
        <v>232</v>
      </c>
      <c r="C330" s="10">
        <v>-0.2132329533984002</v>
      </c>
      <c r="D330" s="10">
        <v>-0.62696028982873186</v>
      </c>
      <c r="E330" s="10">
        <v>-1.4012762256309492</v>
      </c>
      <c r="F330" s="10">
        <v>-0.28610749538495633</v>
      </c>
    </row>
    <row r="331" spans="2:6" x14ac:dyDescent="0.3">
      <c r="B331" s="8" t="s">
        <v>233</v>
      </c>
      <c r="C331" s="12">
        <v>-0.2132329533984002</v>
      </c>
      <c r="D331" s="12">
        <v>-1.0684871874948905</v>
      </c>
      <c r="E331" s="12">
        <v>-0.87790823918701033</v>
      </c>
      <c r="F331" s="12">
        <v>0.13839642542778116</v>
      </c>
    </row>
    <row r="332" spans="2:6" x14ac:dyDescent="0.3">
      <c r="B332" s="8" t="s">
        <v>234</v>
      </c>
      <c r="C332" s="10">
        <v>-1.4235078297590362</v>
      </c>
      <c r="D332" s="10">
        <v>0.71485530804415731</v>
      </c>
      <c r="E332" s="10">
        <v>-0.45967254877759334</v>
      </c>
      <c r="F332" s="10">
        <v>0.13839642542778116</v>
      </c>
    </row>
    <row r="333" spans="2:6" x14ac:dyDescent="0.3">
      <c r="B333" s="8" t="s">
        <v>235</v>
      </c>
      <c r="C333" s="12">
        <v>-1.0821856517937907</v>
      </c>
      <c r="D333" s="12">
        <v>-1.0857220923693036</v>
      </c>
      <c r="E333" s="12">
        <v>0.13277959909600992</v>
      </c>
      <c r="F333" s="12">
        <v>0.92298691392341481</v>
      </c>
    </row>
    <row r="334" spans="2:6" x14ac:dyDescent="0.3">
      <c r="B334" s="8" t="s">
        <v>236</v>
      </c>
      <c r="C334" s="10">
        <v>3.9801557368685028E-2</v>
      </c>
      <c r="D334" s="10">
        <v>-0.18543339216257315</v>
      </c>
      <c r="E334" s="10">
        <v>-0.40710640076033244</v>
      </c>
      <c r="F334" s="10">
        <v>0.13839642542778116</v>
      </c>
    </row>
    <row r="335" spans="2:6" x14ac:dyDescent="0.3">
      <c r="B335" s="8" t="s">
        <v>237</v>
      </c>
      <c r="C335" s="12">
        <v>3.9801557368685028E-2</v>
      </c>
      <c r="D335" s="12">
        <v>-1.3419707871835127</v>
      </c>
      <c r="E335" s="12">
        <v>-0.86139022577460689</v>
      </c>
      <c r="F335" s="12">
        <v>0.13839642542778116</v>
      </c>
    </row>
    <row r="336" spans="2:6" x14ac:dyDescent="0.3">
      <c r="B336" s="8" t="s">
        <v>238</v>
      </c>
      <c r="C336" s="10">
        <v>0.72244591329917607</v>
      </c>
      <c r="D336" s="10">
        <v>-1.5272489900354622</v>
      </c>
      <c r="E336" s="10">
        <v>-1.4012762256309492</v>
      </c>
      <c r="F336" s="10">
        <v>-0.55745362515459607</v>
      </c>
    </row>
    <row r="337" spans="2:6" x14ac:dyDescent="0.3">
      <c r="B337" s="8" t="s">
        <v>239</v>
      </c>
      <c r="C337" s="12">
        <v>-0.2132329533984002</v>
      </c>
      <c r="D337" s="12">
        <v>-1.3886092691997627</v>
      </c>
      <c r="E337" s="12">
        <v>0.13277959909600992</v>
      </c>
      <c r="F337" s="12">
        <v>0.13839642542778116</v>
      </c>
    </row>
    <row r="338" spans="2:6" x14ac:dyDescent="0.3">
      <c r="B338" s="8" t="s">
        <v>240</v>
      </c>
      <c r="C338" s="10">
        <v>-1.4235078297590362</v>
      </c>
      <c r="D338" s="10">
        <v>0.2733284103779986</v>
      </c>
      <c r="E338" s="10">
        <v>-0.390588387347929</v>
      </c>
      <c r="F338" s="10">
        <v>-1.1018177857204683</v>
      </c>
    </row>
    <row r="339" spans="2:6" x14ac:dyDescent="0.3">
      <c r="B339" s="8" t="s">
        <v>241</v>
      </c>
      <c r="C339" s="12">
        <v>-0.46626746416548553</v>
      </c>
      <c r="D339" s="12">
        <v>-0.93364330864196776</v>
      </c>
      <c r="E339" s="12">
        <v>-0.476190562189997</v>
      </c>
      <c r="F339" s="12">
        <v>-9.4613588927705383E-2</v>
      </c>
    </row>
    <row r="340" spans="2:6" x14ac:dyDescent="0.3">
      <c r="B340" s="8" t="s">
        <v>242</v>
      </c>
      <c r="C340" s="10">
        <v>-0.80758964213073092</v>
      </c>
      <c r="D340" s="10">
        <v>-0.47488150610139596</v>
      </c>
      <c r="E340" s="10">
        <v>-0.94699240061667489</v>
      </c>
      <c r="F340" s="10">
        <v>-1.4952019046933274</v>
      </c>
    </row>
    <row r="341" spans="2:6" x14ac:dyDescent="0.3">
      <c r="B341" s="8" t="s">
        <v>243</v>
      </c>
      <c r="C341" s="12">
        <v>-1.0821856517937907</v>
      </c>
      <c r="D341" s="12">
        <v>-0.30683820812385959</v>
      </c>
      <c r="E341" s="12">
        <v>8.0213451078748998E-2</v>
      </c>
      <c r="F341" s="12">
        <v>-0.82158344134996075</v>
      </c>
    </row>
    <row r="342" spans="2:6" x14ac:dyDescent="0.3">
      <c r="B342" s="8" t="s">
        <v>244</v>
      </c>
      <c r="C342" s="10">
        <v>-0.82915114102670551</v>
      </c>
      <c r="D342" s="10">
        <v>-0.18543339216257315</v>
      </c>
      <c r="E342" s="10">
        <v>-0.338022239330668</v>
      </c>
      <c r="F342" s="10">
        <v>-1.3509323282510974</v>
      </c>
    </row>
    <row r="343" spans="2:6" x14ac:dyDescent="0.3">
      <c r="B343" s="8" t="s">
        <v>245</v>
      </c>
      <c r="C343" s="12">
        <v>-0.55455513136364576</v>
      </c>
      <c r="D343" s="12">
        <v>-1.5272489900354622</v>
      </c>
      <c r="E343" s="12">
        <v>6.3695437666345445E-2</v>
      </c>
      <c r="F343" s="12">
        <v>-1.476136561531665E-2</v>
      </c>
    </row>
    <row r="344" spans="2:6" x14ac:dyDescent="0.3">
      <c r="B344" s="8" t="s">
        <v>246</v>
      </c>
      <c r="C344" s="10">
        <v>0.65571974499699026</v>
      </c>
      <c r="D344" s="10">
        <v>-1.0684871874948905</v>
      </c>
      <c r="E344" s="10">
        <v>-1.4177942390433529</v>
      </c>
      <c r="F344" s="10">
        <v>-1.4952019046933274</v>
      </c>
    </row>
    <row r="345" spans="2:6" x14ac:dyDescent="0.3">
      <c r="B345" s="8" t="s">
        <v>247</v>
      </c>
      <c r="C345" s="12">
        <v>-0.82915114102670551</v>
      </c>
      <c r="D345" s="12">
        <v>-4.6793671326873593E-2</v>
      </c>
      <c r="E345" s="12">
        <v>-0.44315453536518978</v>
      </c>
      <c r="F345" s="12">
        <v>0.13839642542778116</v>
      </c>
    </row>
    <row r="346" spans="2:6" x14ac:dyDescent="0.3">
      <c r="B346" s="8" t="s">
        <v>248</v>
      </c>
      <c r="C346" s="10">
        <v>-0.55455513136364576</v>
      </c>
      <c r="D346" s="10">
        <v>0.71485530804415731</v>
      </c>
      <c r="E346" s="10">
        <v>-0.86139022577460689</v>
      </c>
      <c r="F346" s="10">
        <v>0.40252624162314588</v>
      </c>
    </row>
    <row r="347" spans="2:6" x14ac:dyDescent="0.3">
      <c r="B347" s="8" t="s">
        <v>249</v>
      </c>
      <c r="C347" s="12">
        <v>-1.0821856517937907</v>
      </c>
      <c r="D347" s="12">
        <v>-1.20712690833059</v>
      </c>
      <c r="E347" s="12">
        <v>-0.45967254877759334</v>
      </c>
      <c r="F347" s="12">
        <v>-0.28610749538495633</v>
      </c>
    </row>
    <row r="348" spans="2:6" x14ac:dyDescent="0.3">
      <c r="B348" s="8" t="s">
        <v>250</v>
      </c>
      <c r="C348" s="10">
        <v>-0.4878289630614599</v>
      </c>
      <c r="D348" s="10">
        <v>-1.0684871874948905</v>
      </c>
      <c r="E348" s="10">
        <v>0.60358143752268778</v>
      </c>
      <c r="F348" s="10">
        <v>0.13839642542778116</v>
      </c>
    </row>
    <row r="349" spans="2:6" x14ac:dyDescent="0.3">
      <c r="B349" s="8" t="s">
        <v>251</v>
      </c>
      <c r="C349" s="12">
        <v>-0.46626746416548553</v>
      </c>
      <c r="D349" s="12">
        <v>-0.94708237153360408</v>
      </c>
      <c r="E349" s="12">
        <v>-0.87790823918701033</v>
      </c>
      <c r="F349" s="12">
        <v>0.66774531232891787</v>
      </c>
    </row>
    <row r="350" spans="2:6" x14ac:dyDescent="0.3">
      <c r="B350" s="8" t="s">
        <v>252</v>
      </c>
      <c r="C350" s="10">
        <v>-1.4235078297590362</v>
      </c>
      <c r="D350" s="10">
        <v>-1.968775887701621</v>
      </c>
      <c r="E350" s="10">
        <v>-0.99955854863393578</v>
      </c>
      <c r="F350" s="10">
        <v>-1.254975576763566</v>
      </c>
    </row>
    <row r="351" spans="2:6" x14ac:dyDescent="0.3">
      <c r="B351" s="8" t="s">
        <v>253</v>
      </c>
      <c r="C351" s="12">
        <v>0.12808922456684529</v>
      </c>
      <c r="D351" s="12">
        <v>-1.5272489900354622</v>
      </c>
      <c r="E351" s="12">
        <v>-0.390588387347929</v>
      </c>
      <c r="F351" s="12">
        <v>0.25825666518091578</v>
      </c>
    </row>
    <row r="352" spans="2:6" x14ac:dyDescent="0.3">
      <c r="B352" s="8" t="s">
        <v>254</v>
      </c>
      <c r="C352" s="10">
        <v>-0.55455513136364576</v>
      </c>
      <c r="D352" s="10">
        <v>-1.6486538059967488</v>
      </c>
      <c r="E352" s="10">
        <v>-0.98304053522153212</v>
      </c>
      <c r="F352" s="10">
        <v>-1.2399603030988304</v>
      </c>
    </row>
    <row r="353" spans="2:6" x14ac:dyDescent="0.3">
      <c r="B353" s="8" t="s">
        <v>255</v>
      </c>
      <c r="C353" s="12">
        <v>-1.0154594834916049</v>
      </c>
      <c r="D353" s="12">
        <v>-1.3886092691997627</v>
      </c>
      <c r="E353" s="12">
        <v>-0.87790823918701033</v>
      </c>
      <c r="F353" s="12">
        <v>0.13839642542778116</v>
      </c>
    </row>
    <row r="354" spans="2:6" x14ac:dyDescent="0.3">
      <c r="B354" s="8" t="s">
        <v>256</v>
      </c>
      <c r="C354" s="10">
        <v>-0.2132329533984002</v>
      </c>
      <c r="D354" s="10">
        <v>-0.94708237153360408</v>
      </c>
      <c r="E354" s="10">
        <v>-0.93047438720427134</v>
      </c>
      <c r="F354" s="10">
        <v>-0.28610749538495633</v>
      </c>
    </row>
    <row r="355" spans="2:6" x14ac:dyDescent="0.3">
      <c r="B355" s="8" t="s">
        <v>257</v>
      </c>
      <c r="C355" s="12">
        <v>-1.0821856517937907</v>
      </c>
      <c r="D355" s="12">
        <v>0.13468868954229907</v>
      </c>
      <c r="E355" s="12">
        <v>-0.44315453536518978</v>
      </c>
      <c r="F355" s="12">
        <v>0.40252624162314588</v>
      </c>
    </row>
    <row r="356" spans="2:6" x14ac:dyDescent="0.3">
      <c r="B356" s="8" t="s">
        <v>258</v>
      </c>
      <c r="C356" s="10">
        <v>-1.4235078297590362</v>
      </c>
      <c r="D356" s="10">
        <v>0.71485530804415731</v>
      </c>
      <c r="E356" s="10">
        <v>0.60358143752268778</v>
      </c>
      <c r="F356" s="10">
        <v>-0.13294970434185854</v>
      </c>
    </row>
    <row r="357" spans="2:6" x14ac:dyDescent="0.3">
      <c r="B357" s="8" t="s">
        <v>259</v>
      </c>
      <c r="C357" s="12">
        <v>-1.0821856517937907</v>
      </c>
      <c r="D357" s="12">
        <v>-1.968775887701621</v>
      </c>
      <c r="E357" s="12">
        <v>-0.91395637379186767</v>
      </c>
      <c r="F357" s="12">
        <v>-0.11071811710284801</v>
      </c>
    </row>
    <row r="358" spans="2:6" x14ac:dyDescent="0.3">
      <c r="B358" s="8" t="s">
        <v>260</v>
      </c>
      <c r="C358" s="10">
        <v>-1.4235078297590362</v>
      </c>
      <c r="D358" s="10">
        <v>-1.5272489900354622</v>
      </c>
      <c r="E358" s="10">
        <v>6.3695437666345445E-2</v>
      </c>
      <c r="F358" s="10">
        <v>-1.0868025120557328</v>
      </c>
    </row>
    <row r="359" spans="2:6" x14ac:dyDescent="0.3">
      <c r="B359" s="8" t="s">
        <v>261</v>
      </c>
      <c r="C359" s="12">
        <v>-0.80758964213073092</v>
      </c>
      <c r="D359" s="12">
        <v>0.71485530804415731</v>
      </c>
      <c r="E359" s="12">
        <v>-0.45967254877759334</v>
      </c>
      <c r="F359" s="12">
        <v>-0.39707952053722329</v>
      </c>
    </row>
    <row r="360" spans="2:6" x14ac:dyDescent="0.3">
      <c r="B360" s="8" t="s">
        <v>262</v>
      </c>
      <c r="C360" s="10">
        <v>-0.82915114102670551</v>
      </c>
      <c r="D360" s="10">
        <v>-1.20712690833059</v>
      </c>
      <c r="E360" s="10">
        <v>0.13277959909600992</v>
      </c>
      <c r="F360" s="10">
        <v>-2.197767918959162E-2</v>
      </c>
    </row>
    <row r="361" spans="2:6" x14ac:dyDescent="0.3">
      <c r="B361" s="8" t="s">
        <v>263</v>
      </c>
      <c r="C361" s="12">
        <v>-0.4878289630614599</v>
      </c>
      <c r="D361" s="12">
        <v>-1.968775887701621</v>
      </c>
      <c r="E361" s="12">
        <v>-2.4645302119312302</v>
      </c>
      <c r="F361" s="12">
        <v>-1.7754362490638349</v>
      </c>
    </row>
    <row r="362" spans="2:6" x14ac:dyDescent="0.3">
      <c r="B362" s="8" t="s">
        <v>264</v>
      </c>
      <c r="C362" s="10">
        <v>-0.80758964213073092</v>
      </c>
      <c r="D362" s="10">
        <v>-0.93364330864196776</v>
      </c>
      <c r="E362" s="10">
        <v>0.13277959909600992</v>
      </c>
      <c r="F362" s="10">
        <v>-1.0706979838805899</v>
      </c>
    </row>
    <row r="363" spans="2:6" x14ac:dyDescent="0.3">
      <c r="B363" s="8" t="s">
        <v>265</v>
      </c>
      <c r="C363" s="12">
        <v>-1.0821856517937907</v>
      </c>
      <c r="D363" s="12">
        <v>0.39473322633928504</v>
      </c>
      <c r="E363" s="12">
        <v>-1.45384237364821</v>
      </c>
      <c r="F363" s="12">
        <v>-0.38206424687248774</v>
      </c>
    </row>
    <row r="364" spans="2:6" x14ac:dyDescent="0.3">
      <c r="B364" s="8" t="s">
        <v>266</v>
      </c>
      <c r="C364" s="10">
        <v>-0.82915114102670551</v>
      </c>
      <c r="D364" s="10">
        <v>-0.50555547386744537</v>
      </c>
      <c r="E364" s="10">
        <v>0.60358143752268778</v>
      </c>
      <c r="F364" s="10">
        <v>0.40252624162314588</v>
      </c>
    </row>
    <row r="365" spans="2:6" x14ac:dyDescent="0.3">
      <c r="B365" s="8" t="s">
        <v>267</v>
      </c>
      <c r="C365" s="12">
        <v>-0.82915114102670551</v>
      </c>
      <c r="D365" s="12">
        <v>-0.94708237153360408</v>
      </c>
      <c r="E365" s="12">
        <v>-0.93047438720427134</v>
      </c>
      <c r="F365" s="12">
        <v>-0.56634183975546382</v>
      </c>
    </row>
    <row r="366" spans="2:6" x14ac:dyDescent="0.3">
      <c r="B366" s="8" t="s">
        <v>268</v>
      </c>
      <c r="C366" s="10">
        <v>0.9970419229622357</v>
      </c>
      <c r="D366" s="10">
        <v>0.71485530804415731</v>
      </c>
      <c r="E366" s="10">
        <v>0.60358143752268778</v>
      </c>
      <c r="F366" s="10">
        <v>-1.3509323282510974</v>
      </c>
    </row>
    <row r="367" spans="2:6" x14ac:dyDescent="0.3">
      <c r="B367" s="8" t="s">
        <v>269</v>
      </c>
      <c r="C367" s="12">
        <v>0.65571974499699026</v>
      </c>
      <c r="D367" s="12">
        <v>-0.94708237153360408</v>
      </c>
      <c r="E367" s="12">
        <v>8.0213451078748998E-2</v>
      </c>
      <c r="F367" s="12">
        <v>-2.197767918959162E-2</v>
      </c>
    </row>
    <row r="368" spans="2:6" x14ac:dyDescent="0.3">
      <c r="B368" s="8" t="s">
        <v>270</v>
      </c>
      <c r="C368" s="10">
        <v>-0.55455513136364576</v>
      </c>
      <c r="D368" s="10">
        <v>-1.5272489900354622</v>
      </c>
      <c r="E368" s="10">
        <v>0.13277959909600992</v>
      </c>
      <c r="F368" s="10">
        <v>-2.197767918959162E-2</v>
      </c>
    </row>
    <row r="369" spans="2:6" x14ac:dyDescent="0.3">
      <c r="B369" s="8" t="s">
        <v>271</v>
      </c>
      <c r="C369" s="12">
        <v>-0.55455513136364576</v>
      </c>
      <c r="D369" s="12">
        <v>-0.34003762724847314</v>
      </c>
      <c r="E369" s="12">
        <v>-0.94699240061667489</v>
      </c>
      <c r="F369" s="12">
        <v>-0.8304716559508285</v>
      </c>
    </row>
    <row r="370" spans="2:6" x14ac:dyDescent="0.3">
      <c r="B370" s="8" t="s">
        <v>272</v>
      </c>
      <c r="C370" s="10">
        <v>0.65571974499699026</v>
      </c>
      <c r="D370" s="10">
        <v>0.13468868954229907</v>
      </c>
      <c r="E370" s="10">
        <v>0.13277959909600992</v>
      </c>
      <c r="F370" s="10">
        <v>0.65164078415377524</v>
      </c>
    </row>
    <row r="371" spans="2:6" x14ac:dyDescent="0.3">
      <c r="B371" s="8" t="s">
        <v>273</v>
      </c>
      <c r="C371" s="12">
        <v>-0.82915114102670551</v>
      </c>
      <c r="D371" s="12">
        <v>-0.30683820812385959</v>
      </c>
      <c r="E371" s="12">
        <v>-0.45967254877759334</v>
      </c>
      <c r="F371" s="12">
        <v>-0.56634183975546382</v>
      </c>
    </row>
    <row r="372" spans="2:6" x14ac:dyDescent="0.3">
      <c r="B372" s="8" t="s">
        <v>274</v>
      </c>
      <c r="C372" s="10">
        <v>-0.82915114102670551</v>
      </c>
      <c r="D372" s="10">
        <v>0.39473322633928504</v>
      </c>
      <c r="E372" s="10">
        <v>0.13277959909600992</v>
      </c>
      <c r="F372" s="10">
        <v>0.40252624162314588</v>
      </c>
    </row>
    <row r="373" spans="2:6" x14ac:dyDescent="0.3">
      <c r="B373" s="8" t="s">
        <v>275</v>
      </c>
      <c r="C373" s="12">
        <v>-1.1489118200959765</v>
      </c>
      <c r="D373" s="12">
        <v>-0.94708237153360408</v>
      </c>
      <c r="E373" s="12">
        <v>-0.45967254877759334</v>
      </c>
      <c r="F373" s="12">
        <v>-0.56634183975546382</v>
      </c>
    </row>
    <row r="374" spans="2:6" x14ac:dyDescent="0.3">
      <c r="B374" s="8" t="s">
        <v>276</v>
      </c>
      <c r="C374" s="10">
        <v>-0.55455513136364576</v>
      </c>
      <c r="D374" s="10">
        <v>-0.71516568666540481</v>
      </c>
      <c r="E374" s="10">
        <v>-0.86139022577460689</v>
      </c>
      <c r="F374" s="10">
        <v>-1.7904515227285702</v>
      </c>
    </row>
    <row r="375" spans="2:6" x14ac:dyDescent="0.3">
      <c r="B375" s="8" t="s">
        <v>277</v>
      </c>
      <c r="C375" s="12">
        <v>-0.82915114102670551</v>
      </c>
      <c r="D375" s="12">
        <v>-0.18543339216257315</v>
      </c>
      <c r="E375" s="12">
        <v>-0.44315453536518978</v>
      </c>
      <c r="F375" s="12">
        <v>-0.92642840743835997</v>
      </c>
    </row>
    <row r="376" spans="2:6" x14ac:dyDescent="0.3">
      <c r="B376" s="8" t="s">
        <v>278</v>
      </c>
      <c r="C376" s="10">
        <v>-0.4878289630614599</v>
      </c>
      <c r="D376" s="10">
        <v>-0.21863281128718676</v>
      </c>
      <c r="E376" s="10">
        <v>8.0213451078748998E-2</v>
      </c>
      <c r="F376" s="10">
        <v>-0.39707952053722329</v>
      </c>
    </row>
    <row r="377" spans="2:6" x14ac:dyDescent="0.3">
      <c r="B377" s="8" t="s">
        <v>279</v>
      </c>
      <c r="C377" s="12">
        <v>0.9970419229622357</v>
      </c>
      <c r="D377" s="12">
        <v>0.39473322633928504</v>
      </c>
      <c r="E377" s="12">
        <v>0.60358143752268778</v>
      </c>
      <c r="F377" s="12">
        <v>1.2032212582939223</v>
      </c>
    </row>
    <row r="378" spans="2:6" x14ac:dyDescent="0.3">
      <c r="B378" s="8" t="s">
        <v>280</v>
      </c>
      <c r="C378" s="10">
        <v>-1.0821856517937907</v>
      </c>
      <c r="D378" s="10">
        <v>0.40817228923092141</v>
      </c>
      <c r="E378" s="10">
        <v>-1.5229265350778745</v>
      </c>
      <c r="F378" s="10">
        <v>-0.37484793329821275</v>
      </c>
    </row>
    <row r="379" spans="2:6" x14ac:dyDescent="0.3">
      <c r="B379" s="8" t="s">
        <v>281</v>
      </c>
      <c r="C379" s="12">
        <v>-0.82915114102670551</v>
      </c>
      <c r="D379" s="12">
        <v>-1.3886092691997627</v>
      </c>
      <c r="E379" s="12">
        <v>-0.40710640076033244</v>
      </c>
      <c r="F379" s="12">
        <v>-0.14183791894272624</v>
      </c>
    </row>
    <row r="380" spans="2:6" x14ac:dyDescent="0.3">
      <c r="B380" s="8" t="s">
        <v>282</v>
      </c>
      <c r="C380" s="10">
        <v>-0.4878289630614599</v>
      </c>
      <c r="D380" s="10">
        <v>-1.3886092691997627</v>
      </c>
      <c r="E380" s="10">
        <v>0.13277959909600992</v>
      </c>
      <c r="F380" s="10">
        <v>0.13839642542778116</v>
      </c>
    </row>
    <row r="381" spans="2:6" x14ac:dyDescent="0.3">
      <c r="B381" s="8" t="s">
        <v>283</v>
      </c>
      <c r="C381" s="12">
        <v>-0.82915114102670551</v>
      </c>
      <c r="D381" s="12">
        <v>0.2733284103779986</v>
      </c>
      <c r="E381" s="12">
        <v>-1.45384237364821</v>
      </c>
      <c r="F381" s="12">
        <v>-0.81545638228609296</v>
      </c>
    </row>
    <row r="382" spans="2:6" x14ac:dyDescent="0.3">
      <c r="B382" s="8" t="s">
        <v>284</v>
      </c>
      <c r="C382" s="10">
        <v>-1.1489118200959765</v>
      </c>
      <c r="D382" s="10">
        <v>-0.94708237153360408</v>
      </c>
      <c r="E382" s="10">
        <v>-0.93047438720427134</v>
      </c>
      <c r="F382" s="10">
        <v>-0.8376879695251036</v>
      </c>
    </row>
    <row r="383" spans="2:6" x14ac:dyDescent="0.3">
      <c r="B383" s="8" t="s">
        <v>285</v>
      </c>
      <c r="C383" s="12">
        <v>0.38112373533393057</v>
      </c>
      <c r="D383" s="12">
        <v>-0.94708237153360408</v>
      </c>
      <c r="E383" s="12">
        <v>-0.99955854863393578</v>
      </c>
      <c r="F383" s="12">
        <v>-1.3509323282510974</v>
      </c>
    </row>
    <row r="384" spans="2:6" x14ac:dyDescent="0.3">
      <c r="B384" s="8" t="s">
        <v>286</v>
      </c>
      <c r="C384" s="10">
        <v>-0.74086347382854523</v>
      </c>
      <c r="D384" s="10">
        <v>-1.5518931062369345E-4</v>
      </c>
      <c r="E384" s="10">
        <v>-1.9411622254872918</v>
      </c>
      <c r="F384" s="10">
        <v>-0.2788911818106814</v>
      </c>
    </row>
    <row r="385" spans="2:6" x14ac:dyDescent="0.3">
      <c r="B385" s="8" t="s">
        <v>287</v>
      </c>
      <c r="C385" s="12">
        <v>-0.4878289630614599</v>
      </c>
      <c r="D385" s="12">
        <v>0.71485530804415731</v>
      </c>
      <c r="E385" s="12">
        <v>0.60358143752268778</v>
      </c>
      <c r="F385" s="12">
        <v>0.65164078415377524</v>
      </c>
    </row>
    <row r="386" spans="2:6" x14ac:dyDescent="0.3">
      <c r="B386" s="8" t="s">
        <v>288</v>
      </c>
      <c r="C386" s="10">
        <v>0.9970419229622357</v>
      </c>
      <c r="D386" s="10">
        <v>0.71485530804415731</v>
      </c>
      <c r="E386" s="10">
        <v>0.60358143752268778</v>
      </c>
      <c r="F386" s="10">
        <v>1.2032212582939223</v>
      </c>
    </row>
    <row r="387" spans="2:6" x14ac:dyDescent="0.3">
      <c r="B387" s="8" t="s">
        <v>289</v>
      </c>
      <c r="C387" s="12">
        <v>-0.2132329533984002</v>
      </c>
      <c r="D387" s="12">
        <v>0.71485530804415731</v>
      </c>
      <c r="E387" s="12">
        <v>-0.338022239330668</v>
      </c>
      <c r="F387" s="12">
        <v>0.92298691392341481</v>
      </c>
    </row>
    <row r="388" spans="2:6" x14ac:dyDescent="0.3">
      <c r="B388" s="8" t="s">
        <v>290</v>
      </c>
      <c r="C388" s="10">
        <v>0.9970419229622357</v>
      </c>
      <c r="D388" s="10">
        <v>0.71485530804415731</v>
      </c>
      <c r="E388" s="10">
        <v>0.60358143752268778</v>
      </c>
      <c r="F388" s="10">
        <v>1.2032212582939223</v>
      </c>
    </row>
    <row r="389" spans="2:6" x14ac:dyDescent="0.3">
      <c r="B389" s="8" t="s">
        <v>291</v>
      </c>
      <c r="C389" s="12">
        <v>-0.2132329533984002</v>
      </c>
      <c r="D389" s="12">
        <v>-0.62696028982873186</v>
      </c>
      <c r="E389" s="12">
        <v>6.3695437666345445E-2</v>
      </c>
      <c r="F389" s="12">
        <v>0.2343531769153126</v>
      </c>
    </row>
    <row r="390" spans="2:6" x14ac:dyDescent="0.3">
      <c r="B390" s="8" t="s">
        <v>292</v>
      </c>
      <c r="C390" s="10">
        <v>0.9970419229622357</v>
      </c>
      <c r="D390" s="10">
        <v>0.71485530804415731</v>
      </c>
      <c r="E390" s="10">
        <v>0.60358143752268778</v>
      </c>
      <c r="F390" s="10">
        <v>1.2032212582939223</v>
      </c>
    </row>
    <row r="391" spans="2:6" x14ac:dyDescent="0.3">
      <c r="B391" s="8" t="s">
        <v>293</v>
      </c>
      <c r="C391" s="12">
        <v>0.9970419229622357</v>
      </c>
      <c r="D391" s="12">
        <v>-0.74836510579001825</v>
      </c>
      <c r="E391" s="12">
        <v>-0.390588387347929</v>
      </c>
      <c r="F391" s="12">
        <v>0.13839642542778116</v>
      </c>
    </row>
    <row r="392" spans="2:6" x14ac:dyDescent="0.3">
      <c r="B392" s="8" t="s">
        <v>294</v>
      </c>
      <c r="C392" s="10">
        <v>0.31439756703174471</v>
      </c>
      <c r="D392" s="10">
        <v>-3.3354608435237243E-2</v>
      </c>
      <c r="E392" s="10">
        <v>-0.338022239330668</v>
      </c>
      <c r="F392" s="10">
        <v>-1.3509323282510974</v>
      </c>
    </row>
    <row r="393" spans="2:6" x14ac:dyDescent="0.3">
      <c r="B393" s="8" t="s">
        <v>295</v>
      </c>
      <c r="C393" s="12">
        <v>0.9970419229622357</v>
      </c>
      <c r="D393" s="12">
        <v>0.71485530804415731</v>
      </c>
      <c r="E393" s="12">
        <v>-0.338022239330668</v>
      </c>
      <c r="F393" s="12">
        <v>1.2032212582939223</v>
      </c>
    </row>
    <row r="394" spans="2:6" x14ac:dyDescent="0.3">
      <c r="B394" s="8" t="s">
        <v>296</v>
      </c>
      <c r="C394" s="10">
        <v>0.9970419229622357</v>
      </c>
      <c r="D394" s="10">
        <v>-1.0256445474614171</v>
      </c>
      <c r="E394" s="10">
        <v>0.60358143752268778</v>
      </c>
      <c r="F394" s="10">
        <v>1.2032212582939223</v>
      </c>
    </row>
    <row r="395" spans="2:6" x14ac:dyDescent="0.3">
      <c r="B395" s="8" t="s">
        <v>297</v>
      </c>
      <c r="C395" s="12">
        <v>-0.4878289630614599</v>
      </c>
      <c r="D395" s="12">
        <v>0.71485530804415731</v>
      </c>
      <c r="E395" s="12">
        <v>6.3695437666345445E-2</v>
      </c>
      <c r="F395" s="12">
        <v>0.65885709772805012</v>
      </c>
    </row>
    <row r="396" spans="2:6" x14ac:dyDescent="0.3">
      <c r="B396" s="8" t="s">
        <v>298</v>
      </c>
      <c r="C396" s="10">
        <v>-0.50939046195743432</v>
      </c>
      <c r="D396" s="10">
        <v>-0.16819848728816006</v>
      </c>
      <c r="E396" s="10">
        <v>-0.93047438720427134</v>
      </c>
      <c r="F396" s="10">
        <v>-2.8402610819299761</v>
      </c>
    </row>
    <row r="397" spans="2:6" x14ac:dyDescent="0.3">
      <c r="B397" s="8" t="s">
        <v>299</v>
      </c>
      <c r="C397" s="12">
        <v>0.9970419229622357</v>
      </c>
      <c r="D397" s="12">
        <v>0.71485530804415731</v>
      </c>
      <c r="E397" s="12">
        <v>0.60358143752268778</v>
      </c>
      <c r="F397" s="12">
        <v>0.93187512852428256</v>
      </c>
    </row>
    <row r="398" spans="2:6" x14ac:dyDescent="0.3">
      <c r="B398" s="8" t="s">
        <v>300</v>
      </c>
      <c r="C398" s="10">
        <v>0.9970419229622357</v>
      </c>
      <c r="D398" s="10">
        <v>0.71485530804415731</v>
      </c>
      <c r="E398" s="10">
        <v>0.60358143752268778</v>
      </c>
      <c r="F398" s="10">
        <v>1.2032212582939223</v>
      </c>
    </row>
    <row r="399" spans="2:6" x14ac:dyDescent="0.3">
      <c r="B399" s="8" t="s">
        <v>301</v>
      </c>
      <c r="C399" s="12">
        <v>-0.2132329533984002</v>
      </c>
      <c r="D399" s="12">
        <v>-1.20712690833059</v>
      </c>
      <c r="E399" s="12">
        <v>0.13277959909600992</v>
      </c>
      <c r="F399" s="12">
        <v>0.22713686334103766</v>
      </c>
    </row>
    <row r="400" spans="2:6" x14ac:dyDescent="0.3">
      <c r="B400" s="8" t="s">
        <v>302</v>
      </c>
      <c r="C400" s="10">
        <v>-1.4235078297590362</v>
      </c>
      <c r="D400" s="10">
        <v>-1.20712690833059</v>
      </c>
      <c r="E400" s="10">
        <v>-0.40710640076033244</v>
      </c>
      <c r="F400" s="10">
        <v>-1.0868025120557328</v>
      </c>
    </row>
    <row r="401" spans="2:6" x14ac:dyDescent="0.3">
      <c r="B401" s="8" t="s">
        <v>303</v>
      </c>
      <c r="C401" s="12">
        <v>-0.4878289630614599</v>
      </c>
      <c r="D401" s="12">
        <v>-1.20712690833059</v>
      </c>
      <c r="E401" s="12">
        <v>0.13277959909600992</v>
      </c>
      <c r="F401" s="12">
        <v>0.22713686334103766</v>
      </c>
    </row>
    <row r="402" spans="2:6" x14ac:dyDescent="0.3">
      <c r="B402" s="8" t="s">
        <v>304</v>
      </c>
      <c r="C402" s="10">
        <v>-0.4878289630614599</v>
      </c>
      <c r="D402" s="10">
        <v>-1.0857220923693036</v>
      </c>
      <c r="E402" s="10">
        <v>-0.93047438720427134</v>
      </c>
      <c r="F402" s="10">
        <v>-0.13294970434185854</v>
      </c>
    </row>
    <row r="403" spans="2:6" x14ac:dyDescent="0.3">
      <c r="B403" s="8" t="s">
        <v>305</v>
      </c>
      <c r="C403" s="12">
        <v>0.65571974499699026</v>
      </c>
      <c r="D403" s="12">
        <v>-1.0857220923693036</v>
      </c>
      <c r="E403" s="12">
        <v>0.60358143752268778</v>
      </c>
      <c r="F403" s="12">
        <v>0.38029465438413546</v>
      </c>
    </row>
    <row r="404" spans="2:6" x14ac:dyDescent="0.3">
      <c r="B404" s="8" t="s">
        <v>306</v>
      </c>
      <c r="C404" s="10">
        <v>0.65571974499699026</v>
      </c>
      <c r="D404" s="10">
        <v>-1.0857220923693036</v>
      </c>
      <c r="E404" s="10">
        <v>0.60358143752268778</v>
      </c>
      <c r="F404" s="10">
        <v>0.38029465438413546</v>
      </c>
    </row>
    <row r="405" spans="2:6" x14ac:dyDescent="0.3">
      <c r="B405" s="8" t="s">
        <v>307</v>
      </c>
      <c r="C405" s="12">
        <v>-0.55455513136364576</v>
      </c>
      <c r="D405" s="12">
        <v>-0.93364330864196776</v>
      </c>
      <c r="E405" s="12">
        <v>-0.338022239330668</v>
      </c>
      <c r="F405" s="12">
        <v>-2.0395660652591996</v>
      </c>
    </row>
    <row r="406" spans="2:6" x14ac:dyDescent="0.3">
      <c r="B406" s="8" t="s">
        <v>308</v>
      </c>
      <c r="C406" s="10">
        <v>3.9801557368685028E-2</v>
      </c>
      <c r="D406" s="10">
        <v>0.40817228923092141</v>
      </c>
      <c r="E406" s="10">
        <v>-1.5229265350778745</v>
      </c>
      <c r="F406" s="10">
        <v>-0.65508227766872018</v>
      </c>
    </row>
    <row r="407" spans="2:6" x14ac:dyDescent="0.3">
      <c r="B407" s="8" t="s">
        <v>309</v>
      </c>
      <c r="C407" s="12">
        <v>-0.82915114102670551</v>
      </c>
      <c r="D407" s="12">
        <v>-0.94708237153360408</v>
      </c>
      <c r="E407" s="12">
        <v>-0.93047438720427134</v>
      </c>
      <c r="F407" s="12">
        <v>-0.56634183975546382</v>
      </c>
    </row>
    <row r="408" spans="2:6" x14ac:dyDescent="0.3">
      <c r="B408" s="8" t="s">
        <v>310</v>
      </c>
      <c r="C408" s="10">
        <v>-0.2132329533984002</v>
      </c>
      <c r="D408" s="10">
        <v>-0.62696028982873186</v>
      </c>
      <c r="E408" s="10">
        <v>-0.93047438720427134</v>
      </c>
      <c r="F408" s="10">
        <v>-0.28610749538495633</v>
      </c>
    </row>
    <row r="409" spans="2:6" x14ac:dyDescent="0.3">
      <c r="B409" s="8" t="s">
        <v>311</v>
      </c>
      <c r="C409" s="12">
        <v>-0.46626746416548553</v>
      </c>
      <c r="D409" s="12">
        <v>-1.25376539034684</v>
      </c>
      <c r="E409" s="12">
        <v>-0.338022239330668</v>
      </c>
      <c r="F409" s="12">
        <v>0.66774531232891787</v>
      </c>
    </row>
    <row r="410" spans="2:6" x14ac:dyDescent="0.3">
      <c r="B410" s="8" t="s">
        <v>312</v>
      </c>
      <c r="C410" s="10">
        <v>-0.2132329533984002</v>
      </c>
      <c r="D410" s="10">
        <v>-0.94708237153360408</v>
      </c>
      <c r="E410" s="10">
        <v>-1.4012762256309492</v>
      </c>
      <c r="F410" s="10">
        <v>-0.55745362515459607</v>
      </c>
    </row>
    <row r="411" spans="2:6" x14ac:dyDescent="0.3">
      <c r="B411" s="8" t="s">
        <v>313</v>
      </c>
      <c r="C411" s="12">
        <v>0.72244591329917607</v>
      </c>
      <c r="D411" s="12">
        <v>-0.50555547386744537</v>
      </c>
      <c r="E411" s="12">
        <v>0.60358143752268778</v>
      </c>
      <c r="F411" s="12">
        <v>0.93187512852428256</v>
      </c>
    </row>
    <row r="412" spans="2:6" x14ac:dyDescent="0.3">
      <c r="B412" s="8" t="s">
        <v>314</v>
      </c>
      <c r="C412" s="10">
        <v>-0.82915114102670551</v>
      </c>
      <c r="D412" s="10">
        <v>-3.3354608435237243E-2</v>
      </c>
      <c r="E412" s="10">
        <v>-1.5229265350778745</v>
      </c>
      <c r="F412" s="10">
        <v>-0.65508227766872018</v>
      </c>
    </row>
    <row r="413" spans="2:6" x14ac:dyDescent="0.3">
      <c r="B413" s="8" t="s">
        <v>315</v>
      </c>
      <c r="C413" s="12">
        <v>-0.80758964213073092</v>
      </c>
      <c r="D413" s="12">
        <v>0.2733284103779986</v>
      </c>
      <c r="E413" s="12">
        <v>0.13277959909600992</v>
      </c>
      <c r="F413" s="12">
        <v>0.22713686334103766</v>
      </c>
    </row>
    <row r="414" spans="2:6" x14ac:dyDescent="0.3">
      <c r="B414" s="8" t="s">
        <v>316</v>
      </c>
      <c r="C414" s="10">
        <v>-1.4235078297590362</v>
      </c>
      <c r="D414" s="10">
        <v>-1.968775887701621</v>
      </c>
      <c r="E414" s="10">
        <v>-2.4645302119312302</v>
      </c>
      <c r="F414" s="10">
        <v>-1.7754362490638349</v>
      </c>
    </row>
    <row r="415" spans="2:6" x14ac:dyDescent="0.3">
      <c r="B415" s="8" t="s">
        <v>317</v>
      </c>
      <c r="C415" s="12">
        <v>-0.55455513136364576</v>
      </c>
      <c r="D415" s="12">
        <v>-1.20712690833059</v>
      </c>
      <c r="E415" s="12">
        <v>0.60358143752268778</v>
      </c>
      <c r="F415" s="12">
        <v>0.24936845058004808</v>
      </c>
    </row>
    <row r="416" spans="2:6" x14ac:dyDescent="0.3">
      <c r="B416" s="8" t="s">
        <v>318</v>
      </c>
      <c r="C416" s="10">
        <v>-0.80758964213073092</v>
      </c>
      <c r="D416" s="10">
        <v>-0.53875489299205892</v>
      </c>
      <c r="E416" s="10">
        <v>8.0213451078748998E-2</v>
      </c>
      <c r="F416" s="10">
        <v>-0.12573339076758358</v>
      </c>
    </row>
    <row r="417" spans="2:6" x14ac:dyDescent="0.3">
      <c r="B417" s="8" t="s">
        <v>319</v>
      </c>
      <c r="C417" s="12">
        <v>-0.80758964213073092</v>
      </c>
      <c r="D417" s="12">
        <v>-0.18543339216257315</v>
      </c>
      <c r="E417" s="12">
        <v>-0.87790823918701033</v>
      </c>
      <c r="F417" s="12">
        <v>0.38751096795841045</v>
      </c>
    </row>
    <row r="418" spans="2:6" x14ac:dyDescent="0.3">
      <c r="B418" s="8" t="s">
        <v>320</v>
      </c>
      <c r="C418" s="10">
        <v>-1.4235078297590362</v>
      </c>
      <c r="D418" s="10">
        <v>-1.20712690833059</v>
      </c>
      <c r="E418" s="10">
        <v>-0.93047438720427134</v>
      </c>
      <c r="F418" s="10">
        <v>-0.56634183975546382</v>
      </c>
    </row>
    <row r="419" spans="2:6" x14ac:dyDescent="0.3">
      <c r="B419" s="8" t="s">
        <v>321</v>
      </c>
      <c r="C419" s="12">
        <v>0.38112373533393057</v>
      </c>
      <c r="D419" s="12">
        <v>-4.6793671326873593E-2</v>
      </c>
      <c r="E419" s="12">
        <v>-0.390588387347929</v>
      </c>
      <c r="F419" s="12">
        <v>-2.197767918959162E-2</v>
      </c>
    </row>
    <row r="420" spans="2:6" x14ac:dyDescent="0.3">
      <c r="B420" s="8" t="s">
        <v>322</v>
      </c>
      <c r="C420" s="10">
        <v>-0.82915114102670551</v>
      </c>
      <c r="D420" s="10">
        <v>-0.48832056899303228</v>
      </c>
      <c r="E420" s="10">
        <v>-0.93047438720427134</v>
      </c>
      <c r="F420" s="10">
        <v>-1.3509323282510974</v>
      </c>
    </row>
    <row r="421" spans="2:6" x14ac:dyDescent="0.3">
      <c r="B421" s="8" t="s">
        <v>323</v>
      </c>
      <c r="C421" s="12">
        <v>-0.82915114102670551</v>
      </c>
      <c r="D421" s="12">
        <v>-0.93364330864196776</v>
      </c>
      <c r="E421" s="12">
        <v>-0.94699240061667489</v>
      </c>
      <c r="F421" s="12">
        <v>-1.3509323282510974</v>
      </c>
    </row>
    <row r="422" spans="2:6" x14ac:dyDescent="0.3">
      <c r="B422" s="8" t="s">
        <v>324</v>
      </c>
      <c r="C422" s="10">
        <v>-0.4878289630614599</v>
      </c>
      <c r="D422" s="10">
        <v>-4.6793671326873593E-2</v>
      </c>
      <c r="E422" s="10">
        <v>-0.390588387347929</v>
      </c>
      <c r="F422" s="10">
        <v>0.24936845058004808</v>
      </c>
    </row>
    <row r="423" spans="2:6" x14ac:dyDescent="0.3">
      <c r="B423" s="8" t="s">
        <v>325</v>
      </c>
      <c r="C423" s="12">
        <v>3.9801557368685028E-2</v>
      </c>
      <c r="D423" s="12">
        <v>-0.80844265069790455</v>
      </c>
      <c r="E423" s="12">
        <v>-1.4012762256309492</v>
      </c>
      <c r="F423" s="12">
        <v>-1.3509323282510974</v>
      </c>
    </row>
    <row r="424" spans="2:6" x14ac:dyDescent="0.3">
      <c r="B424" s="8" t="s">
        <v>326</v>
      </c>
      <c r="C424" s="10">
        <v>-0.46626746416548553</v>
      </c>
      <c r="D424" s="10">
        <v>-0.18543339216257315</v>
      </c>
      <c r="E424" s="10">
        <v>8.0213451078748998E-2</v>
      </c>
      <c r="F424" s="10">
        <v>0.6827605859936533</v>
      </c>
    </row>
    <row r="425" spans="2:6" x14ac:dyDescent="0.3">
      <c r="B425" s="8" t="s">
        <v>327</v>
      </c>
      <c r="C425" s="12">
        <v>-0.74086347382854523</v>
      </c>
      <c r="D425" s="12">
        <v>0.71485530804415731</v>
      </c>
      <c r="E425" s="12">
        <v>8.0213451078748998E-2</v>
      </c>
      <c r="F425" s="12">
        <v>0.41141445622401357</v>
      </c>
    </row>
    <row r="426" spans="2:6" x14ac:dyDescent="0.3">
      <c r="B426" s="8" t="s">
        <v>328</v>
      </c>
      <c r="C426" s="10">
        <v>-1.4235078297590362</v>
      </c>
      <c r="D426" s="10">
        <v>-1.5272489900354622</v>
      </c>
      <c r="E426" s="10">
        <v>-0.93047438720427134</v>
      </c>
      <c r="F426" s="10">
        <v>-0.8376879695251036</v>
      </c>
    </row>
    <row r="427" spans="2:6" x14ac:dyDescent="0.3">
      <c r="B427" s="8" t="s">
        <v>329</v>
      </c>
      <c r="C427" s="12">
        <v>-1.698103839422096</v>
      </c>
      <c r="D427" s="12">
        <v>-1.968775887701621</v>
      </c>
      <c r="E427" s="12">
        <v>-2.4645302119312302</v>
      </c>
      <c r="F427" s="12">
        <v>-1.7754362490638349</v>
      </c>
    </row>
    <row r="428" spans="2:6" x14ac:dyDescent="0.3">
      <c r="B428" s="8" t="s">
        <v>330</v>
      </c>
      <c r="C428" s="10">
        <v>-0.4878289630614599</v>
      </c>
      <c r="D428" s="10">
        <v>-1.5272489900354622</v>
      </c>
      <c r="E428" s="10">
        <v>-0.93047438720427134</v>
      </c>
      <c r="F428" s="10">
        <v>-0.55745362515459607</v>
      </c>
    </row>
    <row r="429" spans="2:6" x14ac:dyDescent="0.3">
      <c r="B429" s="8" t="s">
        <v>331</v>
      </c>
      <c r="C429" s="12">
        <v>-1.698103839422096</v>
      </c>
      <c r="D429" s="12">
        <v>-1.968775887701621</v>
      </c>
      <c r="E429" s="12">
        <v>-0.93047438720427134</v>
      </c>
      <c r="F429" s="12">
        <v>-1.2621918903378408</v>
      </c>
    </row>
    <row r="430" spans="2:6" x14ac:dyDescent="0.3">
      <c r="B430" s="8" t="s">
        <v>332</v>
      </c>
      <c r="C430" s="10">
        <v>-0.55455513136364576</v>
      </c>
      <c r="D430" s="10">
        <v>-0.94708237153360408</v>
      </c>
      <c r="E430" s="10">
        <v>8.0213451078748998E-2</v>
      </c>
      <c r="F430" s="10">
        <v>-0.56634183975546382</v>
      </c>
    </row>
    <row r="431" spans="2:6" x14ac:dyDescent="0.3">
      <c r="B431" s="8" t="s">
        <v>333</v>
      </c>
      <c r="C431" s="12">
        <v>-1.698103839422096</v>
      </c>
      <c r="D431" s="12">
        <v>8.8050207526049168E-2</v>
      </c>
      <c r="E431" s="12">
        <v>8.0213451078748998E-2</v>
      </c>
      <c r="F431" s="12">
        <v>-0.67731386490773082</v>
      </c>
    </row>
    <row r="432" spans="2:6" x14ac:dyDescent="0.3">
      <c r="B432" s="8" t="s">
        <v>334</v>
      </c>
      <c r="C432" s="10">
        <v>-1.0821856517937907</v>
      </c>
      <c r="D432" s="10">
        <v>-1.3886092691997627</v>
      </c>
      <c r="E432" s="10">
        <v>-1.9246442120748879</v>
      </c>
      <c r="F432" s="10">
        <v>-1.2310720884979627</v>
      </c>
    </row>
    <row r="433" spans="2:6" x14ac:dyDescent="0.3">
      <c r="B433" s="8" t="s">
        <v>335</v>
      </c>
      <c r="C433" s="12">
        <v>-0.82915114102670551</v>
      </c>
      <c r="D433" s="12">
        <v>-1.6620928688883849</v>
      </c>
      <c r="E433" s="12">
        <v>0.13277959909600992</v>
      </c>
      <c r="F433" s="12">
        <v>0.13839642542778116</v>
      </c>
    </row>
    <row r="434" spans="2:6" x14ac:dyDescent="0.3">
      <c r="B434" s="8" t="s">
        <v>336</v>
      </c>
      <c r="C434" s="10">
        <v>-1.4235078297590362</v>
      </c>
      <c r="D434" s="10">
        <v>-1.5272489900354622</v>
      </c>
      <c r="E434" s="10">
        <v>-1.4012762256309492</v>
      </c>
      <c r="F434" s="10">
        <v>-0.8376879695251036</v>
      </c>
    </row>
    <row r="435" spans="2:6" x14ac:dyDescent="0.3">
      <c r="B435" s="8" t="s">
        <v>337</v>
      </c>
      <c r="C435" s="12">
        <v>-1.698103839422096</v>
      </c>
      <c r="D435" s="12">
        <v>-0.18543339216257315</v>
      </c>
      <c r="E435" s="12">
        <v>0.13277959909600992</v>
      </c>
      <c r="F435" s="12">
        <v>0.1311801118535062</v>
      </c>
    </row>
    <row r="436" spans="2:6" x14ac:dyDescent="0.3">
      <c r="B436" s="8" t="s">
        <v>338</v>
      </c>
      <c r="C436" s="10">
        <v>-1.698103839422096</v>
      </c>
      <c r="D436" s="10">
        <v>-1.968775887701621</v>
      </c>
      <c r="E436" s="10">
        <v>-1.9246442120748879</v>
      </c>
      <c r="F436" s="10">
        <v>-1.5113064328684702</v>
      </c>
    </row>
    <row r="437" spans="2:6" x14ac:dyDescent="0.3">
      <c r="B437" s="8" t="s">
        <v>339</v>
      </c>
      <c r="C437" s="12">
        <v>0.31439756703174471</v>
      </c>
      <c r="D437" s="12">
        <v>0.71485530804415731</v>
      </c>
      <c r="E437" s="12">
        <v>8.0213451078748998E-2</v>
      </c>
      <c r="F437" s="12">
        <v>0.67387237139278566</v>
      </c>
    </row>
    <row r="438" spans="2:6" x14ac:dyDescent="0.3">
      <c r="B438" s="8" t="s">
        <v>340</v>
      </c>
      <c r="C438" s="10">
        <v>-0.82915114102670551</v>
      </c>
      <c r="D438" s="10">
        <v>-0.88700482662571778</v>
      </c>
      <c r="E438" s="10">
        <v>-0.98304053522153212</v>
      </c>
      <c r="F438" s="10">
        <v>-0.81545638228609296</v>
      </c>
    </row>
    <row r="439" spans="2:6" x14ac:dyDescent="0.3">
      <c r="B439" s="8" t="s">
        <v>341</v>
      </c>
      <c r="C439" s="12">
        <v>-0.82915114102670551</v>
      </c>
      <c r="D439" s="12">
        <v>0.71485530804415731</v>
      </c>
      <c r="E439" s="12">
        <v>-1.4177942390433529</v>
      </c>
      <c r="F439" s="12">
        <v>-0.40596773513809098</v>
      </c>
    </row>
    <row r="440" spans="2:6" x14ac:dyDescent="0.3">
      <c r="B440" s="8" t="s">
        <v>342</v>
      </c>
      <c r="C440" s="10">
        <v>-1.4235078297590362</v>
      </c>
      <c r="D440" s="10">
        <v>-1.6486538059967488</v>
      </c>
      <c r="E440" s="10">
        <v>-1.45384237364821</v>
      </c>
      <c r="F440" s="10">
        <v>-1.5113064328684702</v>
      </c>
    </row>
    <row r="441" spans="2:6" x14ac:dyDescent="0.3">
      <c r="B441" s="8" t="s">
        <v>343</v>
      </c>
      <c r="C441" s="12">
        <v>-1.4235078297590362</v>
      </c>
      <c r="D441" s="12">
        <v>-0.62696028982873186</v>
      </c>
      <c r="E441" s="12">
        <v>-0.93047438720427134</v>
      </c>
      <c r="F441" s="12">
        <v>-0.8376879695251036</v>
      </c>
    </row>
    <row r="442" spans="2:6" x14ac:dyDescent="0.3">
      <c r="B442" s="8" t="s">
        <v>344</v>
      </c>
      <c r="C442" s="10">
        <v>0.38112373533393057</v>
      </c>
      <c r="D442" s="10">
        <v>-1.0684871874948905</v>
      </c>
      <c r="E442" s="10">
        <v>-0.98304053522153212</v>
      </c>
      <c r="F442" s="10">
        <v>-1.2310720884979627</v>
      </c>
    </row>
    <row r="443" spans="2:6" x14ac:dyDescent="0.3">
      <c r="B443" s="8" t="s">
        <v>345</v>
      </c>
      <c r="C443" s="12">
        <v>-1.698103839422096</v>
      </c>
      <c r="D443" s="12">
        <v>-1.5272489900354622</v>
      </c>
      <c r="E443" s="12">
        <v>-0.93047438720427134</v>
      </c>
      <c r="F443" s="12">
        <v>-0.65508227766872018</v>
      </c>
    </row>
    <row r="444" spans="2:6" x14ac:dyDescent="0.3">
      <c r="B444" s="8" t="s">
        <v>346</v>
      </c>
      <c r="C444" s="10">
        <v>-0.2132329533984002</v>
      </c>
      <c r="D444" s="10">
        <v>0.13468868954229907</v>
      </c>
      <c r="E444" s="10">
        <v>-0.338022239330668</v>
      </c>
      <c r="F444" s="10">
        <v>0.65164078415377524</v>
      </c>
    </row>
    <row r="445" spans="2:6" x14ac:dyDescent="0.3">
      <c r="B445" s="8" t="s">
        <v>347</v>
      </c>
      <c r="C445" s="12">
        <v>-0.55455513136364576</v>
      </c>
      <c r="D445" s="12">
        <v>-1.5272489900354622</v>
      </c>
      <c r="E445" s="12">
        <v>-1.45384237364821</v>
      </c>
      <c r="F445" s="12">
        <v>-0.81545638228609296</v>
      </c>
    </row>
    <row r="446" spans="2:6" x14ac:dyDescent="0.3">
      <c r="B446" s="8" t="s">
        <v>348</v>
      </c>
      <c r="C446" s="10">
        <v>-0.4878289630614599</v>
      </c>
      <c r="D446" s="10">
        <v>-1.2205659712222263</v>
      </c>
      <c r="E446" s="10">
        <v>-1.4703603870606137</v>
      </c>
      <c r="F446" s="10">
        <v>-0.82158344134996075</v>
      </c>
    </row>
    <row r="447" spans="2:6" x14ac:dyDescent="0.3">
      <c r="B447" s="8" t="s">
        <v>349</v>
      </c>
      <c r="C447" s="12">
        <v>-0.74086347382854523</v>
      </c>
      <c r="D447" s="12">
        <v>0.71485530804415731</v>
      </c>
      <c r="E447" s="12">
        <v>-0.93047438720427134</v>
      </c>
      <c r="F447" s="12">
        <v>0.68997689956792818</v>
      </c>
    </row>
    <row r="448" spans="2:6" x14ac:dyDescent="0.3">
      <c r="B448" s="8" t="s">
        <v>350</v>
      </c>
      <c r="C448" s="10">
        <v>-1.4235078297590362</v>
      </c>
      <c r="D448" s="10">
        <v>0.71485530804415731</v>
      </c>
      <c r="E448" s="10">
        <v>-1.4703603870606137</v>
      </c>
      <c r="F448" s="10">
        <v>-0.67731386490773082</v>
      </c>
    </row>
    <row r="449" spans="2:6" x14ac:dyDescent="0.3">
      <c r="B449" s="8" t="s">
        <v>351</v>
      </c>
      <c r="C449" s="12">
        <v>0.65571974499699026</v>
      </c>
      <c r="D449" s="12">
        <v>-1.2205659712222263</v>
      </c>
      <c r="E449" s="12">
        <v>6.3695437666345445E-2</v>
      </c>
      <c r="F449" s="12">
        <v>0.2343531769153126</v>
      </c>
    </row>
    <row r="450" spans="2:6" x14ac:dyDescent="0.3">
      <c r="B450" s="8" t="s">
        <v>352</v>
      </c>
      <c r="C450" s="10">
        <v>0.38112373533393057</v>
      </c>
      <c r="D450" s="10">
        <v>0.13468868954229907</v>
      </c>
      <c r="E450" s="10">
        <v>-1.4012762256309492</v>
      </c>
      <c r="F450" s="10">
        <v>-0.13294970434185854</v>
      </c>
    </row>
    <row r="451" spans="2:6" x14ac:dyDescent="0.3">
      <c r="B451" s="8" t="s">
        <v>353</v>
      </c>
      <c r="C451" s="12">
        <v>0.38112373533393057</v>
      </c>
      <c r="D451" s="12">
        <v>-0.21863281128718676</v>
      </c>
      <c r="E451" s="12">
        <v>-0.91395637379186767</v>
      </c>
      <c r="F451" s="12">
        <v>-0.64619406306785243</v>
      </c>
    </row>
    <row r="452" spans="2:6" x14ac:dyDescent="0.3">
      <c r="B452" s="8" t="s">
        <v>354</v>
      </c>
      <c r="C452" s="10">
        <v>0.65571974499699026</v>
      </c>
      <c r="D452" s="10">
        <v>0.2733284103779986</v>
      </c>
      <c r="E452" s="10">
        <v>0.13277959909600992</v>
      </c>
      <c r="F452" s="10">
        <v>0.65164078415377524</v>
      </c>
    </row>
    <row r="453" spans="2:6" x14ac:dyDescent="0.3">
      <c r="B453" s="8" t="s">
        <v>355</v>
      </c>
      <c r="C453" s="12">
        <v>0.12808922456684529</v>
      </c>
      <c r="D453" s="12">
        <v>0.71485530804415731</v>
      </c>
      <c r="E453" s="12">
        <v>0.13277959909600992</v>
      </c>
      <c r="F453" s="12">
        <v>0.93187512852428256</v>
      </c>
    </row>
    <row r="454" spans="2:6" x14ac:dyDescent="0.3">
      <c r="B454" s="8" t="s">
        <v>356</v>
      </c>
      <c r="C454" s="10">
        <v>-0.2132329533984002</v>
      </c>
      <c r="D454" s="10">
        <v>-0.18543339216257315</v>
      </c>
      <c r="E454" s="10">
        <v>-0.93047438720427134</v>
      </c>
      <c r="F454" s="10">
        <v>-0.13294970434185854</v>
      </c>
    </row>
    <row r="455" spans="2:6" x14ac:dyDescent="0.3">
      <c r="B455" s="8" t="s">
        <v>357</v>
      </c>
      <c r="C455" s="12">
        <v>-0.82915114102670551</v>
      </c>
      <c r="D455" s="12">
        <v>-0.93364330864196776</v>
      </c>
      <c r="E455" s="12">
        <v>-0.94699240061667489</v>
      </c>
      <c r="F455" s="12">
        <v>-0.65508227766872018</v>
      </c>
    </row>
    <row r="456" spans="2:6" x14ac:dyDescent="0.3">
      <c r="B456" s="8" t="s">
        <v>358</v>
      </c>
      <c r="C456" s="10">
        <v>-0.82915114102670551</v>
      </c>
      <c r="D456" s="10">
        <v>0.39473322633928504</v>
      </c>
      <c r="E456" s="10">
        <v>0.60358143752268778</v>
      </c>
      <c r="F456" s="10">
        <v>0.40252624162314588</v>
      </c>
    </row>
    <row r="457" spans="2:6" x14ac:dyDescent="0.3">
      <c r="B457" s="8" t="s">
        <v>359</v>
      </c>
      <c r="C457" s="12">
        <v>0.65571974499699026</v>
      </c>
      <c r="D457" s="12">
        <v>0.13468868954229907</v>
      </c>
      <c r="E457" s="12">
        <v>-0.91395637379186767</v>
      </c>
      <c r="F457" s="12">
        <v>-0.117934430677123</v>
      </c>
    </row>
    <row r="458" spans="2:6" x14ac:dyDescent="0.3">
      <c r="B458" s="8" t="s">
        <v>360</v>
      </c>
      <c r="C458" s="10">
        <v>-0.4878289630614599</v>
      </c>
      <c r="D458" s="10">
        <v>-0.62696028982873186</v>
      </c>
      <c r="E458" s="10">
        <v>-0.94699240061667489</v>
      </c>
      <c r="F458" s="10">
        <v>-1.0706979838805899</v>
      </c>
    </row>
    <row r="459" spans="2:6" x14ac:dyDescent="0.3">
      <c r="B459" s="8" t="s">
        <v>361</v>
      </c>
      <c r="C459" s="12">
        <v>0.9970419229622357</v>
      </c>
      <c r="D459" s="12">
        <v>-4.6793671326873593E-2</v>
      </c>
      <c r="E459" s="12">
        <v>-1.3847582122185456</v>
      </c>
      <c r="F459" s="12">
        <v>-0.81545638228609296</v>
      </c>
    </row>
    <row r="460" spans="2:6" x14ac:dyDescent="0.3">
      <c r="B460" s="8" t="s">
        <v>362</v>
      </c>
      <c r="C460" s="10">
        <v>1.6791278740201729</v>
      </c>
      <c r="D460" s="10">
        <v>2.0566709059170463</v>
      </c>
      <c r="E460" s="10">
        <v>2.1376372622496467</v>
      </c>
      <c r="F460" s="10">
        <v>1.6277251791066596</v>
      </c>
    </row>
    <row r="461" spans="2:6" x14ac:dyDescent="0.3">
      <c r="B461" s="8" t="s">
        <v>363</v>
      </c>
      <c r="C461" s="12">
        <v>1.6791278740201729</v>
      </c>
      <c r="D461" s="12">
        <v>2.0566709059170463</v>
      </c>
      <c r="E461" s="12">
        <v>2.1376372622496467</v>
      </c>
      <c r="F461" s="12">
        <v>1.6277251791066596</v>
      </c>
    </row>
    <row r="462" spans="2:6" x14ac:dyDescent="0.3">
      <c r="B462" s="8" t="s">
        <v>364</v>
      </c>
      <c r="C462" s="10">
        <v>1.6791278740201729</v>
      </c>
      <c r="D462" s="10">
        <v>2.0566709059170463</v>
      </c>
      <c r="E462" s="10">
        <v>2.1376372622496467</v>
      </c>
      <c r="F462" s="10">
        <v>1.6277251791066596</v>
      </c>
    </row>
    <row r="463" spans="2:6" x14ac:dyDescent="0.3">
      <c r="B463" s="8" t="s">
        <v>365</v>
      </c>
      <c r="C463" s="12">
        <v>1.6791278740201729</v>
      </c>
      <c r="D463" s="12">
        <v>2.0566709059170463</v>
      </c>
      <c r="E463" s="12">
        <v>2.1376372622496467</v>
      </c>
      <c r="F463" s="12">
        <v>1.6277251791066596</v>
      </c>
    </row>
    <row r="464" spans="2:6" x14ac:dyDescent="0.3">
      <c r="B464" s="8" t="s">
        <v>366</v>
      </c>
      <c r="C464" s="10">
        <v>1.6791278740201729</v>
      </c>
      <c r="D464" s="10">
        <v>2.0566709059170463</v>
      </c>
      <c r="E464" s="10">
        <v>2.1376372622496467</v>
      </c>
      <c r="F464" s="10">
        <v>1.6277251791066596</v>
      </c>
    </row>
    <row r="465" spans="2:6" x14ac:dyDescent="0.3">
      <c r="B465" s="8" t="s">
        <v>367</v>
      </c>
      <c r="C465" s="12">
        <v>1.6791278740201729</v>
      </c>
      <c r="D465" s="12">
        <v>2.0566709059170463</v>
      </c>
      <c r="E465" s="12">
        <v>2.1376372622496467</v>
      </c>
      <c r="F465" s="12">
        <v>1.6277251791066596</v>
      </c>
    </row>
    <row r="466" spans="2:6" x14ac:dyDescent="0.3">
      <c r="B466" s="8" t="s">
        <v>368</v>
      </c>
      <c r="C466" s="10">
        <v>1.6791278740201729</v>
      </c>
      <c r="D466" s="10">
        <v>2.0566709059170463</v>
      </c>
      <c r="E466" s="10">
        <v>2.1376372622496467</v>
      </c>
      <c r="F466" s="10">
        <v>1.6277251791066596</v>
      </c>
    </row>
    <row r="467" spans="2:6" x14ac:dyDescent="0.3">
      <c r="B467" s="8" t="s">
        <v>369</v>
      </c>
      <c r="C467" s="12">
        <v>0.80961677075222838</v>
      </c>
      <c r="D467" s="12">
        <v>2.0566709059170463</v>
      </c>
      <c r="E467" s="12">
        <v>1.1960335853962909</v>
      </c>
      <c r="F467" s="12">
        <v>1.6277251791066596</v>
      </c>
    </row>
    <row r="468" spans="2:6" x14ac:dyDescent="0.3">
      <c r="B468" s="8" t="s">
        <v>370</v>
      </c>
      <c r="C468" s="10">
        <v>0.46885299765953675</v>
      </c>
      <c r="D468" s="10">
        <v>2.0566709059170463</v>
      </c>
      <c r="E468" s="10">
        <v>1.5977512623933046</v>
      </c>
      <c r="F468" s="10">
        <v>1.6277251791066596</v>
      </c>
    </row>
    <row r="469" spans="2:6" x14ac:dyDescent="0.3">
      <c r="B469" s="8" t="s">
        <v>371</v>
      </c>
      <c r="C469" s="12">
        <v>1.6791278740201729</v>
      </c>
      <c r="D469" s="12">
        <v>2.0566709059170463</v>
      </c>
      <c r="E469" s="12">
        <v>2.1376372622496467</v>
      </c>
      <c r="F469" s="12">
        <v>1.3635953629112949</v>
      </c>
    </row>
    <row r="470" spans="2:6" x14ac:dyDescent="0.3">
      <c r="B470" s="8" t="s">
        <v>372</v>
      </c>
      <c r="C470" s="10">
        <v>1.6791278740201729</v>
      </c>
      <c r="D470" s="10">
        <v>1.463065224523552</v>
      </c>
      <c r="E470" s="10">
        <v>2.1376372622496467</v>
      </c>
      <c r="F470" s="10">
        <v>1.6277251791066596</v>
      </c>
    </row>
    <row r="471" spans="2:6" x14ac:dyDescent="0.3">
      <c r="B471" s="8" t="s">
        <v>373</v>
      </c>
      <c r="C471" s="12">
        <v>1.6791278740201729</v>
      </c>
      <c r="D471" s="12">
        <v>1.463065224523552</v>
      </c>
      <c r="E471" s="12">
        <v>2.1376372622496467</v>
      </c>
      <c r="F471" s="12">
        <v>1.6277251791066596</v>
      </c>
    </row>
    <row r="472" spans="2:6" x14ac:dyDescent="0.3">
      <c r="B472" s="8" t="s">
        <v>374</v>
      </c>
      <c r="C472" s="10">
        <v>1.6791278740201729</v>
      </c>
      <c r="D472" s="10">
        <v>1.7831873062284243</v>
      </c>
      <c r="E472" s="10">
        <v>2.1376372622496467</v>
      </c>
      <c r="F472" s="10">
        <v>1.6277251791066596</v>
      </c>
    </row>
    <row r="473" spans="2:6" x14ac:dyDescent="0.3">
      <c r="B473" s="8" t="s">
        <v>375</v>
      </c>
      <c r="C473" s="12">
        <v>1.6791278740201729</v>
      </c>
      <c r="D473" s="12">
        <v>1.7499878871038104</v>
      </c>
      <c r="E473" s="12">
        <v>2.1376372622496467</v>
      </c>
      <c r="F473" s="12">
        <v>1.6277251791066596</v>
      </c>
    </row>
    <row r="474" spans="2:6" x14ac:dyDescent="0.3">
      <c r="B474" s="8" t="s">
        <v>376</v>
      </c>
      <c r="C474" s="10">
        <v>1.6791278740201729</v>
      </c>
      <c r="D474" s="10">
        <v>1.6151440082508879</v>
      </c>
      <c r="E474" s="10">
        <v>1.614269275805708</v>
      </c>
      <c r="F474" s="10">
        <v>1.6277251791066596</v>
      </c>
    </row>
    <row r="475" spans="2:6" x14ac:dyDescent="0.3">
      <c r="B475" s="8" t="s">
        <v>377</v>
      </c>
      <c r="C475" s="12">
        <v>1.6791278740201729</v>
      </c>
      <c r="D475" s="12">
        <v>1.463065224523552</v>
      </c>
      <c r="E475" s="12">
        <v>2.1376372622496467</v>
      </c>
      <c r="F475" s="12">
        <v>1.6277251791066596</v>
      </c>
    </row>
    <row r="476" spans="2:6" x14ac:dyDescent="0.3">
      <c r="B476" s="8" t="s">
        <v>378</v>
      </c>
      <c r="C476" s="10">
        <v>1.6791278740201729</v>
      </c>
      <c r="D476" s="10">
        <v>2.0566709059170463</v>
      </c>
      <c r="E476" s="10">
        <v>1.614269275805708</v>
      </c>
      <c r="F476" s="10">
        <v>1.6277251791066596</v>
      </c>
    </row>
    <row r="477" spans="2:6" x14ac:dyDescent="0.3">
      <c r="B477" s="8" t="s">
        <v>379</v>
      </c>
      <c r="C477" s="12">
        <v>1.4255349583805335</v>
      </c>
      <c r="D477" s="12">
        <v>1.7831873062284243</v>
      </c>
      <c r="E477" s="12">
        <v>2.1376372622496467</v>
      </c>
      <c r="F477" s="12">
        <v>1.3786106365760302</v>
      </c>
    </row>
    <row r="478" spans="2:6" x14ac:dyDescent="0.3">
      <c r="B478" s="8" t="s">
        <v>380</v>
      </c>
      <c r="C478" s="10">
        <v>0.80961677075222838</v>
      </c>
      <c r="D478" s="10">
        <v>1.7499878871038104</v>
      </c>
      <c r="E478" s="10">
        <v>1.614269275805708</v>
      </c>
      <c r="F478" s="10">
        <v>1.3635953629112949</v>
      </c>
    </row>
    <row r="479" spans="2:6" x14ac:dyDescent="0.3">
      <c r="B479" s="8" t="s">
        <v>381</v>
      </c>
      <c r="C479" s="12">
        <v>1.6791278740201729</v>
      </c>
      <c r="D479" s="12">
        <v>2.0566709059170463</v>
      </c>
      <c r="E479" s="12">
        <v>1.1434674373790301</v>
      </c>
      <c r="F479" s="12">
        <v>0.41863076979828856</v>
      </c>
    </row>
    <row r="480" spans="2:6" x14ac:dyDescent="0.3">
      <c r="B480" s="8" t="s">
        <v>382</v>
      </c>
      <c r="C480" s="10">
        <v>1.6791278740201729</v>
      </c>
      <c r="D480" s="10">
        <v>1.463065224523552</v>
      </c>
      <c r="E480" s="10">
        <v>2.1376372622496467</v>
      </c>
      <c r="F480" s="10">
        <v>0.56290034624051866</v>
      </c>
    </row>
    <row r="481" spans="2:6" x14ac:dyDescent="0.3">
      <c r="B481" s="8" t="s">
        <v>383</v>
      </c>
      <c r="C481" s="12">
        <v>1.6791278740201729</v>
      </c>
      <c r="D481" s="12">
        <v>1.4298658053989382</v>
      </c>
      <c r="E481" s="12">
        <v>1.5977512623933046</v>
      </c>
      <c r="F481" s="12">
        <v>1.3786106365760302</v>
      </c>
    </row>
    <row r="482" spans="2:6" x14ac:dyDescent="0.3">
      <c r="B482" s="8" t="s">
        <v>384</v>
      </c>
      <c r="C482" s="10">
        <v>0.46885299765953675</v>
      </c>
      <c r="D482" s="10">
        <v>1.7831873062284243</v>
      </c>
      <c r="E482" s="10">
        <v>2.1376372622496467</v>
      </c>
      <c r="F482" s="10">
        <v>0.6827605859936533</v>
      </c>
    </row>
    <row r="483" spans="2:6" x14ac:dyDescent="0.3">
      <c r="B483" s="8" t="s">
        <v>385</v>
      </c>
      <c r="C483" s="12">
        <v>1.6791278740201729</v>
      </c>
      <c r="D483" s="12">
        <v>1.6151440082508879</v>
      </c>
      <c r="E483" s="12">
        <v>0.53449727609302333</v>
      </c>
      <c r="F483" s="12">
        <v>-1.1018177857204683</v>
      </c>
    </row>
    <row r="484" spans="2:6" x14ac:dyDescent="0.3">
      <c r="B484" s="8" t="s">
        <v>386</v>
      </c>
      <c r="C484" s="10">
        <v>1.6791278740201729</v>
      </c>
      <c r="D484" s="10">
        <v>1.308460989437652</v>
      </c>
      <c r="E484" s="10">
        <v>1.1434674373790301</v>
      </c>
      <c r="F484" s="10">
        <v>1.6277251791066596</v>
      </c>
    </row>
    <row r="485" spans="2:6" x14ac:dyDescent="0.3">
      <c r="B485" s="8" t="s">
        <v>387</v>
      </c>
      <c r="C485" s="12">
        <v>1.6791278740201729</v>
      </c>
      <c r="D485" s="12">
        <v>2.0566709059170463</v>
      </c>
      <c r="E485" s="12">
        <v>2.1376372622496467</v>
      </c>
      <c r="F485" s="12">
        <v>0.40252624162314588</v>
      </c>
    </row>
    <row r="486" spans="2:6" x14ac:dyDescent="0.3">
      <c r="B486" s="8" t="s">
        <v>388</v>
      </c>
      <c r="C486" s="10">
        <v>1.0842127804152879</v>
      </c>
      <c r="D486" s="10">
        <v>1.7499878871038104</v>
      </c>
      <c r="E486" s="10">
        <v>0.60358143752268778</v>
      </c>
      <c r="F486" s="10">
        <v>0.13839642542778116</v>
      </c>
    </row>
    <row r="487" spans="2:6" x14ac:dyDescent="0.3">
      <c r="B487" s="8" t="s">
        <v>389</v>
      </c>
      <c r="C487" s="12">
        <v>0.46885299765953675</v>
      </c>
      <c r="D487" s="12">
        <v>1.0349773897490295</v>
      </c>
      <c r="E487" s="12">
        <v>1.5977512623933046</v>
      </c>
      <c r="F487" s="12">
        <v>-0.14183791894272624</v>
      </c>
    </row>
    <row r="488" spans="2:6" x14ac:dyDescent="0.3">
      <c r="B488" s="8" t="s">
        <v>390</v>
      </c>
      <c r="C488" s="10">
        <v>1.0842127804152879</v>
      </c>
      <c r="D488" s="10">
        <v>1.7499878871038104</v>
      </c>
      <c r="E488" s="10">
        <v>1.5977512623933046</v>
      </c>
      <c r="F488" s="10">
        <v>-1.3509323282510974</v>
      </c>
    </row>
    <row r="489" spans="2:6" x14ac:dyDescent="0.3">
      <c r="B489" s="8" t="s">
        <v>391</v>
      </c>
      <c r="C489" s="12">
        <v>0.46885299765953675</v>
      </c>
      <c r="D489" s="12">
        <v>2.0566709059170463</v>
      </c>
      <c r="E489" s="12">
        <v>1.666835423822969</v>
      </c>
      <c r="F489" s="12">
        <v>0.56290034624051866</v>
      </c>
    </row>
    <row r="490" spans="2:6" x14ac:dyDescent="0.3">
      <c r="B490" s="8" t="s">
        <v>392</v>
      </c>
      <c r="C490" s="10">
        <v>0.31383916215919083</v>
      </c>
      <c r="D490" s="10">
        <v>1.2950219265460157</v>
      </c>
      <c r="E490" s="10">
        <v>2.1376372622496467</v>
      </c>
      <c r="F490" s="10">
        <v>0.40252624162314588</v>
      </c>
    </row>
    <row r="491" spans="2:6" x14ac:dyDescent="0.3">
      <c r="B491" s="8" t="s">
        <v>393</v>
      </c>
      <c r="C491" s="12">
        <v>1.6791278740201729</v>
      </c>
      <c r="D491" s="12">
        <v>1.463065224523552</v>
      </c>
      <c r="E491" s="12">
        <v>1.5977512623933046</v>
      </c>
      <c r="F491" s="12">
        <v>-0.14183791894272624</v>
      </c>
    </row>
    <row r="492" spans="2:6" x14ac:dyDescent="0.3">
      <c r="B492" s="8" t="s">
        <v>394</v>
      </c>
      <c r="C492" s="10">
        <v>1.4255349583805335</v>
      </c>
      <c r="D492" s="10">
        <v>1.463065224523552</v>
      </c>
      <c r="E492" s="10">
        <v>0.60358143752268778</v>
      </c>
      <c r="F492" s="10">
        <v>0.13839642542778116</v>
      </c>
    </row>
    <row r="493" spans="2:6" x14ac:dyDescent="0.3">
      <c r="B493" s="8" t="s">
        <v>395</v>
      </c>
      <c r="C493" s="12">
        <v>0.21526008201989744</v>
      </c>
      <c r="D493" s="12">
        <v>1.2950219265460157</v>
      </c>
      <c r="E493" s="12">
        <v>0.60358143752268778</v>
      </c>
      <c r="F493" s="12">
        <v>-1.4780088815785071</v>
      </c>
    </row>
    <row r="494" spans="2:6" x14ac:dyDescent="0.3">
      <c r="B494" s="8" t="s">
        <v>396</v>
      </c>
      <c r="C494" s="10">
        <v>1.6791278740201729</v>
      </c>
      <c r="D494" s="10">
        <v>1.5097037065398018</v>
      </c>
      <c r="E494" s="10">
        <v>2.1376372622496467</v>
      </c>
      <c r="F494" s="10">
        <v>1.3474908347361523</v>
      </c>
    </row>
    <row r="495" spans="2:6" x14ac:dyDescent="0.3">
      <c r="B495" s="8" t="s">
        <v>397</v>
      </c>
      <c r="C495" s="12">
        <v>1.6791278740201729</v>
      </c>
      <c r="D495" s="12">
        <v>1.463065224523552</v>
      </c>
      <c r="E495" s="12">
        <v>1.0578652625369622</v>
      </c>
      <c r="F495" s="12">
        <v>1.6277251791066596</v>
      </c>
    </row>
    <row r="496" spans="2:6" x14ac:dyDescent="0.3">
      <c r="B496" s="8" t="s">
        <v>398</v>
      </c>
      <c r="C496" s="10">
        <v>1.0842127804152879</v>
      </c>
      <c r="D496" s="10">
        <v>1.1563822057103159</v>
      </c>
      <c r="E496" s="10">
        <v>2.1376372622496467</v>
      </c>
      <c r="F496" s="10">
        <v>0.6827605859936533</v>
      </c>
    </row>
    <row r="497" spans="2:6" x14ac:dyDescent="0.3">
      <c r="B497" s="8" t="s">
        <v>399</v>
      </c>
      <c r="C497" s="12">
        <v>1.0842127804152879</v>
      </c>
      <c r="D497" s="12">
        <v>1.1563822057103159</v>
      </c>
      <c r="E497" s="12">
        <v>1.0578652625369622</v>
      </c>
      <c r="F497" s="12">
        <v>4.2439673940249729E-2</v>
      </c>
    </row>
    <row r="498" spans="2:6" x14ac:dyDescent="0.3">
      <c r="B498" s="8" t="s">
        <v>400</v>
      </c>
      <c r="C498" s="10">
        <v>1.4255349583805335</v>
      </c>
      <c r="D498" s="10">
        <v>1.4765042874151884</v>
      </c>
      <c r="E498" s="10">
        <v>1.5977512623933046</v>
      </c>
      <c r="F498" s="10">
        <v>-0.66229859124299517</v>
      </c>
    </row>
    <row r="499" spans="2:6" x14ac:dyDescent="0.3">
      <c r="B499" s="8" t="s">
        <v>401</v>
      </c>
      <c r="C499" s="12">
        <v>0.74344900732259644</v>
      </c>
      <c r="D499" s="12">
        <v>0.88289860602169368</v>
      </c>
      <c r="E499" s="12">
        <v>1.5977512623933046</v>
      </c>
      <c r="F499" s="12">
        <v>1.3635953629112949</v>
      </c>
    </row>
    <row r="500" spans="2:6" x14ac:dyDescent="0.3">
      <c r="B500" s="8" t="s">
        <v>402</v>
      </c>
      <c r="C500" s="10">
        <v>0.46885299765953675</v>
      </c>
      <c r="D500" s="10">
        <v>1.463065224523552</v>
      </c>
      <c r="E500" s="10">
        <v>0.60358143752268778</v>
      </c>
      <c r="F500" s="10">
        <v>-0.39095246147335549</v>
      </c>
    </row>
    <row r="501" spans="2:6" x14ac:dyDescent="0.3">
      <c r="B501" s="8" t="s">
        <v>403</v>
      </c>
      <c r="C501" s="12">
        <v>0.81017517562478225</v>
      </c>
      <c r="D501" s="12">
        <v>1.2950219265460157</v>
      </c>
      <c r="E501" s="12">
        <v>0.60358143752268778</v>
      </c>
      <c r="F501" s="12">
        <v>0.40252624162314588</v>
      </c>
    </row>
    <row r="502" spans="2:6" x14ac:dyDescent="0.3">
      <c r="B502" s="8" t="s">
        <v>404</v>
      </c>
      <c r="C502" s="10">
        <v>0.12808922456684529</v>
      </c>
      <c r="D502" s="10">
        <v>0.66821682602790733</v>
      </c>
      <c r="E502" s="10">
        <v>8.0213451078748998E-2</v>
      </c>
      <c r="F502" s="10">
        <v>0.28266600187001123</v>
      </c>
    </row>
    <row r="503" spans="2:6" x14ac:dyDescent="0.3">
      <c r="B503" s="8" t="s">
        <v>405</v>
      </c>
      <c r="C503" s="12">
        <v>0.46885299765953675</v>
      </c>
      <c r="D503" s="12">
        <v>0.88289860602169368</v>
      </c>
      <c r="E503" s="12">
        <v>0.60358143752268778</v>
      </c>
      <c r="F503" s="12">
        <v>-1.3509323282510974</v>
      </c>
    </row>
    <row r="504" spans="2:6" x14ac:dyDescent="0.3">
      <c r="B504" s="8" t="s">
        <v>406</v>
      </c>
      <c r="C504" s="10">
        <v>1.6791278740201729</v>
      </c>
      <c r="D504" s="10">
        <v>0.83626012400544369</v>
      </c>
      <c r="E504" s="10">
        <v>1.1434674373790301</v>
      </c>
      <c r="F504" s="10">
        <v>0.40252624162314588</v>
      </c>
    </row>
    <row r="505" spans="2:6" x14ac:dyDescent="0.3">
      <c r="B505" s="8" t="s">
        <v>407</v>
      </c>
      <c r="C505" s="12">
        <v>1.6791278740201729</v>
      </c>
      <c r="D505" s="12">
        <v>0.88289860602169368</v>
      </c>
      <c r="E505" s="12">
        <v>1.5977512623933046</v>
      </c>
      <c r="F505" s="12">
        <v>1.0983762922055231</v>
      </c>
    </row>
    <row r="506" spans="2:6" x14ac:dyDescent="0.3">
      <c r="B506" s="8" t="s">
        <v>408</v>
      </c>
      <c r="C506" s="10">
        <v>-1.3772263506077169</v>
      </c>
      <c r="D506" s="10">
        <v>1.4765042874151884</v>
      </c>
      <c r="E506" s="10">
        <v>1.5977512623933046</v>
      </c>
      <c r="F506" s="10">
        <v>-0.39095246147335549</v>
      </c>
    </row>
    <row r="507" spans="2:6" x14ac:dyDescent="0.3">
      <c r="B507" s="8" t="s">
        <v>409</v>
      </c>
      <c r="C507" s="12">
        <v>0.81017517562478225</v>
      </c>
      <c r="D507" s="12">
        <v>1.1895816248349296</v>
      </c>
      <c r="E507" s="12">
        <v>6.3695437666345445E-2</v>
      </c>
      <c r="F507" s="12">
        <v>0.13839642542778116</v>
      </c>
    </row>
    <row r="508" spans="2:6" x14ac:dyDescent="0.3">
      <c r="B508" s="8" t="s">
        <v>410</v>
      </c>
      <c r="C508" s="10">
        <v>0.46885299765953675</v>
      </c>
      <c r="D508" s="10">
        <v>0.84969918689708002</v>
      </c>
      <c r="E508" s="10">
        <v>0.60358143752268778</v>
      </c>
      <c r="F508" s="10">
        <v>0.13839642542778116</v>
      </c>
    </row>
    <row r="509" spans="2:6" x14ac:dyDescent="0.3">
      <c r="B509" s="8" t="s">
        <v>411</v>
      </c>
      <c r="C509" s="12">
        <v>1.3383641009274814</v>
      </c>
      <c r="D509" s="12">
        <v>0.12124962665066275</v>
      </c>
      <c r="E509" s="12">
        <v>1.1434674373790301</v>
      </c>
      <c r="F509" s="12">
        <v>0.13839642542778116</v>
      </c>
    </row>
    <row r="510" spans="2:6" x14ac:dyDescent="0.3">
      <c r="B510" s="8" t="s">
        <v>412</v>
      </c>
      <c r="C510" s="10">
        <v>1.1509389487174739</v>
      </c>
      <c r="D510" s="10">
        <v>0.71485530804415731</v>
      </c>
      <c r="E510" s="10">
        <v>1.0743832759493657</v>
      </c>
      <c r="F510" s="10">
        <v>0.13839642542778116</v>
      </c>
    </row>
    <row r="511" spans="2:6" x14ac:dyDescent="0.3">
      <c r="B511" s="8" t="s">
        <v>413</v>
      </c>
      <c r="C511" s="12">
        <v>1.3378056960549274</v>
      </c>
      <c r="D511" s="12">
        <v>0.71485530804415731</v>
      </c>
      <c r="E511" s="12">
        <v>0.60358143752268778</v>
      </c>
      <c r="F511" s="12">
        <v>-0.39095246147335549</v>
      </c>
    </row>
    <row r="512" spans="2:6" x14ac:dyDescent="0.3">
      <c r="B512" s="8" t="s">
        <v>414</v>
      </c>
      <c r="C512" s="10">
        <v>0.46885299765953675</v>
      </c>
      <c r="D512" s="10">
        <v>0.74805472716877075</v>
      </c>
      <c r="E512" s="10">
        <v>0.60358143752268778</v>
      </c>
      <c r="F512" s="10">
        <v>-0.11071811710284801</v>
      </c>
    </row>
    <row r="513" spans="2:6" x14ac:dyDescent="0.3">
      <c r="B513" s="8" t="s">
        <v>415</v>
      </c>
      <c r="C513" s="12">
        <v>0.80961677075222838</v>
      </c>
      <c r="D513" s="12">
        <v>0.66821682602790733</v>
      </c>
      <c r="E513" s="12">
        <v>-0.91395637379186767</v>
      </c>
      <c r="F513" s="12">
        <v>-1.0868025120557328</v>
      </c>
    </row>
    <row r="514" spans="2:6" x14ac:dyDescent="0.3">
      <c r="B514" s="8" t="s">
        <v>416</v>
      </c>
      <c r="C514" s="10">
        <v>0.39016020179855598</v>
      </c>
      <c r="D514" s="10">
        <v>0.59345049208287093</v>
      </c>
      <c r="E514" s="10">
        <v>0.60358143752268778</v>
      </c>
      <c r="F514" s="10">
        <v>-1.0868025120557328</v>
      </c>
    </row>
    <row r="515" spans="2:6" x14ac:dyDescent="0.3">
      <c r="B515" s="8" t="s">
        <v>417</v>
      </c>
      <c r="C515" s="12">
        <v>1.3383641009274814</v>
      </c>
      <c r="D515" s="12">
        <v>0.71485530804415731</v>
      </c>
      <c r="E515" s="12">
        <v>0.60358143752268778</v>
      </c>
      <c r="F515" s="12">
        <v>-2.1516273449218741</v>
      </c>
    </row>
    <row r="516" spans="2:6" x14ac:dyDescent="0.3">
      <c r="B516" s="8" t="s">
        <v>418</v>
      </c>
      <c r="C516" s="10">
        <v>-3.1619716314223711</v>
      </c>
      <c r="D516" s="10">
        <v>0.44137170835553496</v>
      </c>
      <c r="E516" s="10">
        <v>6.3695437666345445E-2</v>
      </c>
      <c r="F516" s="10">
        <v>-1.3509323282510974</v>
      </c>
    </row>
    <row r="517" spans="2:6" x14ac:dyDescent="0.3">
      <c r="B517" s="8" t="s">
        <v>419</v>
      </c>
      <c r="C517" s="12">
        <v>0.12808922456684529</v>
      </c>
      <c r="D517" s="12">
        <v>0.88289860602169368</v>
      </c>
      <c r="E517" s="12">
        <v>8.0213451078748998E-2</v>
      </c>
      <c r="F517" s="12">
        <v>0.65164078415377524</v>
      </c>
    </row>
    <row r="518" spans="2:6" x14ac:dyDescent="0.3">
      <c r="B518" s="8" t="s">
        <v>420</v>
      </c>
      <c r="C518" s="10">
        <v>0.46885299765953675</v>
      </c>
      <c r="D518" s="10">
        <v>0.44137170835553496</v>
      </c>
      <c r="E518" s="10">
        <v>1.5977512623933046</v>
      </c>
      <c r="F518" s="10">
        <v>0.13839642542778116</v>
      </c>
    </row>
    <row r="519" spans="2:6" x14ac:dyDescent="0.3">
      <c r="B519" s="8" t="s">
        <v>421</v>
      </c>
      <c r="C519" s="12">
        <v>0.46885299765953675</v>
      </c>
      <c r="D519" s="12">
        <v>0.44137170835553496</v>
      </c>
      <c r="E519" s="12">
        <v>0.60358143752268778</v>
      </c>
      <c r="F519" s="12">
        <v>0.93909144209855755</v>
      </c>
    </row>
    <row r="520" spans="2:6" x14ac:dyDescent="0.3">
      <c r="B520" s="8" t="s">
        <v>422</v>
      </c>
      <c r="C520" s="10">
        <v>0.12808922456684529</v>
      </c>
      <c r="D520" s="10">
        <v>8.8050207526049168E-2</v>
      </c>
      <c r="E520" s="10">
        <v>0.60358143752268778</v>
      </c>
      <c r="F520" s="10">
        <v>0.13839642542778116</v>
      </c>
    </row>
    <row r="521" spans="2:6" x14ac:dyDescent="0.3">
      <c r="B521" s="8" t="s">
        <v>423</v>
      </c>
      <c r="C521" s="12">
        <v>0.46885299765953675</v>
      </c>
      <c r="D521" s="12">
        <v>0.39473322633928504</v>
      </c>
      <c r="E521" s="12">
        <v>0.60358143752268778</v>
      </c>
      <c r="F521" s="12">
        <v>-0.39095246147335549</v>
      </c>
    </row>
    <row r="522" spans="2:6" x14ac:dyDescent="0.3">
      <c r="B522" s="8" t="s">
        <v>424</v>
      </c>
      <c r="C522" s="10">
        <v>0.46885299765953675</v>
      </c>
      <c r="D522" s="10">
        <v>0.71485530804415731</v>
      </c>
      <c r="E522" s="10">
        <v>0.60358143752268778</v>
      </c>
      <c r="F522" s="10">
        <v>-1.3509323282510974</v>
      </c>
    </row>
    <row r="523" spans="2:6" x14ac:dyDescent="0.3">
      <c r="B523" s="8" t="s">
        <v>425</v>
      </c>
      <c r="C523" s="12">
        <v>0.46885299765953675</v>
      </c>
      <c r="D523" s="12">
        <v>0.16788810866691262</v>
      </c>
      <c r="E523" s="12">
        <v>0.60358143752268778</v>
      </c>
      <c r="F523" s="12">
        <v>0.40252624162314588</v>
      </c>
    </row>
    <row r="524" spans="2:6" x14ac:dyDescent="0.3">
      <c r="B524" s="8" t="s">
        <v>426</v>
      </c>
      <c r="C524" s="10">
        <v>0.21526008201989744</v>
      </c>
      <c r="D524" s="10">
        <v>0.44137170835553496</v>
      </c>
      <c r="E524" s="10">
        <v>0.60358143752268778</v>
      </c>
      <c r="F524" s="10">
        <v>1.1319872100371449E-2</v>
      </c>
    </row>
    <row r="525" spans="2:6" x14ac:dyDescent="0.3">
      <c r="B525" s="8" t="s">
        <v>427</v>
      </c>
      <c r="C525" s="12">
        <v>0.46885299765953675</v>
      </c>
      <c r="D525" s="12">
        <v>0.12124962665066275</v>
      </c>
      <c r="E525" s="12">
        <v>1.1434674373790301</v>
      </c>
      <c r="F525" s="12">
        <v>-1.0868025120557328</v>
      </c>
    </row>
    <row r="526" spans="2:6" x14ac:dyDescent="0.3">
      <c r="B526" s="8" t="s">
        <v>428</v>
      </c>
      <c r="C526" s="10">
        <v>-0.4878289630614599</v>
      </c>
      <c r="D526" s="10">
        <v>0.40817228923092141</v>
      </c>
      <c r="E526" s="10">
        <v>6.3695437666345445E-2</v>
      </c>
      <c r="F526" s="10">
        <v>-1.7754362490638349</v>
      </c>
    </row>
    <row r="527" spans="2:6" x14ac:dyDescent="0.3">
      <c r="B527" s="8" t="s">
        <v>429</v>
      </c>
      <c r="C527" s="12">
        <v>0.12808922456684529</v>
      </c>
      <c r="D527" s="12">
        <v>0.39473322633928504</v>
      </c>
      <c r="E527" s="12">
        <v>1.666835423822969</v>
      </c>
      <c r="F527" s="12">
        <v>1.0983762922055231</v>
      </c>
    </row>
    <row r="528" spans="2:6" x14ac:dyDescent="0.3">
      <c r="B528" s="8" t="s">
        <v>430</v>
      </c>
      <c r="C528" s="10">
        <v>0.12808922456684529</v>
      </c>
      <c r="D528" s="10">
        <v>0.84969918689708002</v>
      </c>
      <c r="E528" s="10">
        <v>0.13277959909600992</v>
      </c>
      <c r="F528" s="10">
        <v>0.13839642542778116</v>
      </c>
    </row>
    <row r="529" spans="2:6" x14ac:dyDescent="0.3">
      <c r="B529" s="8" t="s">
        <v>431</v>
      </c>
      <c r="C529" s="12">
        <v>1.4255349583805335</v>
      </c>
      <c r="D529" s="12">
        <v>0.12124962665066275</v>
      </c>
      <c r="E529" s="12">
        <v>0.60358143752268778</v>
      </c>
      <c r="F529" s="12">
        <v>-0.39095246147335549</v>
      </c>
    </row>
    <row r="530" spans="2:6" x14ac:dyDescent="0.3">
      <c r="B530" s="8" t="s">
        <v>432</v>
      </c>
      <c r="C530" s="10">
        <v>0.12808922456684529</v>
      </c>
      <c r="D530" s="10">
        <v>0.12124962665066275</v>
      </c>
      <c r="E530" s="10">
        <v>6.3695437666345445E-2</v>
      </c>
      <c r="F530" s="10">
        <v>-0.53522203791558554</v>
      </c>
    </row>
    <row r="531" spans="2:6" x14ac:dyDescent="0.3">
      <c r="B531" s="8" t="s">
        <v>433</v>
      </c>
      <c r="C531" s="12">
        <v>0.12808922456684529</v>
      </c>
      <c r="D531" s="12">
        <v>0.2733284103779986</v>
      </c>
      <c r="E531" s="12">
        <v>6.3695437666345445E-2</v>
      </c>
      <c r="F531" s="12">
        <v>-0.79935185411095033</v>
      </c>
    </row>
    <row r="532" spans="2:6" x14ac:dyDescent="0.3">
      <c r="B532" s="8" t="s">
        <v>434</v>
      </c>
      <c r="C532" s="10">
        <v>-3.1619716314223711</v>
      </c>
      <c r="D532" s="10">
        <v>-3.3354608435237243E-2</v>
      </c>
      <c r="E532" s="10">
        <v>0.60358143752268778</v>
      </c>
      <c r="F532" s="10">
        <v>0.13839642542778116</v>
      </c>
    </row>
    <row r="533" spans="2:6" x14ac:dyDescent="0.3">
      <c r="B533" s="8" t="s">
        <v>435</v>
      </c>
      <c r="C533" s="12">
        <v>1.4255349583805335</v>
      </c>
      <c r="D533" s="12">
        <v>-0.18543339216257315</v>
      </c>
      <c r="E533" s="12">
        <v>0.60358143752268778</v>
      </c>
      <c r="F533" s="12">
        <v>-0.39095246147335549</v>
      </c>
    </row>
    <row r="534" spans="2:6" x14ac:dyDescent="0.3">
      <c r="B534" s="8" t="s">
        <v>436</v>
      </c>
      <c r="C534" s="10">
        <v>0.46885299765953675</v>
      </c>
      <c r="D534" s="10">
        <v>-3.3354608435237243E-2</v>
      </c>
      <c r="E534" s="10">
        <v>-0.390588387347929</v>
      </c>
      <c r="F534" s="10">
        <v>-0.80656816768522521</v>
      </c>
    </row>
    <row r="535" spans="2:6" x14ac:dyDescent="0.3">
      <c r="B535" s="8" t="s">
        <v>437</v>
      </c>
      <c r="C535" s="12">
        <v>0.46885299765953675</v>
      </c>
      <c r="D535" s="12">
        <v>-0.62696028982873186</v>
      </c>
      <c r="E535" s="12">
        <v>1.5977512623933046</v>
      </c>
      <c r="F535" s="12">
        <v>-1.0868025120557328</v>
      </c>
    </row>
    <row r="536" spans="2:6" x14ac:dyDescent="0.3">
      <c r="B536" s="8" t="s">
        <v>438</v>
      </c>
      <c r="C536" s="10">
        <v>0.46885299765953675</v>
      </c>
      <c r="D536" s="10">
        <v>-0.30683820812385959</v>
      </c>
      <c r="E536" s="10">
        <v>0.60358143752268778</v>
      </c>
      <c r="F536" s="10">
        <v>-0.39095246147335549</v>
      </c>
    </row>
    <row r="537" spans="2:6" x14ac:dyDescent="0.3">
      <c r="B537" s="8" t="s">
        <v>439</v>
      </c>
      <c r="C537" s="12">
        <v>-0.74142187870109921</v>
      </c>
      <c r="D537" s="12">
        <v>-0.67359877184498163</v>
      </c>
      <c r="E537" s="12">
        <v>-1.4012762256309492</v>
      </c>
      <c r="F537" s="12">
        <v>-1.0868025120557328</v>
      </c>
    </row>
    <row r="538" spans="2:6" x14ac:dyDescent="0.3">
      <c r="B538" s="8" t="s">
        <v>440</v>
      </c>
      <c r="C538" s="10">
        <v>-1.3357785674334299</v>
      </c>
      <c r="D538" s="10">
        <v>-1.25376539034684</v>
      </c>
      <c r="E538" s="10">
        <v>-0.93047438720427134</v>
      </c>
      <c r="F538" s="10">
        <v>0.66774531232891787</v>
      </c>
    </row>
    <row r="539" spans="2:6" x14ac:dyDescent="0.3">
      <c r="B539" s="8" t="s">
        <v>441</v>
      </c>
      <c r="C539" s="12">
        <v>-1.951696755061735</v>
      </c>
      <c r="D539" s="12">
        <v>-1.968775887701621</v>
      </c>
      <c r="E539" s="12">
        <v>-0.93047438720427134</v>
      </c>
      <c r="F539" s="12">
        <v>-1.3509323282510974</v>
      </c>
    </row>
    <row r="542" spans="2:6" ht="17.399999999999999" x14ac:dyDescent="0.35">
      <c r="B542" s="5" t="s">
        <v>442</v>
      </c>
    </row>
    <row r="544" spans="2:6" x14ac:dyDescent="0.3">
      <c r="B544" s="6" t="s">
        <v>5</v>
      </c>
      <c r="C544" s="7" t="s">
        <v>6</v>
      </c>
      <c r="D544" s="7" t="s">
        <v>7</v>
      </c>
      <c r="E544" s="7" t="s">
        <v>8</v>
      </c>
      <c r="F544" s="7" t="s">
        <v>9</v>
      </c>
    </row>
    <row r="545" spans="2:6" x14ac:dyDescent="0.3">
      <c r="B545" s="8" t="s">
        <v>6</v>
      </c>
      <c r="C545" s="10">
        <v>1.0000000000000071</v>
      </c>
      <c r="D545" s="10">
        <v>0.59630297080237804</v>
      </c>
      <c r="E545" s="10">
        <v>0.65301145057365828</v>
      </c>
      <c r="F545" s="10">
        <v>0.59272621679088111</v>
      </c>
    </row>
    <row r="546" spans="2:6" x14ac:dyDescent="0.3">
      <c r="B546" s="8" t="s">
        <v>7</v>
      </c>
      <c r="C546" s="12">
        <v>0.59630297080237804</v>
      </c>
      <c r="D546" s="12">
        <v>1.000000000000004</v>
      </c>
      <c r="E546" s="12">
        <v>0.70331439975562693</v>
      </c>
      <c r="F546" s="12">
        <v>0.52898924377629342</v>
      </c>
    </row>
    <row r="547" spans="2:6" x14ac:dyDescent="0.3">
      <c r="B547" s="8" t="s">
        <v>8</v>
      </c>
      <c r="C547" s="10">
        <v>0.65301145057365828</v>
      </c>
      <c r="D547" s="10">
        <v>0.70331439975562693</v>
      </c>
      <c r="E547" s="10">
        <v>0.99999999999999345</v>
      </c>
      <c r="F547" s="10">
        <v>0.64179457853977839</v>
      </c>
    </row>
    <row r="548" spans="2:6" x14ac:dyDescent="0.3">
      <c r="B548" s="8" t="s">
        <v>9</v>
      </c>
      <c r="C548" s="12">
        <v>0.59272621679088111</v>
      </c>
      <c r="D548" s="12">
        <v>0.52898924377629342</v>
      </c>
      <c r="E548" s="12">
        <v>0.64179457853977839</v>
      </c>
      <c r="F548" s="12">
        <v>0.99999999999999334</v>
      </c>
    </row>
    <row r="551" spans="2:6" ht="17.399999999999999" x14ac:dyDescent="0.35">
      <c r="B551" s="5" t="s">
        <v>443</v>
      </c>
    </row>
    <row r="553" spans="2:6" x14ac:dyDescent="0.3">
      <c r="B553" s="6" t="s">
        <v>5</v>
      </c>
      <c r="C553" s="7" t="s">
        <v>6</v>
      </c>
      <c r="D553" s="7" t="s">
        <v>7</v>
      </c>
      <c r="E553" s="7" t="s">
        <v>8</v>
      </c>
      <c r="F553" s="7" t="s">
        <v>9</v>
      </c>
    </row>
    <row r="554" spans="2:6" x14ac:dyDescent="0.3">
      <c r="B554" s="8" t="s">
        <v>6</v>
      </c>
      <c r="C554" s="10">
        <v>1.0000000000000107</v>
      </c>
      <c r="D554" s="10">
        <v>0.59630297080237826</v>
      </c>
      <c r="E554" s="10">
        <v>0.65301145057366539</v>
      </c>
      <c r="F554" s="10">
        <v>0.59272621679087545</v>
      </c>
    </row>
    <row r="555" spans="2:6" x14ac:dyDescent="0.3">
      <c r="B555" s="8" t="s">
        <v>7</v>
      </c>
      <c r="C555" s="12">
        <v>0.59630297080237826</v>
      </c>
      <c r="D555" s="12">
        <v>1.0000000000000022</v>
      </c>
      <c r="E555" s="12">
        <v>0.70331439975563781</v>
      </c>
      <c r="F555" s="12">
        <v>0.52898924377629442</v>
      </c>
    </row>
    <row r="556" spans="2:6" x14ac:dyDescent="0.3">
      <c r="B556" s="8" t="s">
        <v>8</v>
      </c>
      <c r="C556" s="10">
        <v>0.65301145057366539</v>
      </c>
      <c r="D556" s="10">
        <v>0.70331439975563781</v>
      </c>
      <c r="E556" s="10">
        <v>1.0000000000000326</v>
      </c>
      <c r="F556" s="10">
        <v>0.64179457853978583</v>
      </c>
    </row>
    <row r="557" spans="2:6" x14ac:dyDescent="0.3">
      <c r="B557" s="8" t="s">
        <v>9</v>
      </c>
      <c r="C557" s="12">
        <v>0.59272621679087545</v>
      </c>
      <c r="D557" s="12">
        <v>0.52898924377629442</v>
      </c>
      <c r="E557" s="12">
        <v>0.64179457853978583</v>
      </c>
      <c r="F557" s="12">
        <v>0.99999999999999389</v>
      </c>
    </row>
    <row r="560" spans="2:6" ht="17.399999999999999" x14ac:dyDescent="0.35">
      <c r="B560" s="5" t="s">
        <v>444</v>
      </c>
    </row>
    <row r="562" spans="2:18" x14ac:dyDescent="0.3">
      <c r="B562" s="6" t="s">
        <v>5</v>
      </c>
      <c r="C562" s="7" t="s">
        <v>445</v>
      </c>
      <c r="D562" s="7" t="s">
        <v>446</v>
      </c>
      <c r="E562" s="7" t="s">
        <v>447</v>
      </c>
      <c r="F562" s="7" t="s">
        <v>448</v>
      </c>
      <c r="G562" s="7" t="s">
        <v>449</v>
      </c>
      <c r="H562" s="7" t="s">
        <v>450</v>
      </c>
      <c r="I562" s="7" t="s">
        <v>451</v>
      </c>
      <c r="J562" s="7" t="s">
        <v>452</v>
      </c>
      <c r="K562" s="7" t="s">
        <v>453</v>
      </c>
      <c r="L562" s="7" t="s">
        <v>454</v>
      </c>
    </row>
    <row r="563" spans="2:18" x14ac:dyDescent="0.3">
      <c r="B563" s="8" t="s">
        <v>6</v>
      </c>
      <c r="C563" s="10">
        <v>3.8163916471489756E-17</v>
      </c>
      <c r="D563" s="10">
        <v>0.12808922456684529</v>
      </c>
      <c r="E563" s="10">
        <v>-3.1619716314223711</v>
      </c>
      <c r="F563" s="10">
        <v>1.6791278740201729</v>
      </c>
      <c r="G563" s="10">
        <v>1.0000000000000053</v>
      </c>
      <c r="H563" s="10">
        <v>-0.68882226718284478</v>
      </c>
      <c r="I563" s="10">
        <v>-0.23206356544343565</v>
      </c>
      <c r="J563" s="10">
        <v>384</v>
      </c>
      <c r="K563" s="10">
        <v>0.90342402155142754</v>
      </c>
      <c r="L563" s="10">
        <v>3.893814267352922E-9</v>
      </c>
    </row>
    <row r="564" spans="2:18" x14ac:dyDescent="0.3">
      <c r="B564" s="8" t="s">
        <v>7</v>
      </c>
      <c r="C564" s="12">
        <v>1.4398204850607499E-16</v>
      </c>
      <c r="D564" s="12">
        <v>0.12124962665066275</v>
      </c>
      <c r="E564" s="12">
        <v>-1.986010792576034</v>
      </c>
      <c r="F564" s="12">
        <v>2.0566709059170463</v>
      </c>
      <c r="G564" s="12">
        <v>1.0000000000000011</v>
      </c>
      <c r="H564" s="12">
        <v>-0.71560860005702498</v>
      </c>
      <c r="I564" s="12">
        <v>-4.884585288234209E-2</v>
      </c>
      <c r="J564" s="12">
        <v>384</v>
      </c>
      <c r="K564" s="12">
        <v>1.0556723553488319</v>
      </c>
      <c r="L564" s="12">
        <v>9.7694700418132158E-10</v>
      </c>
    </row>
    <row r="565" spans="2:18" x14ac:dyDescent="0.3">
      <c r="B565" s="8" t="s">
        <v>8</v>
      </c>
      <c r="C565" s="10">
        <v>2.4748721590602446E-16</v>
      </c>
      <c r="D565" s="10">
        <v>8.0213451078748998E-2</v>
      </c>
      <c r="E565" s="10">
        <v>-2.4645302119312302</v>
      </c>
      <c r="F565" s="10">
        <v>2.1376372622496467</v>
      </c>
      <c r="G565" s="10">
        <v>1.0000000000000162</v>
      </c>
      <c r="H565" s="10">
        <v>-0.16089432035382556</v>
      </c>
      <c r="I565" s="10">
        <v>9.1244412871472284E-3</v>
      </c>
      <c r="J565" s="10">
        <v>384</v>
      </c>
      <c r="K565" s="10">
        <v>1.3948678595739239</v>
      </c>
      <c r="L565" s="10">
        <v>7.3700000000000004E-10</v>
      </c>
    </row>
    <row r="566" spans="2:18" x14ac:dyDescent="0.3">
      <c r="B566" s="8" t="s">
        <v>9</v>
      </c>
      <c r="C566" s="12">
        <v>-9.483155002006545E-17</v>
      </c>
      <c r="D566" s="12">
        <v>0.13839642542778116</v>
      </c>
      <c r="E566" s="12">
        <v>-3.0804874098597375</v>
      </c>
      <c r="F566" s="12">
        <v>1.6277251791066596</v>
      </c>
      <c r="G566" s="12">
        <v>0.99999999999999689</v>
      </c>
      <c r="H566" s="12">
        <v>-0.60441546232842747</v>
      </c>
      <c r="I566" s="12">
        <v>-0.30446599154612353</v>
      </c>
      <c r="J566" s="12">
        <v>384</v>
      </c>
      <c r="K566" s="12">
        <v>0.47839686398032089</v>
      </c>
      <c r="L566" s="12">
        <v>4.3420448480520165E-6</v>
      </c>
    </row>
    <row r="569" spans="2:18" ht="18" x14ac:dyDescent="0.35">
      <c r="B569" s="4" t="s">
        <v>455</v>
      </c>
    </row>
    <row r="571" spans="2:18" ht="17.399999999999999" x14ac:dyDescent="0.35">
      <c r="B571" s="5" t="s">
        <v>456</v>
      </c>
    </row>
    <row r="573" spans="2:18" x14ac:dyDescent="0.3">
      <c r="B573" s="6" t="s">
        <v>457</v>
      </c>
      <c r="C573" s="7" t="s">
        <v>23</v>
      </c>
      <c r="D573" s="7" t="s">
        <v>24</v>
      </c>
      <c r="E573" s="7" t="s">
        <v>25</v>
      </c>
      <c r="F573" s="7" t="s">
        <v>26</v>
      </c>
      <c r="G573" s="7" t="s">
        <v>27</v>
      </c>
      <c r="H573" s="7" t="s">
        <v>28</v>
      </c>
      <c r="I573" s="7" t="s">
        <v>29</v>
      </c>
      <c r="J573" s="7" t="s">
        <v>30</v>
      </c>
      <c r="K573" s="7" t="s">
        <v>31</v>
      </c>
      <c r="L573" s="7" t="s">
        <v>32</v>
      </c>
      <c r="M573" s="7" t="s">
        <v>33</v>
      </c>
      <c r="N573" s="7" t="s">
        <v>34</v>
      </c>
      <c r="O573" s="7" t="s">
        <v>35</v>
      </c>
      <c r="P573" s="7" t="s">
        <v>36</v>
      </c>
      <c r="Q573" s="7" t="s">
        <v>37</v>
      </c>
      <c r="R573" s="7" t="s">
        <v>38</v>
      </c>
    </row>
    <row r="574" spans="2:18" x14ac:dyDescent="0.3">
      <c r="B574" s="8" t="s">
        <v>58</v>
      </c>
      <c r="C574" s="10">
        <v>1.0941872499589693</v>
      </c>
      <c r="D574" s="10">
        <v>0.11732415508825772</v>
      </c>
      <c r="E574" s="10">
        <v>-0.9856647923202051</v>
      </c>
      <c r="F574" s="10">
        <v>-0.7152990008297786</v>
      </c>
      <c r="G574" s="10">
        <v>5.5894431357870603E-2</v>
      </c>
      <c r="H574" s="10">
        <v>0.33358048031683984</v>
      </c>
      <c r="I574" s="10">
        <v>-0.70842147844211423</v>
      </c>
      <c r="J574" s="10">
        <v>0.34652962175538216</v>
      </c>
      <c r="K574" s="10">
        <v>0.88598792657434799</v>
      </c>
      <c r="L574" s="10">
        <v>-0.21942066098581736</v>
      </c>
      <c r="M574" s="10">
        <v>-0.69346485838253735</v>
      </c>
      <c r="N574" s="10">
        <v>0.96727251993397467</v>
      </c>
      <c r="O574" s="10">
        <v>0.85962910845206719</v>
      </c>
      <c r="P574" s="10">
        <v>-1.3906426248481365</v>
      </c>
      <c r="Q574" s="10">
        <v>9.4931198876589101E-2</v>
      </c>
      <c r="R574" s="10">
        <v>-0.48884259174614852</v>
      </c>
    </row>
    <row r="575" spans="2:18" x14ac:dyDescent="0.3">
      <c r="B575" s="8" t="s">
        <v>59</v>
      </c>
      <c r="C575" s="12">
        <v>-0.28811161971432764</v>
      </c>
      <c r="D575" s="12">
        <v>-0.31157349986109067</v>
      </c>
      <c r="E575" s="12">
        <v>-0.2708317008019745</v>
      </c>
      <c r="F575" s="12">
        <v>1.0330798246215407</v>
      </c>
      <c r="G575" s="12">
        <v>-0.57160854655888327</v>
      </c>
      <c r="H575" s="12">
        <v>-0.18962511340915295</v>
      </c>
      <c r="I575" s="12">
        <v>-8.313577011547342E-2</v>
      </c>
      <c r="J575" s="12">
        <v>0.96304913717357876</v>
      </c>
      <c r="K575" s="12">
        <v>-0.4005727189626615</v>
      </c>
      <c r="L575" s="12">
        <v>-0.23302026973877477</v>
      </c>
      <c r="M575" s="12">
        <v>0.64810523043718093</v>
      </c>
      <c r="N575" s="12">
        <v>0.29431801670828794</v>
      </c>
      <c r="O575" s="12">
        <v>0.21879157407948802</v>
      </c>
      <c r="P575" s="12">
        <v>0.39478467203907769</v>
      </c>
      <c r="Q575" s="12">
        <v>-0.67611422162041146</v>
      </c>
      <c r="R575" s="12">
        <v>8.2531587304751852E-2</v>
      </c>
    </row>
    <row r="576" spans="2:18" x14ac:dyDescent="0.3">
      <c r="B576" s="8" t="s">
        <v>60</v>
      </c>
      <c r="C576" s="10">
        <v>0.17638906273726201</v>
      </c>
      <c r="D576" s="10">
        <v>8.2933794694156904E-2</v>
      </c>
      <c r="E576" s="10">
        <v>0.27766347396889601</v>
      </c>
      <c r="F576" s="10">
        <v>-0.59118693952621859</v>
      </c>
      <c r="G576" s="10">
        <v>-0.19274767590752939</v>
      </c>
      <c r="H576" s="10">
        <v>7.1760222225746045E-2</v>
      </c>
      <c r="I576" s="10">
        <v>0.10375538033176533</v>
      </c>
      <c r="J576" s="10">
        <v>8.2091453581316476E-2</v>
      </c>
      <c r="K576" s="10">
        <v>1.9260205386982199E-2</v>
      </c>
      <c r="L576" s="10">
        <v>0.12151096481082047</v>
      </c>
      <c r="M576" s="10">
        <v>-0.14224963590932921</v>
      </c>
      <c r="N576" s="10">
        <v>0.27020416525172464</v>
      </c>
      <c r="O576" s="10">
        <v>0.16109936025282903</v>
      </c>
      <c r="P576" s="10">
        <v>0.32855267964633295</v>
      </c>
      <c r="Q576" s="10">
        <v>-0.56166648884120007</v>
      </c>
      <c r="R576" s="10">
        <v>6.085384220921039E-2</v>
      </c>
    </row>
    <row r="577" spans="2:18" x14ac:dyDescent="0.3">
      <c r="B577" s="8" t="s">
        <v>61</v>
      </c>
      <c r="C577" s="12">
        <v>0.36824884246059941</v>
      </c>
      <c r="D577" s="12">
        <v>0.43455946712739418</v>
      </c>
      <c r="E577" s="12">
        <v>-0.70125044720796637</v>
      </c>
      <c r="F577" s="12">
        <v>-0.42822348103133812</v>
      </c>
      <c r="G577" s="12">
        <v>-0.4522854530081204</v>
      </c>
      <c r="H577" s="12">
        <v>-0.20153318142262899</v>
      </c>
      <c r="I577" s="12">
        <v>-0.17619542227933052</v>
      </c>
      <c r="J577" s="12">
        <v>0.91340201729897696</v>
      </c>
      <c r="K577" s="12">
        <v>1.9260205386982199E-2</v>
      </c>
      <c r="L577" s="12">
        <v>0.12151096481082047</v>
      </c>
      <c r="M577" s="12">
        <v>-0.14224963590932921</v>
      </c>
      <c r="N577" s="12">
        <v>-0.28143203285906415</v>
      </c>
      <c r="O577" s="12">
        <v>0.87357207351137955</v>
      </c>
      <c r="P577" s="12">
        <v>-1.3769122570860233</v>
      </c>
      <c r="Q577" s="12">
        <v>0.10803718132254082</v>
      </c>
      <c r="R577" s="12">
        <v>0.74978338374040443</v>
      </c>
    </row>
    <row r="578" spans="2:18" x14ac:dyDescent="0.3">
      <c r="B578" s="8" t="s">
        <v>62</v>
      </c>
      <c r="C578" s="10">
        <v>-4.8121831729789934E-2</v>
      </c>
      <c r="D578" s="10">
        <v>-0.17228416778770803</v>
      </c>
      <c r="E578" s="10">
        <v>4.8850202225665197E-2</v>
      </c>
      <c r="F578" s="10">
        <v>0.2461092895601677</v>
      </c>
      <c r="G578" s="10">
        <v>-0.19274767590752939</v>
      </c>
      <c r="H578" s="10">
        <v>7.1760222225746045E-2</v>
      </c>
      <c r="I578" s="10">
        <v>0.10375538033176533</v>
      </c>
      <c r="J578" s="10">
        <v>8.2091453581316476E-2</v>
      </c>
      <c r="K578" s="10">
        <v>1.9260205386982199E-2</v>
      </c>
      <c r="L578" s="10">
        <v>0.12151096481082047</v>
      </c>
      <c r="M578" s="10">
        <v>-0.14224963590932921</v>
      </c>
      <c r="N578" s="10">
        <v>0.27020416525172464</v>
      </c>
      <c r="O578" s="10">
        <v>0.16109936025282903</v>
      </c>
      <c r="P578" s="10">
        <v>0.32855267964633295</v>
      </c>
      <c r="Q578" s="10">
        <v>-0.56166648884120007</v>
      </c>
      <c r="R578" s="10">
        <v>6.085384220921039E-2</v>
      </c>
    </row>
    <row r="579" spans="2:18" x14ac:dyDescent="0.3">
      <c r="B579" s="8" t="s">
        <v>63</v>
      </c>
      <c r="C579" s="12">
        <v>-0.28811161971432764</v>
      </c>
      <c r="D579" s="12">
        <v>-0.31157349986109067</v>
      </c>
      <c r="E579" s="12">
        <v>-0.2708317008019745</v>
      </c>
      <c r="F579" s="12">
        <v>1.0330798246215407</v>
      </c>
      <c r="G579" s="12">
        <v>0.2776202340848764</v>
      </c>
      <c r="H579" s="12">
        <v>-0.56656377388162038</v>
      </c>
      <c r="I579" s="12">
        <v>-0.46925661725523221</v>
      </c>
      <c r="J579" s="12">
        <v>0.58234151120124</v>
      </c>
      <c r="K579" s="12">
        <v>1.9260205386982199E-2</v>
      </c>
      <c r="L579" s="12">
        <v>0.12151096481082047</v>
      </c>
      <c r="M579" s="12">
        <v>-0.14224963590932921</v>
      </c>
      <c r="N579" s="12">
        <v>-0.75030071138572263</v>
      </c>
      <c r="O579" s="12">
        <v>0.4037204187206071</v>
      </c>
      <c r="P579" s="12">
        <v>0.5674743398115013</v>
      </c>
      <c r="Q579" s="12">
        <v>-0.33360973622291645</v>
      </c>
      <c r="R579" s="12">
        <v>0.29545765434897786</v>
      </c>
    </row>
    <row r="580" spans="2:18" x14ac:dyDescent="0.3">
      <c r="B580" s="8" t="s">
        <v>64</v>
      </c>
      <c r="C580" s="10">
        <v>-0.28811161971432764</v>
      </c>
      <c r="D580" s="10">
        <v>-0.31157349986109067</v>
      </c>
      <c r="E580" s="10">
        <v>-0.2708317008019745</v>
      </c>
      <c r="F580" s="10">
        <v>1.0330798246215407</v>
      </c>
      <c r="G580" s="10">
        <v>6.6790101193061613E-2</v>
      </c>
      <c r="H580" s="10">
        <v>0.34505362587412103</v>
      </c>
      <c r="I580" s="10">
        <v>0.38370618294286113</v>
      </c>
      <c r="J580" s="10">
        <v>-0.7492191101363439</v>
      </c>
      <c r="K580" s="10">
        <v>-0.38448167127752136</v>
      </c>
      <c r="L580" s="10">
        <v>0.90694146501399331</v>
      </c>
      <c r="M580" s="10">
        <v>-0.51653229343600904</v>
      </c>
      <c r="N580" s="10">
        <v>6.6118340552696303E-2</v>
      </c>
      <c r="O580" s="10">
        <v>-9.886519328977772E-3</v>
      </c>
      <c r="P580" s="10">
        <v>0.16959337963602278</v>
      </c>
      <c r="Q580" s="10">
        <v>-0.89106499179274323</v>
      </c>
      <c r="R580" s="10">
        <v>1.0865537506515375</v>
      </c>
    </row>
    <row r="581" spans="2:18" x14ac:dyDescent="0.3">
      <c r="B581" s="8" t="s">
        <v>65</v>
      </c>
      <c r="C581" s="12">
        <v>-1.2600088587419918</v>
      </c>
      <c r="D581" s="12">
        <v>0.60147578836394766</v>
      </c>
      <c r="E581" s="12">
        <v>0.9373607954777825</v>
      </c>
      <c r="F581" s="12">
        <v>3.3289794095675715E-2</v>
      </c>
      <c r="G581" s="12">
        <v>-7.3424582356766466E-2</v>
      </c>
      <c r="H581" s="12">
        <v>5.9852154212269998E-2</v>
      </c>
      <c r="I581" s="12">
        <v>1.0695728167908175E-2</v>
      </c>
      <c r="J581" s="12">
        <v>3.2444333706714901E-2</v>
      </c>
      <c r="K581" s="12">
        <v>-2.3892714786236197E-2</v>
      </c>
      <c r="L581" s="12">
        <v>3.1543324953880486E-2</v>
      </c>
      <c r="M581" s="12">
        <v>-7.1066222559513781E-3</v>
      </c>
      <c r="N581" s="12">
        <v>-0.10278824846374468</v>
      </c>
      <c r="O581" s="12">
        <v>-0.21267502655269405</v>
      </c>
      <c r="P581" s="12">
        <v>1.1640145313883878</v>
      </c>
      <c r="Q581" s="12">
        <v>0.41347076788958853</v>
      </c>
      <c r="R581" s="12">
        <v>-1.5257131727009456</v>
      </c>
    </row>
    <row r="582" spans="2:18" x14ac:dyDescent="0.3">
      <c r="B582" s="8" t="s">
        <v>66</v>
      </c>
      <c r="C582" s="10">
        <v>-3.264293821230424E-2</v>
      </c>
      <c r="D582" s="10">
        <v>-0.28821279819619017</v>
      </c>
      <c r="E582" s="10">
        <v>0.13971883351007414</v>
      </c>
      <c r="F582" s="10">
        <v>0.29643498358518106</v>
      </c>
      <c r="G582" s="10">
        <v>-7.3424582356766466E-2</v>
      </c>
      <c r="H582" s="10">
        <v>5.9852154212269998E-2</v>
      </c>
      <c r="I582" s="10">
        <v>1.0695728167908175E-2</v>
      </c>
      <c r="J582" s="10">
        <v>3.2444333706714901E-2</v>
      </c>
      <c r="K582" s="10">
        <v>-2.3892714786236197E-2</v>
      </c>
      <c r="L582" s="10">
        <v>3.1543324953880486E-2</v>
      </c>
      <c r="M582" s="10">
        <v>-7.1066222559513781E-3</v>
      </c>
      <c r="N582" s="10">
        <v>0.24609031379516139</v>
      </c>
      <c r="O582" s="10">
        <v>0.1034071464261701</v>
      </c>
      <c r="P582" s="10">
        <v>0.26232068725358804</v>
      </c>
      <c r="Q582" s="10">
        <v>-0.44721875606198858</v>
      </c>
      <c r="R582" s="10">
        <v>3.9176097113668873E-2</v>
      </c>
    </row>
    <row r="583" spans="2:18" x14ac:dyDescent="0.3">
      <c r="B583" s="8" t="s">
        <v>67</v>
      </c>
      <c r="C583" s="12">
        <v>-0.75858134571067404</v>
      </c>
      <c r="D583" s="12">
        <v>2.902251384294624E-2</v>
      </c>
      <c r="E583" s="12">
        <v>0.42413317862231287</v>
      </c>
      <c r="F583" s="12">
        <v>0.58351050338362154</v>
      </c>
      <c r="G583" s="12">
        <v>-0.19274767590752939</v>
      </c>
      <c r="H583" s="12">
        <v>7.1760222225746045E-2</v>
      </c>
      <c r="I583" s="12">
        <v>0.10375538033176533</v>
      </c>
      <c r="J583" s="12">
        <v>8.2091453581316476E-2</v>
      </c>
      <c r="K583" s="12">
        <v>-0.44372563913588003</v>
      </c>
      <c r="L583" s="12">
        <v>-0.32298790959571455</v>
      </c>
      <c r="M583" s="12">
        <v>0.78324824409055882</v>
      </c>
      <c r="N583" s="12">
        <v>4.2004489096133024E-2</v>
      </c>
      <c r="O583" s="12">
        <v>-6.7578733155636755E-2</v>
      </c>
      <c r="P583" s="12">
        <v>0.10336138724327806</v>
      </c>
      <c r="Q583" s="12">
        <v>-0.77661725901353185</v>
      </c>
      <c r="R583" s="12">
        <v>1.0648760055559958</v>
      </c>
    </row>
    <row r="584" spans="2:18" x14ac:dyDescent="0.3">
      <c r="B584" s="8" t="s">
        <v>68</v>
      </c>
      <c r="C584" s="10">
        <v>0.88684857671814599</v>
      </c>
      <c r="D584" s="10">
        <v>-0.11837288693649722</v>
      </c>
      <c r="E584" s="10">
        <v>-9.7619502427751581E-2</v>
      </c>
      <c r="F584" s="10">
        <v>-0.92858815334967215</v>
      </c>
      <c r="G584" s="10">
        <v>0.18611319474382454</v>
      </c>
      <c r="H584" s="10">
        <v>0.33314555786064504</v>
      </c>
      <c r="I584" s="10">
        <v>0.29064653077900404</v>
      </c>
      <c r="J584" s="10">
        <v>-0.79886623001094559</v>
      </c>
      <c r="K584" s="10">
        <v>-2.3892714786236197E-2</v>
      </c>
      <c r="L584" s="10">
        <v>3.1543324953880486E-2</v>
      </c>
      <c r="M584" s="10">
        <v>-7.1066222559513781E-3</v>
      </c>
      <c r="N584" s="10">
        <v>-0.53998022357895659</v>
      </c>
      <c r="O584" s="10">
        <v>0.58095403228933429</v>
      </c>
      <c r="P584" s="10">
        <v>-0.47095095103000573</v>
      </c>
      <c r="Q584" s="10">
        <v>1.6614553290237033E-3</v>
      </c>
      <c r="R584" s="10">
        <v>0.50094277394914966</v>
      </c>
    </row>
    <row r="585" spans="2:18" x14ac:dyDescent="0.3">
      <c r="B585" s="8" t="s">
        <v>69</v>
      </c>
      <c r="C585" s="12">
        <v>-0.28811161971432764</v>
      </c>
      <c r="D585" s="12">
        <v>-0.31157349986109067</v>
      </c>
      <c r="E585" s="12">
        <v>-0.2708317008019745</v>
      </c>
      <c r="F585" s="12">
        <v>1.0330798246215407</v>
      </c>
      <c r="G585" s="12">
        <v>0.2776202340848764</v>
      </c>
      <c r="H585" s="12">
        <v>-0.56656377388162038</v>
      </c>
      <c r="I585" s="12">
        <v>-0.46925661725523221</v>
      </c>
      <c r="J585" s="12">
        <v>0.58234151120124</v>
      </c>
      <c r="K585" s="12">
        <v>1.9260205386982199E-2</v>
      </c>
      <c r="L585" s="12">
        <v>0.12151096481082047</v>
      </c>
      <c r="M585" s="12">
        <v>-0.14224963590932921</v>
      </c>
      <c r="N585" s="12">
        <v>-0.75030071138572263</v>
      </c>
      <c r="O585" s="12">
        <v>0.4037204187206071</v>
      </c>
      <c r="P585" s="12">
        <v>0.5674743398115013</v>
      </c>
      <c r="Q585" s="12">
        <v>-0.33360973622291645</v>
      </c>
      <c r="R585" s="12">
        <v>0.29545765434897786</v>
      </c>
    </row>
    <row r="586" spans="2:18" x14ac:dyDescent="0.3">
      <c r="B586" s="8" t="s">
        <v>70</v>
      </c>
      <c r="C586" s="10">
        <v>-0.75858134571067404</v>
      </c>
      <c r="D586" s="10">
        <v>2.902251384294624E-2</v>
      </c>
      <c r="E586" s="10">
        <v>0.42413317862231287</v>
      </c>
      <c r="F586" s="10">
        <v>0.58351050338362154</v>
      </c>
      <c r="G586" s="10">
        <v>-7.3424582356766466E-2</v>
      </c>
      <c r="H586" s="10">
        <v>5.9852154212269998E-2</v>
      </c>
      <c r="I586" s="10">
        <v>1.0695728167908175E-2</v>
      </c>
      <c r="J586" s="10">
        <v>3.2444333706714901E-2</v>
      </c>
      <c r="K586" s="10">
        <v>-2.3892714786236197E-2</v>
      </c>
      <c r="L586" s="10">
        <v>3.1543324953880486E-2</v>
      </c>
      <c r="M586" s="10">
        <v>-7.1066222559513781E-3</v>
      </c>
      <c r="N586" s="10">
        <v>-7.2439733899443803E-2</v>
      </c>
      <c r="O586" s="10">
        <v>-0.14873507873911451</v>
      </c>
      <c r="P586" s="10">
        <v>3.2861932929315635E-2</v>
      </c>
      <c r="Q586" s="10">
        <v>0.30489572371077389</v>
      </c>
      <c r="R586" s="10">
        <v>-0.27285039956290535</v>
      </c>
    </row>
    <row r="587" spans="2:18" x14ac:dyDescent="0.3">
      <c r="B587" s="8" t="s">
        <v>71</v>
      </c>
      <c r="C587" s="12">
        <v>-0.7740602392281597</v>
      </c>
      <c r="D587" s="12">
        <v>0.14495114425142841</v>
      </c>
      <c r="E587" s="12">
        <v>0.33326454733790395</v>
      </c>
      <c r="F587" s="12">
        <v>0.53318480935860824</v>
      </c>
      <c r="G587" s="12">
        <v>-0.19274767590752939</v>
      </c>
      <c r="H587" s="12">
        <v>7.1760222225746045E-2</v>
      </c>
      <c r="I587" s="12">
        <v>0.10375538033176533</v>
      </c>
      <c r="J587" s="12">
        <v>8.2091453581316476E-2</v>
      </c>
      <c r="K587" s="12">
        <v>1.9260205386982199E-2</v>
      </c>
      <c r="L587" s="12">
        <v>0.12151096481082047</v>
      </c>
      <c r="M587" s="12">
        <v>-0.14224963590932921</v>
      </c>
      <c r="N587" s="12">
        <v>-0.75030071138572263</v>
      </c>
      <c r="O587" s="12">
        <v>0.4037204187206071</v>
      </c>
      <c r="P587" s="12">
        <v>0.5674743398115013</v>
      </c>
      <c r="Q587" s="12">
        <v>-0.33360973622291645</v>
      </c>
      <c r="R587" s="12">
        <v>0.29545765434897786</v>
      </c>
    </row>
    <row r="588" spans="2:18" x14ac:dyDescent="0.3">
      <c r="B588" s="8" t="s">
        <v>72</v>
      </c>
      <c r="C588" s="10">
        <v>-3.264293821230424E-2</v>
      </c>
      <c r="D588" s="10">
        <v>-0.28821279819619017</v>
      </c>
      <c r="E588" s="10">
        <v>0.13971883351007414</v>
      </c>
      <c r="F588" s="10">
        <v>0.29643498358518106</v>
      </c>
      <c r="G588" s="10">
        <v>-7.3424582356766466E-2</v>
      </c>
      <c r="H588" s="10">
        <v>5.9852154212269998E-2</v>
      </c>
      <c r="I588" s="10">
        <v>1.0695728167908175E-2</v>
      </c>
      <c r="J588" s="10">
        <v>3.2444333706714901E-2</v>
      </c>
      <c r="K588" s="10">
        <v>-2.3892714786236197E-2</v>
      </c>
      <c r="L588" s="10">
        <v>3.1543324953880486E-2</v>
      </c>
      <c r="M588" s="10">
        <v>-7.1066222559513781E-3</v>
      </c>
      <c r="N588" s="10">
        <v>-9.6553585356007082E-2</v>
      </c>
      <c r="O588" s="10">
        <v>-0.20642729256577363</v>
      </c>
      <c r="P588" s="10">
        <v>-3.3370059463429164E-2</v>
      </c>
      <c r="Q588" s="10">
        <v>0.41934345648998544</v>
      </c>
      <c r="R588" s="10">
        <v>-0.29452814465844679</v>
      </c>
    </row>
    <row r="589" spans="2:18" x14ac:dyDescent="0.3">
      <c r="B589" s="8" t="s">
        <v>73</v>
      </c>
      <c r="C589" s="12">
        <v>-0.53407045124362207</v>
      </c>
      <c r="D589" s="12">
        <v>0.2842404763248112</v>
      </c>
      <c r="E589" s="12">
        <v>0.65294645036554366</v>
      </c>
      <c r="F589" s="12">
        <v>-0.25378572570276475</v>
      </c>
      <c r="G589" s="12">
        <v>-7.3424582356766466E-2</v>
      </c>
      <c r="H589" s="12">
        <v>5.9852154212269998E-2</v>
      </c>
      <c r="I589" s="12">
        <v>1.0695728167908175E-2</v>
      </c>
      <c r="J589" s="12">
        <v>3.2444333706714901E-2</v>
      </c>
      <c r="K589" s="12">
        <v>0.90207897425948824</v>
      </c>
      <c r="L589" s="12">
        <v>0.9205410737669506</v>
      </c>
      <c r="M589" s="12">
        <v>-1.8581023822557274</v>
      </c>
      <c r="N589" s="12">
        <v>0.13164609079958456</v>
      </c>
      <c r="O589" s="12">
        <v>2.2250800842692153E-2</v>
      </c>
      <c r="P589" s="12">
        <v>0.19182123293962572</v>
      </c>
      <c r="Q589" s="12">
        <v>0.63429422666231727</v>
      </c>
      <c r="R589" s="12">
        <v>-1.2985503080052323</v>
      </c>
    </row>
    <row r="590" spans="2:18" x14ac:dyDescent="0.3">
      <c r="B590" s="8" t="s">
        <v>74</v>
      </c>
      <c r="C590" s="10">
        <v>-0.53407045124362207</v>
      </c>
      <c r="D590" s="10">
        <v>0.2842404763248112</v>
      </c>
      <c r="E590" s="10">
        <v>0.65294645036554366</v>
      </c>
      <c r="F590" s="10">
        <v>-0.25378572570276475</v>
      </c>
      <c r="G590" s="10">
        <v>-7.3424582356766466E-2</v>
      </c>
      <c r="H590" s="10">
        <v>5.9852154212269998E-2</v>
      </c>
      <c r="I590" s="10">
        <v>1.0695728167908175E-2</v>
      </c>
      <c r="J590" s="10">
        <v>3.2444333706714901E-2</v>
      </c>
      <c r="K590" s="10">
        <v>-2.3892714786236197E-2</v>
      </c>
      <c r="L590" s="10">
        <v>3.1543324953880486E-2</v>
      </c>
      <c r="M590" s="10">
        <v>-7.1066222559513781E-3</v>
      </c>
      <c r="N590" s="10">
        <v>0.36608043006291374</v>
      </c>
      <c r="O590" s="10">
        <v>0.25717662823807835</v>
      </c>
      <c r="P590" s="10">
        <v>-0.78037206550913663</v>
      </c>
      <c r="Q590" s="10">
        <v>0.85511768543504585</v>
      </c>
      <c r="R590" s="10">
        <v>-1.071387443309519</v>
      </c>
    </row>
    <row r="591" spans="2:18" x14ac:dyDescent="0.3">
      <c r="B591" s="8" t="s">
        <v>75</v>
      </c>
      <c r="C591" s="12">
        <v>-0.28811161971432764</v>
      </c>
      <c r="D591" s="12">
        <v>-0.31157349986109067</v>
      </c>
      <c r="E591" s="12">
        <v>-0.2708317008019745</v>
      </c>
      <c r="F591" s="12">
        <v>1.0330798246215407</v>
      </c>
      <c r="G591" s="12">
        <v>0.53715801118546747</v>
      </c>
      <c r="H591" s="12">
        <v>-0.29327037023324537</v>
      </c>
      <c r="I591" s="12">
        <v>-0.18930581464413643</v>
      </c>
      <c r="J591" s="12">
        <v>-0.24896905251642032</v>
      </c>
      <c r="K591" s="12">
        <v>-0.4005727189626615</v>
      </c>
      <c r="L591" s="12">
        <v>-0.23302026973877477</v>
      </c>
      <c r="M591" s="12">
        <v>0.64810523043718093</v>
      </c>
      <c r="N591" s="12">
        <v>-6.6205070791706344E-2</v>
      </c>
      <c r="O591" s="12">
        <v>-0.14248734475219418</v>
      </c>
      <c r="P591" s="12">
        <v>-1.1645226579225014</v>
      </c>
      <c r="Q591" s="12">
        <v>0.31076841231117081</v>
      </c>
      <c r="R591" s="12">
        <v>0.95833462847959316</v>
      </c>
    </row>
    <row r="592" spans="2:18" x14ac:dyDescent="0.3">
      <c r="B592" s="8" t="s">
        <v>76</v>
      </c>
      <c r="C592" s="10">
        <v>-0.3095595567765701</v>
      </c>
      <c r="D592" s="10">
        <v>0.5394584388066761</v>
      </c>
      <c r="E592" s="10">
        <v>0.88175972210877451</v>
      </c>
      <c r="F592" s="10">
        <v>-1.091081954789151</v>
      </c>
      <c r="G592" s="10">
        <v>-7.3424582356766466E-2</v>
      </c>
      <c r="H592" s="10">
        <v>5.9852154212269998E-2</v>
      </c>
      <c r="I592" s="10">
        <v>1.0695728167908175E-2</v>
      </c>
      <c r="J592" s="10">
        <v>3.2444333706714901E-2</v>
      </c>
      <c r="K592" s="10">
        <v>-0.8474675158003836</v>
      </c>
      <c r="L592" s="10">
        <v>0.46244259060745829</v>
      </c>
      <c r="M592" s="10">
        <v>0.40896558656387905</v>
      </c>
      <c r="N592" s="10">
        <v>-0.32475326151159872</v>
      </c>
      <c r="O592" s="10">
        <v>-0.43510538597423942</v>
      </c>
      <c r="P592" s="10">
        <v>-0.25856135186648405</v>
      </c>
      <c r="Q592" s="10">
        <v>0.2043926863176537</v>
      </c>
      <c r="R592" s="10">
        <v>0.70949401868833861</v>
      </c>
    </row>
    <row r="593" spans="2:18" x14ac:dyDescent="0.3">
      <c r="B593" s="8" t="s">
        <v>77</v>
      </c>
      <c r="C593" s="12">
        <v>-0.3095595567765701</v>
      </c>
      <c r="D593" s="12">
        <v>0.5394584388066761</v>
      </c>
      <c r="E593" s="12">
        <v>0.88175972210877451</v>
      </c>
      <c r="F593" s="12">
        <v>-1.091081954789151</v>
      </c>
      <c r="G593" s="12">
        <v>-7.3424582356766466E-2</v>
      </c>
      <c r="H593" s="12">
        <v>5.9852154212269998E-2</v>
      </c>
      <c r="I593" s="12">
        <v>1.0695728167908175E-2</v>
      </c>
      <c r="J593" s="12">
        <v>3.2444333706714901E-2</v>
      </c>
      <c r="K593" s="12">
        <v>-2.3892714786236197E-2</v>
      </c>
      <c r="L593" s="12">
        <v>3.1543324953880486E-2</v>
      </c>
      <c r="M593" s="12">
        <v>-7.1066222559513781E-3</v>
      </c>
      <c r="N593" s="12">
        <v>-0.77441456284228583</v>
      </c>
      <c r="O593" s="12">
        <v>0.34602820489394825</v>
      </c>
      <c r="P593" s="12">
        <v>0.5012423474187564</v>
      </c>
      <c r="Q593" s="12">
        <v>-0.21916200344370498</v>
      </c>
      <c r="R593" s="12">
        <v>0.27377990925343632</v>
      </c>
    </row>
    <row r="594" spans="2:18" x14ac:dyDescent="0.3">
      <c r="B594" s="8" t="s">
        <v>78</v>
      </c>
      <c r="C594" s="10">
        <v>0.14373794799354753</v>
      </c>
      <c r="D594" s="10">
        <v>0.17934150464552925</v>
      </c>
      <c r="E594" s="10">
        <v>-0.93006371895119722</v>
      </c>
      <c r="F594" s="10">
        <v>0.40907274805504801</v>
      </c>
      <c r="G594" s="10">
        <v>-0.31207076945829232</v>
      </c>
      <c r="H594" s="10">
        <v>8.3668290239222065E-2</v>
      </c>
      <c r="I594" s="10">
        <v>0.19681503249562238</v>
      </c>
      <c r="J594" s="10">
        <v>0.13173857345591844</v>
      </c>
      <c r="K594" s="10">
        <v>6.2413125560200733E-2</v>
      </c>
      <c r="L594" s="10">
        <v>0.21147860466776025</v>
      </c>
      <c r="M594" s="10">
        <v>-0.27739264956270704</v>
      </c>
      <c r="N594" s="10">
        <v>-0.27652555859847228</v>
      </c>
      <c r="O594" s="10">
        <v>-0.3197209583209214</v>
      </c>
      <c r="P594" s="10">
        <v>-0.12609736708099423</v>
      </c>
      <c r="Q594" s="10">
        <v>-2.450277924076924E-2</v>
      </c>
      <c r="R594" s="10">
        <v>0.75284950887942159</v>
      </c>
    </row>
    <row r="595" spans="2:18" x14ac:dyDescent="0.3">
      <c r="B595" s="8" t="s">
        <v>79</v>
      </c>
      <c r="C595" s="12">
        <v>0.36824884246059941</v>
      </c>
      <c r="D595" s="12">
        <v>0.43455946712739418</v>
      </c>
      <c r="E595" s="12">
        <v>-0.70125044720796637</v>
      </c>
      <c r="F595" s="12">
        <v>-0.42822348103133812</v>
      </c>
      <c r="G595" s="12">
        <v>-0.19274767590752939</v>
      </c>
      <c r="H595" s="12">
        <v>7.1760222225746045E-2</v>
      </c>
      <c r="I595" s="12">
        <v>0.10375538033176533</v>
      </c>
      <c r="J595" s="12">
        <v>8.2091453581316476E-2</v>
      </c>
      <c r="K595" s="12">
        <v>1.9260205386982199E-2</v>
      </c>
      <c r="L595" s="12">
        <v>0.12151096481082047</v>
      </c>
      <c r="M595" s="12">
        <v>-0.14224963590932921</v>
      </c>
      <c r="N595" s="12">
        <v>-0.75030071138572263</v>
      </c>
      <c r="O595" s="12">
        <v>0.4037204187206071</v>
      </c>
      <c r="P595" s="12">
        <v>0.5674743398115013</v>
      </c>
      <c r="Q595" s="12">
        <v>-0.33360973622291645</v>
      </c>
      <c r="R595" s="12">
        <v>0.29545765434897786</v>
      </c>
    </row>
    <row r="596" spans="2:18" x14ac:dyDescent="0.3">
      <c r="B596" s="8" t="s">
        <v>80</v>
      </c>
      <c r="C596" s="10">
        <v>-0.75858134571067404</v>
      </c>
      <c r="D596" s="10">
        <v>2.902251384294624E-2</v>
      </c>
      <c r="E596" s="10">
        <v>0.42413317862231287</v>
      </c>
      <c r="F596" s="10">
        <v>0.58351050338362154</v>
      </c>
      <c r="G596" s="10">
        <v>-7.3424582356766466E-2</v>
      </c>
      <c r="H596" s="10">
        <v>5.9852154212269998E-2</v>
      </c>
      <c r="I596" s="10">
        <v>1.0695728167908175E-2</v>
      </c>
      <c r="J596" s="10">
        <v>3.2444333706714901E-2</v>
      </c>
      <c r="K596" s="10">
        <v>-2.3892714786236197E-2</v>
      </c>
      <c r="L596" s="10">
        <v>3.1543324953880486E-2</v>
      </c>
      <c r="M596" s="10">
        <v>-7.1066222559513781E-3</v>
      </c>
      <c r="N596" s="10">
        <v>-0.77441456284228583</v>
      </c>
      <c r="O596" s="10">
        <v>0.34602820489394825</v>
      </c>
      <c r="P596" s="10">
        <v>0.5012423474187564</v>
      </c>
      <c r="Q596" s="10">
        <v>-0.21916200344370498</v>
      </c>
      <c r="R596" s="10">
        <v>0.27377990925343632</v>
      </c>
    </row>
    <row r="597" spans="2:18" x14ac:dyDescent="0.3">
      <c r="B597" s="8" t="s">
        <v>81</v>
      </c>
      <c r="C597" s="12">
        <v>-3.264293821230424E-2</v>
      </c>
      <c r="D597" s="12">
        <v>-0.28821279819619017</v>
      </c>
      <c r="E597" s="12">
        <v>0.13971883351007414</v>
      </c>
      <c r="F597" s="12">
        <v>0.29643498358518106</v>
      </c>
      <c r="G597" s="12">
        <v>-7.3424582356766466E-2</v>
      </c>
      <c r="H597" s="12">
        <v>5.9852154212269998E-2</v>
      </c>
      <c r="I597" s="12">
        <v>1.0695728167908175E-2</v>
      </c>
      <c r="J597" s="12">
        <v>3.2444333706714901E-2</v>
      </c>
      <c r="K597" s="12">
        <v>-2.3892714786236197E-2</v>
      </c>
      <c r="L597" s="12">
        <v>3.1543324953880486E-2</v>
      </c>
      <c r="M597" s="12">
        <v>-7.1066222559513781E-3</v>
      </c>
      <c r="N597" s="12">
        <v>0.24609031379516139</v>
      </c>
      <c r="O597" s="12">
        <v>0.1034071464261701</v>
      </c>
      <c r="P597" s="12">
        <v>0.26232068725358804</v>
      </c>
      <c r="Q597" s="12">
        <v>-0.44721875606198858</v>
      </c>
      <c r="R597" s="12">
        <v>3.9176097113668873E-2</v>
      </c>
    </row>
    <row r="598" spans="2:18" x14ac:dyDescent="0.3">
      <c r="B598" s="8" t="s">
        <v>82</v>
      </c>
      <c r="C598" s="10">
        <v>-1.4845197532090437</v>
      </c>
      <c r="D598" s="10">
        <v>0.3462578258820827</v>
      </c>
      <c r="E598" s="10">
        <v>0.70854752373455177</v>
      </c>
      <c r="F598" s="10">
        <v>0.87058602318206202</v>
      </c>
      <c r="G598" s="10">
        <v>-7.3424582356766466E-2</v>
      </c>
      <c r="H598" s="10">
        <v>5.9852154212269998E-2</v>
      </c>
      <c r="I598" s="10">
        <v>1.0695728167908175E-2</v>
      </c>
      <c r="J598" s="10">
        <v>3.2444333706714901E-2</v>
      </c>
      <c r="K598" s="10">
        <v>-2.3892714786236197E-2</v>
      </c>
      <c r="L598" s="10">
        <v>3.1543324953880486E-2</v>
      </c>
      <c r="M598" s="10">
        <v>-7.1066222559513781E-3</v>
      </c>
      <c r="N598" s="10">
        <v>0.24609031379516139</v>
      </c>
      <c r="O598" s="10">
        <v>0.1034071464261701</v>
      </c>
      <c r="P598" s="10">
        <v>0.26232068725358804</v>
      </c>
      <c r="Q598" s="10">
        <v>-0.44721875606198858</v>
      </c>
      <c r="R598" s="10">
        <v>3.9176097113668873E-2</v>
      </c>
    </row>
    <row r="599" spans="2:18" x14ac:dyDescent="0.3">
      <c r="B599" s="8" t="s">
        <v>83</v>
      </c>
      <c r="C599" s="12">
        <v>-1.4845197532090437</v>
      </c>
      <c r="D599" s="12">
        <v>0.3462578258820827</v>
      </c>
      <c r="E599" s="12">
        <v>0.70854752373455177</v>
      </c>
      <c r="F599" s="12">
        <v>0.87058602318206202</v>
      </c>
      <c r="G599" s="12">
        <v>-7.3424582356766466E-2</v>
      </c>
      <c r="H599" s="12">
        <v>5.9852154212269998E-2</v>
      </c>
      <c r="I599" s="12">
        <v>1.0695728167908175E-2</v>
      </c>
      <c r="J599" s="12">
        <v>3.2444333706714901E-2</v>
      </c>
      <c r="K599" s="12">
        <v>-2.3892714786236197E-2</v>
      </c>
      <c r="L599" s="12">
        <v>3.1543324953880486E-2</v>
      </c>
      <c r="M599" s="12">
        <v>-7.1066222559513781E-3</v>
      </c>
      <c r="N599" s="12">
        <v>-0.19242985016719619</v>
      </c>
      <c r="O599" s="12">
        <v>-0.30250456055102293</v>
      </c>
      <c r="P599" s="12">
        <v>1.0755546856920402</v>
      </c>
      <c r="Q599" s="12">
        <v>-0.99744071778626053</v>
      </c>
      <c r="R599" s="12">
        <v>0.83771314086028248</v>
      </c>
    </row>
    <row r="600" spans="2:18" x14ac:dyDescent="0.3">
      <c r="B600" s="8" t="s">
        <v>84</v>
      </c>
      <c r="C600" s="10">
        <v>-3.264293821230424E-2</v>
      </c>
      <c r="D600" s="10">
        <v>-0.28821279819619017</v>
      </c>
      <c r="E600" s="10">
        <v>0.13971883351007414</v>
      </c>
      <c r="F600" s="10">
        <v>0.29643498358518106</v>
      </c>
      <c r="G600" s="10">
        <v>-7.3424582356766466E-2</v>
      </c>
      <c r="H600" s="10">
        <v>5.9852154212269998E-2</v>
      </c>
      <c r="I600" s="10">
        <v>1.0695728167908175E-2</v>
      </c>
      <c r="J600" s="10">
        <v>3.2444333706714901E-2</v>
      </c>
      <c r="K600" s="10">
        <v>-2.3892714786236197E-2</v>
      </c>
      <c r="L600" s="10">
        <v>3.1543324953880486E-2</v>
      </c>
      <c r="M600" s="10">
        <v>-7.1066222559513781E-3</v>
      </c>
      <c r="N600" s="10">
        <v>0.24609031379516139</v>
      </c>
      <c r="O600" s="10">
        <v>0.1034071464261701</v>
      </c>
      <c r="P600" s="10">
        <v>0.26232068725358804</v>
      </c>
      <c r="Q600" s="10">
        <v>-0.44721875606198858</v>
      </c>
      <c r="R600" s="10">
        <v>3.9176097113668873E-2</v>
      </c>
    </row>
    <row r="601" spans="2:18" x14ac:dyDescent="0.3">
      <c r="B601" s="8" t="s">
        <v>85</v>
      </c>
      <c r="C601" s="12">
        <v>-1.4845197532090437</v>
      </c>
      <c r="D601" s="12">
        <v>0.3462578258820827</v>
      </c>
      <c r="E601" s="12">
        <v>0.70854752373455177</v>
      </c>
      <c r="F601" s="12">
        <v>0.87058602318206202</v>
      </c>
      <c r="G601" s="12">
        <v>-7.3424582356766466E-2</v>
      </c>
      <c r="H601" s="12">
        <v>5.9852154212269998E-2</v>
      </c>
      <c r="I601" s="12">
        <v>1.0695728167908175E-2</v>
      </c>
      <c r="J601" s="12">
        <v>3.2444333706714901E-2</v>
      </c>
      <c r="K601" s="12">
        <v>-2.3892714786236197E-2</v>
      </c>
      <c r="L601" s="12">
        <v>3.1543324953880486E-2</v>
      </c>
      <c r="M601" s="12">
        <v>-7.1066222559513781E-3</v>
      </c>
      <c r="N601" s="12">
        <v>0.24609031379516139</v>
      </c>
      <c r="O601" s="12">
        <v>0.1034071464261701</v>
      </c>
      <c r="P601" s="12">
        <v>0.26232068725358804</v>
      </c>
      <c r="Q601" s="12">
        <v>-0.44721875606198858</v>
      </c>
      <c r="R601" s="12">
        <v>3.9176097113668873E-2</v>
      </c>
    </row>
    <row r="602" spans="2:18" x14ac:dyDescent="0.3">
      <c r="B602" s="8" t="s">
        <v>86</v>
      </c>
      <c r="C602" s="10">
        <v>0.19186795625474767</v>
      </c>
      <c r="D602" s="10">
        <v>-3.299483571432521E-2</v>
      </c>
      <c r="E602" s="10">
        <v>0.36853210525330493</v>
      </c>
      <c r="F602" s="10">
        <v>-0.54086124550120529</v>
      </c>
      <c r="G602" s="10">
        <v>-7.3424582356766466E-2</v>
      </c>
      <c r="H602" s="10">
        <v>5.9852154212269998E-2</v>
      </c>
      <c r="I602" s="10">
        <v>1.0695728167908175E-2</v>
      </c>
      <c r="J602" s="10">
        <v>3.2444333706714901E-2</v>
      </c>
      <c r="K602" s="10">
        <v>-2.3892714786236197E-2</v>
      </c>
      <c r="L602" s="10">
        <v>3.1543324953880486E-2</v>
      </c>
      <c r="M602" s="10">
        <v>-7.1066222559513781E-3</v>
      </c>
      <c r="N602" s="10">
        <v>0.24609031379516139</v>
      </c>
      <c r="O602" s="10">
        <v>0.1034071464261701</v>
      </c>
      <c r="P602" s="10">
        <v>0.26232068725358804</v>
      </c>
      <c r="Q602" s="10">
        <v>-0.44721875606198858</v>
      </c>
      <c r="R602" s="10">
        <v>3.9176097113668873E-2</v>
      </c>
    </row>
    <row r="603" spans="2:18" x14ac:dyDescent="0.3">
      <c r="B603" s="8" t="s">
        <v>87</v>
      </c>
      <c r="C603" s="12">
        <v>-6.3600725247275697E-2</v>
      </c>
      <c r="D603" s="12">
        <v>-5.6355537379225745E-2</v>
      </c>
      <c r="E603" s="12">
        <v>-4.2018429058743645E-2</v>
      </c>
      <c r="F603" s="12">
        <v>0.19578359553515445</v>
      </c>
      <c r="G603" s="12">
        <v>1.386386791829227</v>
      </c>
      <c r="H603" s="12">
        <v>-0.67020903070571269</v>
      </c>
      <c r="I603" s="12">
        <v>-0.57542666178389512</v>
      </c>
      <c r="J603" s="12">
        <v>-0.62967667848875897</v>
      </c>
      <c r="K603" s="12">
        <v>-0.44372563913588003</v>
      </c>
      <c r="L603" s="12">
        <v>-0.32298790959571455</v>
      </c>
      <c r="M603" s="12">
        <v>0.78324824409055882</v>
      </c>
      <c r="N603" s="12">
        <v>-0.32475326151159872</v>
      </c>
      <c r="O603" s="12">
        <v>-0.43510538597423942</v>
      </c>
      <c r="P603" s="12">
        <v>-0.25856135186648405</v>
      </c>
      <c r="Q603" s="12">
        <v>0.2043926863176537</v>
      </c>
      <c r="R603" s="12">
        <v>0.70949401868833861</v>
      </c>
    </row>
    <row r="604" spans="2:18" x14ac:dyDescent="0.3">
      <c r="B604" s="8" t="s">
        <v>88</v>
      </c>
      <c r="C604" s="10">
        <v>-3.264293821230424E-2</v>
      </c>
      <c r="D604" s="10">
        <v>-0.28821279819619017</v>
      </c>
      <c r="E604" s="10">
        <v>0.13971883351007414</v>
      </c>
      <c r="F604" s="10">
        <v>0.29643498358518106</v>
      </c>
      <c r="G604" s="10">
        <v>-7.3424582356766466E-2</v>
      </c>
      <c r="H604" s="10">
        <v>5.9852154212269998E-2</v>
      </c>
      <c r="I604" s="10">
        <v>1.0695728167908175E-2</v>
      </c>
      <c r="J604" s="10">
        <v>3.2444333706714901E-2</v>
      </c>
      <c r="K604" s="10">
        <v>-2.3892714786236197E-2</v>
      </c>
      <c r="L604" s="10">
        <v>3.1543324953880486E-2</v>
      </c>
      <c r="M604" s="10">
        <v>-7.1066222559513781E-3</v>
      </c>
      <c r="N604" s="10">
        <v>0.48052465305849063</v>
      </c>
      <c r="O604" s="10">
        <v>0.33833297382155636</v>
      </c>
      <c r="P604" s="10">
        <v>-0.70987261119517409</v>
      </c>
      <c r="Q604" s="10">
        <v>-0.22639529728925981</v>
      </c>
      <c r="R604" s="10">
        <v>0.26633896180938221</v>
      </c>
    </row>
    <row r="605" spans="2:18" x14ac:dyDescent="0.3">
      <c r="B605" s="8" t="s">
        <v>89</v>
      </c>
      <c r="C605" s="12">
        <v>-1.4845197532090437</v>
      </c>
      <c r="D605" s="12">
        <v>0.3462578258820827</v>
      </c>
      <c r="E605" s="12">
        <v>0.70854752373455177</v>
      </c>
      <c r="F605" s="12">
        <v>0.87058602318206202</v>
      </c>
      <c r="G605" s="12">
        <v>-7.3424582356766466E-2</v>
      </c>
      <c r="H605" s="12">
        <v>5.9852154212269998E-2</v>
      </c>
      <c r="I605" s="12">
        <v>1.0695728167908175E-2</v>
      </c>
      <c r="J605" s="12">
        <v>3.2444333706714901E-2</v>
      </c>
      <c r="K605" s="12">
        <v>-2.3892714786236197E-2</v>
      </c>
      <c r="L605" s="12">
        <v>3.1543324953880486E-2</v>
      </c>
      <c r="M605" s="12">
        <v>-7.1066222559513781E-3</v>
      </c>
      <c r="N605" s="12">
        <v>0.24609031379516139</v>
      </c>
      <c r="O605" s="12">
        <v>0.1034071464261701</v>
      </c>
      <c r="P605" s="12">
        <v>0.26232068725358804</v>
      </c>
      <c r="Q605" s="12">
        <v>-0.44721875606198858</v>
      </c>
      <c r="R605" s="12">
        <v>3.9176097113668873E-2</v>
      </c>
    </row>
    <row r="606" spans="2:18" x14ac:dyDescent="0.3">
      <c r="B606" s="8" t="s">
        <v>90</v>
      </c>
      <c r="C606" s="10">
        <v>-3.264293821230424E-2</v>
      </c>
      <c r="D606" s="10">
        <v>-0.28821279819619017</v>
      </c>
      <c r="E606" s="10">
        <v>0.13971883351007414</v>
      </c>
      <c r="F606" s="10">
        <v>0.29643498358518106</v>
      </c>
      <c r="G606" s="10">
        <v>-7.3424582356766466E-2</v>
      </c>
      <c r="H606" s="10">
        <v>5.9852154212269998E-2</v>
      </c>
      <c r="I606" s="10">
        <v>1.0695728167908175E-2</v>
      </c>
      <c r="J606" s="10">
        <v>3.2444333706714901E-2</v>
      </c>
      <c r="K606" s="10">
        <v>-2.3892714786236197E-2</v>
      </c>
      <c r="L606" s="10">
        <v>3.1543324953880486E-2</v>
      </c>
      <c r="M606" s="10">
        <v>-7.1066222559513781E-3</v>
      </c>
      <c r="N606" s="10">
        <v>0.24609031379516139</v>
      </c>
      <c r="O606" s="10">
        <v>0.1034071464261701</v>
      </c>
      <c r="P606" s="10">
        <v>0.26232068725358804</v>
      </c>
      <c r="Q606" s="10">
        <v>-0.44721875606198858</v>
      </c>
      <c r="R606" s="10">
        <v>3.9176097113668873E-2</v>
      </c>
    </row>
    <row r="607" spans="2:18" x14ac:dyDescent="0.3">
      <c r="B607" s="8" t="s">
        <v>91</v>
      </c>
      <c r="C607" s="12">
        <v>-3.264293821230424E-2</v>
      </c>
      <c r="D607" s="12">
        <v>-0.28821279819619017</v>
      </c>
      <c r="E607" s="12">
        <v>0.13971883351007414</v>
      </c>
      <c r="F607" s="12">
        <v>0.29643498358518106</v>
      </c>
      <c r="G607" s="12">
        <v>-7.3424582356766466E-2</v>
      </c>
      <c r="H607" s="12">
        <v>5.9852154212269998E-2</v>
      </c>
      <c r="I607" s="12">
        <v>1.0695728167908175E-2</v>
      </c>
      <c r="J607" s="12">
        <v>3.2444333706714901E-2</v>
      </c>
      <c r="K607" s="12">
        <v>-2.3892714786236197E-2</v>
      </c>
      <c r="L607" s="12">
        <v>3.1543324953880486E-2</v>
      </c>
      <c r="M607" s="12">
        <v>-7.1066222559513781E-3</v>
      </c>
      <c r="N607" s="12">
        <v>0.24609031379516139</v>
      </c>
      <c r="O607" s="12">
        <v>0.1034071464261701</v>
      </c>
      <c r="P607" s="12">
        <v>0.26232068725358804</v>
      </c>
      <c r="Q607" s="12">
        <v>-0.44721875606198858</v>
      </c>
      <c r="R607" s="12">
        <v>3.9176097113668873E-2</v>
      </c>
    </row>
    <row r="608" spans="2:18" x14ac:dyDescent="0.3">
      <c r="B608" s="8" t="s">
        <v>92</v>
      </c>
      <c r="C608" s="10">
        <v>-3.264293821230424E-2</v>
      </c>
      <c r="D608" s="10">
        <v>-0.28821279819619017</v>
      </c>
      <c r="E608" s="10">
        <v>0.13971883351007414</v>
      </c>
      <c r="F608" s="10">
        <v>0.29643498358518106</v>
      </c>
      <c r="G608" s="10">
        <v>-7.3424582356766466E-2</v>
      </c>
      <c r="H608" s="10">
        <v>5.9852154212269998E-2</v>
      </c>
      <c r="I608" s="10">
        <v>1.0695728167908175E-2</v>
      </c>
      <c r="J608" s="10">
        <v>3.2444333706714901E-2</v>
      </c>
      <c r="K608" s="10">
        <v>-2.3892714786236197E-2</v>
      </c>
      <c r="L608" s="10">
        <v>3.1543324953880486E-2</v>
      </c>
      <c r="M608" s="10">
        <v>-7.1066222559513781E-3</v>
      </c>
      <c r="N608" s="10">
        <v>0.24609031379516139</v>
      </c>
      <c r="O608" s="10">
        <v>0.1034071464261701</v>
      </c>
      <c r="P608" s="10">
        <v>0.26232068725358804</v>
      </c>
      <c r="Q608" s="10">
        <v>-0.44721875606198858</v>
      </c>
      <c r="R608" s="10">
        <v>3.9176097113668873E-2</v>
      </c>
    </row>
    <row r="609" spans="2:18" x14ac:dyDescent="0.3">
      <c r="B609" s="8" t="s">
        <v>93</v>
      </c>
      <c r="C609" s="12">
        <v>-3.264293821230424E-2</v>
      </c>
      <c r="D609" s="12">
        <v>-0.28821279819619017</v>
      </c>
      <c r="E609" s="12">
        <v>0.13971883351007414</v>
      </c>
      <c r="F609" s="12">
        <v>0.29643498358518106</v>
      </c>
      <c r="G609" s="12">
        <v>-7.3424582356766466E-2</v>
      </c>
      <c r="H609" s="12">
        <v>5.9852154212269998E-2</v>
      </c>
      <c r="I609" s="12">
        <v>1.0695728167908175E-2</v>
      </c>
      <c r="J609" s="12">
        <v>3.2444333706714901E-2</v>
      </c>
      <c r="K609" s="12">
        <v>-2.3892714786236197E-2</v>
      </c>
      <c r="L609" s="12">
        <v>3.1543324953880486E-2</v>
      </c>
      <c r="M609" s="12">
        <v>-7.1066222559513781E-3</v>
      </c>
      <c r="N609" s="12">
        <v>0.24609031379516139</v>
      </c>
      <c r="O609" s="12">
        <v>0.1034071464261701</v>
      </c>
      <c r="P609" s="12">
        <v>0.26232068725358804</v>
      </c>
      <c r="Q609" s="12">
        <v>-0.44721875606198858</v>
      </c>
      <c r="R609" s="12">
        <v>3.9176097113668873E-2</v>
      </c>
    </row>
    <row r="610" spans="2:18" x14ac:dyDescent="0.3">
      <c r="B610" s="8" t="s">
        <v>94</v>
      </c>
      <c r="C610" s="10">
        <v>-3.264293821230424E-2</v>
      </c>
      <c r="D610" s="10">
        <v>-0.28821279819619017</v>
      </c>
      <c r="E610" s="10">
        <v>0.13971883351007414</v>
      </c>
      <c r="F610" s="10">
        <v>0.29643498358518106</v>
      </c>
      <c r="G610" s="10">
        <v>-7.3424582356766466E-2</v>
      </c>
      <c r="H610" s="10">
        <v>5.9852154212269998E-2</v>
      </c>
      <c r="I610" s="10">
        <v>1.0695728167908175E-2</v>
      </c>
      <c r="J610" s="10">
        <v>3.2444333706714901E-2</v>
      </c>
      <c r="K610" s="10">
        <v>-2.3892714786236197E-2</v>
      </c>
      <c r="L610" s="10">
        <v>3.1543324953880486E-2</v>
      </c>
      <c r="M610" s="10">
        <v>-7.1066222559513781E-3</v>
      </c>
      <c r="N610" s="10">
        <v>0.24609031379516139</v>
      </c>
      <c r="O610" s="10">
        <v>0.1034071464261701</v>
      </c>
      <c r="P610" s="10">
        <v>0.26232068725358804</v>
      </c>
      <c r="Q610" s="10">
        <v>-0.44721875606198858</v>
      </c>
      <c r="R610" s="10">
        <v>3.9176097113668873E-2</v>
      </c>
    </row>
    <row r="611" spans="2:18" x14ac:dyDescent="0.3">
      <c r="B611" s="8" t="s">
        <v>95</v>
      </c>
      <c r="C611" s="12">
        <v>-3.264293821230424E-2</v>
      </c>
      <c r="D611" s="12">
        <v>-0.28821279819619017</v>
      </c>
      <c r="E611" s="12">
        <v>0.13971883351007414</v>
      </c>
      <c r="F611" s="12">
        <v>0.29643498358518106</v>
      </c>
      <c r="G611" s="12">
        <v>-7.3424582356766466E-2</v>
      </c>
      <c r="H611" s="12">
        <v>5.9852154212269998E-2</v>
      </c>
      <c r="I611" s="12">
        <v>1.0695728167908175E-2</v>
      </c>
      <c r="J611" s="12">
        <v>3.2444333706714901E-2</v>
      </c>
      <c r="K611" s="12">
        <v>-1.6710423168145307</v>
      </c>
      <c r="L611" s="12">
        <v>0.89334185626103579</v>
      </c>
      <c r="M611" s="12">
        <v>0.82503779538370925</v>
      </c>
      <c r="N611" s="12">
        <v>0.24609031379516139</v>
      </c>
      <c r="O611" s="12">
        <v>0.1034071464261701</v>
      </c>
      <c r="P611" s="12">
        <v>0.26232068725358804</v>
      </c>
      <c r="Q611" s="12">
        <v>-0.44721875606198858</v>
      </c>
      <c r="R611" s="12">
        <v>3.9176097113668873E-2</v>
      </c>
    </row>
    <row r="612" spans="2:18" x14ac:dyDescent="0.3">
      <c r="B612" s="8" t="s">
        <v>96</v>
      </c>
      <c r="C612" s="10">
        <v>-3.264293821230424E-2</v>
      </c>
      <c r="D612" s="10">
        <v>-0.28821279819619017</v>
      </c>
      <c r="E612" s="10">
        <v>0.13971883351007414</v>
      </c>
      <c r="F612" s="10">
        <v>0.29643498358518106</v>
      </c>
      <c r="G612" s="10">
        <v>-7.3424582356766466E-2</v>
      </c>
      <c r="H612" s="10">
        <v>5.9852154212269998E-2</v>
      </c>
      <c r="I612" s="10">
        <v>1.0695728167908175E-2</v>
      </c>
      <c r="J612" s="10">
        <v>3.2444333706714901E-2</v>
      </c>
      <c r="K612" s="10">
        <v>-2.3892714786236197E-2</v>
      </c>
      <c r="L612" s="10">
        <v>3.1543324953880486E-2</v>
      </c>
      <c r="M612" s="10">
        <v>-7.1066222559513781E-3</v>
      </c>
      <c r="N612" s="10">
        <v>0.24609031379516139</v>
      </c>
      <c r="O612" s="10">
        <v>0.1034071464261701</v>
      </c>
      <c r="P612" s="10">
        <v>0.26232068725358804</v>
      </c>
      <c r="Q612" s="10">
        <v>-0.44721875606198858</v>
      </c>
      <c r="R612" s="10">
        <v>3.9176097113668873E-2</v>
      </c>
    </row>
    <row r="613" spans="2:18" x14ac:dyDescent="0.3">
      <c r="B613" s="8" t="s">
        <v>97</v>
      </c>
      <c r="C613" s="12">
        <v>0.19186795625474767</v>
      </c>
      <c r="D613" s="12">
        <v>-3.299483571432521E-2</v>
      </c>
      <c r="E613" s="12">
        <v>0.36853210525330493</v>
      </c>
      <c r="F613" s="12">
        <v>-0.54086124550120529</v>
      </c>
      <c r="G613" s="12">
        <v>1.386386791829227</v>
      </c>
      <c r="H613" s="12">
        <v>-0.67020903070571269</v>
      </c>
      <c r="I613" s="12">
        <v>-0.57542666178389512</v>
      </c>
      <c r="J613" s="12">
        <v>-0.62967667848875897</v>
      </c>
      <c r="K613" s="12">
        <v>-2.3892714786236197E-2</v>
      </c>
      <c r="L613" s="12">
        <v>3.1543324953880486E-2</v>
      </c>
      <c r="M613" s="12">
        <v>-7.1066222559513781E-3</v>
      </c>
      <c r="N613" s="12">
        <v>0.24609031379516139</v>
      </c>
      <c r="O613" s="12">
        <v>0.1034071464261701</v>
      </c>
      <c r="P613" s="12">
        <v>0.26232068725358804</v>
      </c>
      <c r="Q613" s="12">
        <v>-0.44721875606198858</v>
      </c>
      <c r="R613" s="12">
        <v>3.9176097113668873E-2</v>
      </c>
    </row>
    <row r="614" spans="2:18" x14ac:dyDescent="0.3">
      <c r="B614" s="8" t="s">
        <v>98</v>
      </c>
      <c r="C614" s="10">
        <v>0.19186795625474767</v>
      </c>
      <c r="D614" s="10">
        <v>-3.299483571432521E-2</v>
      </c>
      <c r="E614" s="10">
        <v>0.36853210525330493</v>
      </c>
      <c r="F614" s="10">
        <v>-0.54086124550120529</v>
      </c>
      <c r="G614" s="10">
        <v>0.86731123762804496</v>
      </c>
      <c r="H614" s="10">
        <v>-1.2167958380024628</v>
      </c>
      <c r="I614" s="10">
        <v>-1.1353282670060867</v>
      </c>
      <c r="J614" s="10">
        <v>1.0329444489465618</v>
      </c>
      <c r="K614" s="10">
        <v>-2.3892714786236197E-2</v>
      </c>
      <c r="L614" s="10">
        <v>3.1543324953880486E-2</v>
      </c>
      <c r="M614" s="10">
        <v>-7.1066222559513781E-3</v>
      </c>
      <c r="N614" s="10">
        <v>0.24609031379516139</v>
      </c>
      <c r="O614" s="10">
        <v>0.1034071464261701</v>
      </c>
      <c r="P614" s="10">
        <v>0.26232068725358804</v>
      </c>
      <c r="Q614" s="10">
        <v>-0.44721875606198858</v>
      </c>
      <c r="R614" s="10">
        <v>3.9176097113668873E-2</v>
      </c>
    </row>
    <row r="615" spans="2:18" x14ac:dyDescent="0.3">
      <c r="B615" s="8" t="s">
        <v>99</v>
      </c>
      <c r="C615" s="12">
        <v>0.19186795625474767</v>
      </c>
      <c r="D615" s="12">
        <v>-3.299483571432521E-2</v>
      </c>
      <c r="E615" s="12">
        <v>0.36853210525330493</v>
      </c>
      <c r="F615" s="12">
        <v>-0.54086124550120529</v>
      </c>
      <c r="G615" s="12">
        <v>-7.3424582356766466E-2</v>
      </c>
      <c r="H615" s="12">
        <v>5.9852154212269998E-2</v>
      </c>
      <c r="I615" s="12">
        <v>1.0695728167908175E-2</v>
      </c>
      <c r="J615" s="12">
        <v>3.2444333706714901E-2</v>
      </c>
      <c r="K615" s="12">
        <v>-2.3892714786236197E-2</v>
      </c>
      <c r="L615" s="12">
        <v>3.1543324953880486E-2</v>
      </c>
      <c r="M615" s="12">
        <v>-7.1066222559513781E-3</v>
      </c>
      <c r="N615" s="12">
        <v>0.48052465305849063</v>
      </c>
      <c r="O615" s="12">
        <v>0.33833297382155636</v>
      </c>
      <c r="P615" s="12">
        <v>-0.70987261119517409</v>
      </c>
      <c r="Q615" s="12">
        <v>-0.22639529728925981</v>
      </c>
      <c r="R615" s="12">
        <v>0.26633896180938221</v>
      </c>
    </row>
    <row r="616" spans="2:18" x14ac:dyDescent="0.3">
      <c r="B616" s="8" t="s">
        <v>100</v>
      </c>
      <c r="C616" s="10">
        <v>-6.3600725247275697E-2</v>
      </c>
      <c r="D616" s="10">
        <v>-5.6355537379225745E-2</v>
      </c>
      <c r="E616" s="10">
        <v>-4.2018429058743645E-2</v>
      </c>
      <c r="F616" s="10">
        <v>0.19578359553515445</v>
      </c>
      <c r="G616" s="10">
        <v>-7.3424582356766466E-2</v>
      </c>
      <c r="H616" s="10">
        <v>5.9852154212269998E-2</v>
      </c>
      <c r="I616" s="10">
        <v>1.0695728167908175E-2</v>
      </c>
      <c r="J616" s="10">
        <v>3.2444333706714901E-2</v>
      </c>
      <c r="K616" s="10">
        <v>0.7835910385427709</v>
      </c>
      <c r="L616" s="10">
        <v>-1.5393176754524651</v>
      </c>
      <c r="M616" s="10">
        <v>0.74145869279740828</v>
      </c>
      <c r="N616" s="10">
        <v>-9.031892224826954E-2</v>
      </c>
      <c r="O616" s="10">
        <v>-0.20017955857885322</v>
      </c>
      <c r="P616" s="10">
        <v>-1.2307546503152464</v>
      </c>
      <c r="Q616" s="10">
        <v>0.4252161450903823</v>
      </c>
      <c r="R616" s="10">
        <v>0.93665688338405195</v>
      </c>
    </row>
    <row r="617" spans="2:18" x14ac:dyDescent="0.3">
      <c r="B617" s="8" t="s">
        <v>101</v>
      </c>
      <c r="C617" s="12">
        <v>-3.264293821230424E-2</v>
      </c>
      <c r="D617" s="12">
        <v>-0.28821279819619017</v>
      </c>
      <c r="E617" s="12">
        <v>0.13971883351007414</v>
      </c>
      <c r="F617" s="12">
        <v>0.29643498358518106</v>
      </c>
      <c r="G617" s="12">
        <v>-7.3424582356766466E-2</v>
      </c>
      <c r="H617" s="12">
        <v>5.9852154212269998E-2</v>
      </c>
      <c r="I617" s="12">
        <v>1.0695728167908175E-2</v>
      </c>
      <c r="J617" s="12">
        <v>3.2444333706714901E-2</v>
      </c>
      <c r="K617" s="12">
        <v>-2.3892714786236197E-2</v>
      </c>
      <c r="L617" s="12">
        <v>3.1543324953880486E-2</v>
      </c>
      <c r="M617" s="12">
        <v>-7.1066222559513781E-3</v>
      </c>
      <c r="N617" s="12">
        <v>0.48052465305849063</v>
      </c>
      <c r="O617" s="12">
        <v>0.33833297382155636</v>
      </c>
      <c r="P617" s="12">
        <v>-0.70987261119517409</v>
      </c>
      <c r="Q617" s="12">
        <v>-0.22639529728925981</v>
      </c>
      <c r="R617" s="12">
        <v>0.26633896180938221</v>
      </c>
    </row>
    <row r="618" spans="2:18" x14ac:dyDescent="0.3">
      <c r="B618" s="8" t="s">
        <v>102</v>
      </c>
      <c r="C618" s="10">
        <v>0.19186795625474767</v>
      </c>
      <c r="D618" s="10">
        <v>-3.299483571432521E-2</v>
      </c>
      <c r="E618" s="10">
        <v>0.36853210525330493</v>
      </c>
      <c r="F618" s="10">
        <v>-0.54086124550120529</v>
      </c>
      <c r="G618" s="10">
        <v>-7.3424582356766466E-2</v>
      </c>
      <c r="H618" s="10">
        <v>5.9852154212269998E-2</v>
      </c>
      <c r="I618" s="10">
        <v>1.0695728167908175E-2</v>
      </c>
      <c r="J618" s="10">
        <v>3.2444333706714901E-2</v>
      </c>
      <c r="K618" s="10">
        <v>-2.3892714786236197E-2</v>
      </c>
      <c r="L618" s="10">
        <v>3.1543324953880486E-2</v>
      </c>
      <c r="M618" s="10">
        <v>-7.1066222559513781E-3</v>
      </c>
      <c r="N618" s="10">
        <v>0.24609031379516139</v>
      </c>
      <c r="O618" s="10">
        <v>0.1034071464261701</v>
      </c>
      <c r="P618" s="10">
        <v>0.26232068725358804</v>
      </c>
      <c r="Q618" s="10">
        <v>-0.44721875606198858</v>
      </c>
      <c r="R618" s="10">
        <v>3.9176097113668873E-2</v>
      </c>
    </row>
    <row r="619" spans="2:18" x14ac:dyDescent="0.3">
      <c r="B619" s="8" t="s">
        <v>103</v>
      </c>
      <c r="C619" s="12">
        <v>0.17638906273726201</v>
      </c>
      <c r="D619" s="12">
        <v>8.2933794694156904E-2</v>
      </c>
      <c r="E619" s="12">
        <v>0.27766347396889601</v>
      </c>
      <c r="F619" s="12">
        <v>-0.59118693952621859</v>
      </c>
      <c r="G619" s="12">
        <v>6.6790101193061613E-2</v>
      </c>
      <c r="H619" s="12">
        <v>0.34505362587412103</v>
      </c>
      <c r="I619" s="12">
        <v>0.38370618294286113</v>
      </c>
      <c r="J619" s="12">
        <v>-0.7492191101363439</v>
      </c>
      <c r="K619" s="12">
        <v>-0.44372563913588003</v>
      </c>
      <c r="L619" s="12">
        <v>-0.32298790959571455</v>
      </c>
      <c r="M619" s="12">
        <v>0.78324824409055882</v>
      </c>
      <c r="N619" s="12">
        <v>4.2004489096133024E-2</v>
      </c>
      <c r="O619" s="12">
        <v>-6.7578733155636755E-2</v>
      </c>
      <c r="P619" s="12">
        <v>0.10336138724327806</v>
      </c>
      <c r="Q619" s="12">
        <v>-0.77661725901353185</v>
      </c>
      <c r="R619" s="12">
        <v>1.0648760055559958</v>
      </c>
    </row>
    <row r="620" spans="2:18" x14ac:dyDescent="0.3">
      <c r="B620" s="8" t="s">
        <v>104</v>
      </c>
      <c r="C620" s="10">
        <v>0.67781657576857979</v>
      </c>
      <c r="D620" s="10">
        <v>-0.48951947982684435</v>
      </c>
      <c r="E620" s="10">
        <v>-0.23556414288657354</v>
      </c>
      <c r="F620" s="10">
        <v>-4.0966230238272797E-2</v>
      </c>
      <c r="G620" s="10">
        <v>0.65648110473623023</v>
      </c>
      <c r="H620" s="10">
        <v>-0.30517843824672131</v>
      </c>
      <c r="I620" s="10">
        <v>-0.2823654668079934</v>
      </c>
      <c r="J620" s="10">
        <v>-0.29861617239102217</v>
      </c>
      <c r="K620" s="10">
        <v>0.37984916187826734</v>
      </c>
      <c r="L620" s="10">
        <v>-0.75388717524929227</v>
      </c>
      <c r="M620" s="10">
        <v>0.36717603527072845</v>
      </c>
      <c r="N620" s="10">
        <v>0.48052465305849063</v>
      </c>
      <c r="O620" s="10">
        <v>0.33833297382155636</v>
      </c>
      <c r="P620" s="10">
        <v>-0.70987261119517409</v>
      </c>
      <c r="Q620" s="10">
        <v>-0.22639529728925981</v>
      </c>
      <c r="R620" s="10">
        <v>0.26633896180938221</v>
      </c>
    </row>
    <row r="621" spans="2:18" x14ac:dyDescent="0.3">
      <c r="B621" s="8" t="s">
        <v>105</v>
      </c>
      <c r="C621" s="12">
        <v>-3.264293821230424E-2</v>
      </c>
      <c r="D621" s="12">
        <v>-0.28821279819619017</v>
      </c>
      <c r="E621" s="12">
        <v>0.13971883351007414</v>
      </c>
      <c r="F621" s="12">
        <v>0.29643498358518106</v>
      </c>
      <c r="G621" s="12">
        <v>0.18611319474382454</v>
      </c>
      <c r="H621" s="12">
        <v>0.33314555786064504</v>
      </c>
      <c r="I621" s="12">
        <v>0.29064653077900404</v>
      </c>
      <c r="J621" s="12">
        <v>-0.79886623001094559</v>
      </c>
      <c r="K621" s="12">
        <v>-2.3892714786236197E-2</v>
      </c>
      <c r="L621" s="12">
        <v>3.1543324953880486E-2</v>
      </c>
      <c r="M621" s="12">
        <v>-7.1066222559513781E-3</v>
      </c>
      <c r="N621" s="12">
        <v>0.48052465305849063</v>
      </c>
      <c r="O621" s="12">
        <v>0.33833297382155636</v>
      </c>
      <c r="P621" s="12">
        <v>-0.70987261119517409</v>
      </c>
      <c r="Q621" s="12">
        <v>-0.22639529728925981</v>
      </c>
      <c r="R621" s="12">
        <v>0.26633896180938221</v>
      </c>
    </row>
    <row r="622" spans="2:18" x14ac:dyDescent="0.3">
      <c r="B622" s="8" t="s">
        <v>106</v>
      </c>
      <c r="C622" s="10">
        <v>-0.53407045124362207</v>
      </c>
      <c r="D622" s="10">
        <v>0.2842404763248112</v>
      </c>
      <c r="E622" s="10">
        <v>0.65294645036554366</v>
      </c>
      <c r="F622" s="10">
        <v>-0.25378572570276475</v>
      </c>
      <c r="G622" s="10">
        <v>0.18611319474382454</v>
      </c>
      <c r="H622" s="10">
        <v>0.33314555786064504</v>
      </c>
      <c r="I622" s="10">
        <v>0.29064653077900404</v>
      </c>
      <c r="J622" s="10">
        <v>-0.79886623001094559</v>
      </c>
      <c r="K622" s="10">
        <v>-2.3892714786236197E-2</v>
      </c>
      <c r="L622" s="10">
        <v>3.1543324953880486E-2</v>
      </c>
      <c r="M622" s="10">
        <v>-7.1066222559513781E-3</v>
      </c>
      <c r="N622" s="10">
        <v>-0.53998022357895659</v>
      </c>
      <c r="O622" s="10">
        <v>0.58095403228933429</v>
      </c>
      <c r="P622" s="10">
        <v>-0.47095095103000573</v>
      </c>
      <c r="Q622" s="10">
        <v>1.6614553290237033E-3</v>
      </c>
      <c r="R622" s="10">
        <v>0.50094277394914966</v>
      </c>
    </row>
    <row r="623" spans="2:18" x14ac:dyDescent="0.3">
      <c r="B623" s="8" t="s">
        <v>107</v>
      </c>
      <c r="C623" s="12">
        <v>-0.75858134571067404</v>
      </c>
      <c r="D623" s="12">
        <v>2.902251384294624E-2</v>
      </c>
      <c r="E623" s="12">
        <v>0.42413317862231287</v>
      </c>
      <c r="F623" s="12">
        <v>0.58351050338362154</v>
      </c>
      <c r="G623" s="12">
        <v>0.17521752490863349</v>
      </c>
      <c r="H623" s="12">
        <v>0.32167241230336385</v>
      </c>
      <c r="I623" s="12">
        <v>-0.80148113060597126</v>
      </c>
      <c r="J623" s="12">
        <v>0.29688250188078047</v>
      </c>
      <c r="K623" s="12">
        <v>-0.86355856348552373</v>
      </c>
      <c r="L623" s="12">
        <v>-0.67751914414530978</v>
      </c>
      <c r="M623" s="12">
        <v>1.5736031104370691</v>
      </c>
      <c r="N623" s="12">
        <v>0.94806514273800324</v>
      </c>
      <c r="O623" s="12">
        <v>-0.39135613720689244</v>
      </c>
      <c r="P623" s="12">
        <v>-0.2060597272358527</v>
      </c>
      <c r="Q623" s="12">
        <v>7.683897109249041E-2</v>
      </c>
      <c r="R623" s="12">
        <v>-0.5074542117026728</v>
      </c>
    </row>
    <row r="624" spans="2:18" x14ac:dyDescent="0.3">
      <c r="B624" s="8" t="s">
        <v>108</v>
      </c>
      <c r="C624" s="10">
        <v>-6.3600725247275697E-2</v>
      </c>
      <c r="D624" s="10">
        <v>-5.6355537379225745E-2</v>
      </c>
      <c r="E624" s="10">
        <v>-4.2018429058743645E-2</v>
      </c>
      <c r="F624" s="10">
        <v>0.19578359553515445</v>
      </c>
      <c r="G624" s="10">
        <v>-0.31207076945829232</v>
      </c>
      <c r="H624" s="10">
        <v>8.3668290239222065E-2</v>
      </c>
      <c r="I624" s="10">
        <v>0.19681503249562238</v>
      </c>
      <c r="J624" s="10">
        <v>0.13173857345591844</v>
      </c>
      <c r="K624" s="10">
        <v>-0.34132875110430272</v>
      </c>
      <c r="L624" s="10">
        <v>0.99690910487093309</v>
      </c>
      <c r="M624" s="10">
        <v>-0.65167530708938692</v>
      </c>
      <c r="N624" s="10">
        <v>0.50954497877564564</v>
      </c>
      <c r="O624" s="10">
        <v>-0.79726784418408569</v>
      </c>
      <c r="P624" s="10">
        <v>0.60717427120259937</v>
      </c>
      <c r="Q624" s="10">
        <v>-0.47338299063178146</v>
      </c>
      <c r="R624" s="10">
        <v>0.2910828320439407</v>
      </c>
    </row>
    <row r="625" spans="2:18" x14ac:dyDescent="0.3">
      <c r="B625" s="8" t="s">
        <v>109</v>
      </c>
      <c r="C625" s="12">
        <v>-6.3600725247275697E-2</v>
      </c>
      <c r="D625" s="12">
        <v>-5.6355537379225745E-2</v>
      </c>
      <c r="E625" s="12">
        <v>-4.2018429058743645E-2</v>
      </c>
      <c r="F625" s="12">
        <v>0.19578359553515445</v>
      </c>
      <c r="G625" s="12">
        <v>-1.041976456551289</v>
      </c>
      <c r="H625" s="12">
        <v>0.4486988826982134</v>
      </c>
      <c r="I625" s="12">
        <v>0.48987622747152404</v>
      </c>
      <c r="J625" s="12">
        <v>0.46279907955365529</v>
      </c>
      <c r="K625" s="12">
        <v>-0.74507062776880628</v>
      </c>
      <c r="L625" s="12">
        <v>1.7823396050741058</v>
      </c>
      <c r="M625" s="12">
        <v>-1.0259579646160668</v>
      </c>
      <c r="N625" s="12">
        <v>0.29431801670828794</v>
      </c>
      <c r="O625" s="12">
        <v>0.21879157407948802</v>
      </c>
      <c r="P625" s="12">
        <v>0.39478467203907769</v>
      </c>
      <c r="Q625" s="12">
        <v>-0.67611422162041146</v>
      </c>
      <c r="R625" s="12">
        <v>8.2531587304751852E-2</v>
      </c>
    </row>
    <row r="626" spans="2:18" x14ac:dyDescent="0.3">
      <c r="B626" s="8" t="s">
        <v>110</v>
      </c>
      <c r="C626" s="10">
        <v>0.36824884246059941</v>
      </c>
      <c r="D626" s="10">
        <v>0.43455946712739418</v>
      </c>
      <c r="E626" s="10">
        <v>-0.70125044720796637</v>
      </c>
      <c r="F626" s="10">
        <v>-0.42822348103133812</v>
      </c>
      <c r="G626" s="10">
        <v>6.6790101193061613E-2</v>
      </c>
      <c r="H626" s="10">
        <v>0.34505362587412103</v>
      </c>
      <c r="I626" s="10">
        <v>0.38370618294286113</v>
      </c>
      <c r="J626" s="10">
        <v>-0.7492191101363439</v>
      </c>
      <c r="K626" s="10">
        <v>-1.2080564722916685</v>
      </c>
      <c r="L626" s="10">
        <v>1.3378407306675708</v>
      </c>
      <c r="M626" s="10">
        <v>-0.10046008461617884</v>
      </c>
      <c r="N626" s="10">
        <v>-0.30063941005503547</v>
      </c>
      <c r="O626" s="10">
        <v>-0.3774131721475803</v>
      </c>
      <c r="P626" s="10">
        <v>-0.19232935947373925</v>
      </c>
      <c r="Q626" s="10">
        <v>8.9944953538442132E-2</v>
      </c>
      <c r="R626" s="10">
        <v>0.73117176378388016</v>
      </c>
    </row>
    <row r="627" spans="2:18" x14ac:dyDescent="0.3">
      <c r="B627" s="8" t="s">
        <v>111</v>
      </c>
      <c r="C627" s="12">
        <v>-4.8121831729789934E-2</v>
      </c>
      <c r="D627" s="12">
        <v>-0.17228416778770803</v>
      </c>
      <c r="E627" s="12">
        <v>4.8850202225665197E-2</v>
      </c>
      <c r="F627" s="12">
        <v>0.2461092895601677</v>
      </c>
      <c r="G627" s="12">
        <v>6.6790101193061613E-2</v>
      </c>
      <c r="H627" s="12">
        <v>0.34505362587412103</v>
      </c>
      <c r="I627" s="12">
        <v>0.38370618294286113</v>
      </c>
      <c r="J627" s="12">
        <v>-0.7492191101363439</v>
      </c>
      <c r="K627" s="12">
        <v>1.9260205386982199E-2</v>
      </c>
      <c r="L627" s="12">
        <v>0.12151096481082047</v>
      </c>
      <c r="M627" s="12">
        <v>-0.14224963590932921</v>
      </c>
      <c r="N627" s="12">
        <v>0.27020416525172464</v>
      </c>
      <c r="O627" s="12">
        <v>0.16109936025282903</v>
      </c>
      <c r="P627" s="12">
        <v>0.32855267964633295</v>
      </c>
      <c r="Q627" s="12">
        <v>-0.56166648884120007</v>
      </c>
      <c r="R627" s="12">
        <v>6.085384220921039E-2</v>
      </c>
    </row>
    <row r="628" spans="2:18" x14ac:dyDescent="0.3">
      <c r="B628" s="8" t="s">
        <v>112</v>
      </c>
      <c r="C628" s="10">
        <v>-6.3600725247275697E-2</v>
      </c>
      <c r="D628" s="10">
        <v>-5.6355537379225745E-2</v>
      </c>
      <c r="E628" s="10">
        <v>-4.2018429058743645E-2</v>
      </c>
      <c r="F628" s="10">
        <v>0.19578359553515445</v>
      </c>
      <c r="G628" s="10">
        <v>-0.4522854530081204</v>
      </c>
      <c r="H628" s="10">
        <v>-0.20153318142262899</v>
      </c>
      <c r="I628" s="10">
        <v>-0.17619542227933052</v>
      </c>
      <c r="J628" s="10">
        <v>0.91340201729897696</v>
      </c>
      <c r="K628" s="10">
        <v>1.9260205386982199E-2</v>
      </c>
      <c r="L628" s="10">
        <v>0.12151096481082047</v>
      </c>
      <c r="M628" s="10">
        <v>-0.14224963590932921</v>
      </c>
      <c r="N628" s="10">
        <v>-0.67363182377050479</v>
      </c>
      <c r="O628" s="10">
        <v>-0.75118755895310341</v>
      </c>
      <c r="P628" s="10">
        <v>0.64313249226831593</v>
      </c>
      <c r="Q628" s="10">
        <v>1.0650822102692308</v>
      </c>
      <c r="R628" s="10">
        <v>-0.8553952511262759</v>
      </c>
    </row>
    <row r="629" spans="2:18" x14ac:dyDescent="0.3">
      <c r="B629" s="8" t="s">
        <v>113</v>
      </c>
      <c r="C629" s="12">
        <v>-0.7740602392281597</v>
      </c>
      <c r="D629" s="12">
        <v>0.14495114425142841</v>
      </c>
      <c r="E629" s="12">
        <v>0.33326454733790395</v>
      </c>
      <c r="F629" s="12">
        <v>0.53318480935860824</v>
      </c>
      <c r="G629" s="12">
        <v>-0.19274767590752939</v>
      </c>
      <c r="H629" s="12">
        <v>7.1760222225746045E-2</v>
      </c>
      <c r="I629" s="12">
        <v>0.10375538033176533</v>
      </c>
      <c r="J629" s="12">
        <v>8.2091453581316476E-2</v>
      </c>
      <c r="K629" s="12">
        <v>0.42300208205148576</v>
      </c>
      <c r="L629" s="12">
        <v>-0.66391953539235238</v>
      </c>
      <c r="M629" s="12">
        <v>0.23203302161735062</v>
      </c>
      <c r="N629" s="12">
        <v>-0.75030071138572263</v>
      </c>
      <c r="O629" s="12">
        <v>0.4037204187206071</v>
      </c>
      <c r="P629" s="12">
        <v>0.5674743398115013</v>
      </c>
      <c r="Q629" s="12">
        <v>-0.33360973622291645</v>
      </c>
      <c r="R629" s="12">
        <v>0.29545765434897786</v>
      </c>
    </row>
    <row r="630" spans="2:18" x14ac:dyDescent="0.3">
      <c r="B630" s="8" t="s">
        <v>114</v>
      </c>
      <c r="C630" s="10">
        <v>0.88684857671814599</v>
      </c>
      <c r="D630" s="10">
        <v>-0.11837288693649722</v>
      </c>
      <c r="E630" s="10">
        <v>-9.7619502427751581E-2</v>
      </c>
      <c r="F630" s="10">
        <v>-0.92858815334967215</v>
      </c>
      <c r="G630" s="10">
        <v>-0.19274767590752939</v>
      </c>
      <c r="H630" s="10">
        <v>7.1760222225746045E-2</v>
      </c>
      <c r="I630" s="10">
        <v>0.10375538033176533</v>
      </c>
      <c r="J630" s="10">
        <v>8.2091453581316476E-2</v>
      </c>
      <c r="K630" s="10">
        <v>-0.8043145956271649</v>
      </c>
      <c r="L630" s="10">
        <v>0.55241023046439808</v>
      </c>
      <c r="M630" s="10">
        <v>0.27382257291050105</v>
      </c>
      <c r="N630" s="10">
        <v>0.48543112731908244</v>
      </c>
      <c r="O630" s="10">
        <v>-0.85496005801074448</v>
      </c>
      <c r="P630" s="10">
        <v>0.54094227880985479</v>
      </c>
      <c r="Q630" s="10">
        <v>-0.35893525785257008</v>
      </c>
      <c r="R630" s="10">
        <v>0.26940508694839937</v>
      </c>
    </row>
    <row r="631" spans="2:18" x14ac:dyDescent="0.3">
      <c r="B631" s="8" t="s">
        <v>115</v>
      </c>
      <c r="C631" s="12">
        <v>-0.53407045124362207</v>
      </c>
      <c r="D631" s="12">
        <v>0.2842404763248112</v>
      </c>
      <c r="E631" s="12">
        <v>0.65294645036554366</v>
      </c>
      <c r="F631" s="12">
        <v>-0.25378572570276475</v>
      </c>
      <c r="G631" s="12">
        <v>5.5894431357870603E-2</v>
      </c>
      <c r="H631" s="12">
        <v>0.33358048031683984</v>
      </c>
      <c r="I631" s="12">
        <v>-0.70842147844211423</v>
      </c>
      <c r="J631" s="12">
        <v>0.34652962175538216</v>
      </c>
      <c r="K631" s="12">
        <v>0.42300208205148576</v>
      </c>
      <c r="L631" s="12">
        <v>-0.66391953539235238</v>
      </c>
      <c r="M631" s="12">
        <v>0.23203302161735062</v>
      </c>
      <c r="N631" s="12">
        <v>-7.2439733899443803E-2</v>
      </c>
      <c r="O631" s="12">
        <v>-0.14873507873911451</v>
      </c>
      <c r="P631" s="12">
        <v>3.2861932929315635E-2</v>
      </c>
      <c r="Q631" s="12">
        <v>0.30489572371077389</v>
      </c>
      <c r="R631" s="12">
        <v>-0.27285039956290535</v>
      </c>
    </row>
    <row r="632" spans="2:18" x14ac:dyDescent="0.3">
      <c r="B632" s="8" t="s">
        <v>116</v>
      </c>
      <c r="C632" s="10">
        <v>-0.54954934476110773</v>
      </c>
      <c r="D632" s="10">
        <v>0.40016910673329331</v>
      </c>
      <c r="E632" s="10">
        <v>0.56207781908113486</v>
      </c>
      <c r="F632" s="10">
        <v>-0.30411141972777805</v>
      </c>
      <c r="G632" s="10">
        <v>0.53715801118546747</v>
      </c>
      <c r="H632" s="10">
        <v>-0.29327037023324537</v>
      </c>
      <c r="I632" s="10">
        <v>-0.18930581464413643</v>
      </c>
      <c r="J632" s="10">
        <v>-0.24896905251642032</v>
      </c>
      <c r="K632" s="10">
        <v>1.9260205386982199E-2</v>
      </c>
      <c r="L632" s="10">
        <v>0.12151096481082047</v>
      </c>
      <c r="M632" s="10">
        <v>-0.14224963590932921</v>
      </c>
      <c r="N632" s="10">
        <v>0.27020416525172464</v>
      </c>
      <c r="O632" s="10">
        <v>0.16109936025282903</v>
      </c>
      <c r="P632" s="10">
        <v>0.32855267964633295</v>
      </c>
      <c r="Q632" s="10">
        <v>-0.56166648884120007</v>
      </c>
      <c r="R632" s="10">
        <v>6.085384220921039E-2</v>
      </c>
    </row>
    <row r="633" spans="2:18" x14ac:dyDescent="0.3">
      <c r="B633" s="8" t="s">
        <v>117</v>
      </c>
      <c r="C633" s="12">
        <v>0.17638906273726201</v>
      </c>
      <c r="D633" s="12">
        <v>8.2933794694156904E-2</v>
      </c>
      <c r="E633" s="12">
        <v>0.27766347396889601</v>
      </c>
      <c r="F633" s="12">
        <v>-0.59118693952621859</v>
      </c>
      <c r="G633" s="12">
        <v>-0.19274767590752939</v>
      </c>
      <c r="H633" s="12">
        <v>7.1760222225746045E-2</v>
      </c>
      <c r="I633" s="12">
        <v>0.10375538033176533</v>
      </c>
      <c r="J633" s="12">
        <v>8.2091453581316476E-2</v>
      </c>
      <c r="K633" s="12">
        <v>-0.44372563913588003</v>
      </c>
      <c r="L633" s="12">
        <v>-0.32298790959571455</v>
      </c>
      <c r="M633" s="12">
        <v>0.78324824409055882</v>
      </c>
      <c r="N633" s="12">
        <v>0.49840384140731631</v>
      </c>
      <c r="O633" s="12">
        <v>0.38977745366129479</v>
      </c>
      <c r="P633" s="12">
        <v>0.55374397204938786</v>
      </c>
      <c r="Q633" s="12">
        <v>-0.3467157186688683</v>
      </c>
      <c r="R633" s="12">
        <v>-0.94316832113757521</v>
      </c>
    </row>
    <row r="634" spans="2:18" x14ac:dyDescent="0.3">
      <c r="B634" s="8" t="s">
        <v>118</v>
      </c>
      <c r="C634" s="10">
        <v>-0.54954934476110773</v>
      </c>
      <c r="D634" s="10">
        <v>0.40016910673329331</v>
      </c>
      <c r="E634" s="10">
        <v>0.56207781908113486</v>
      </c>
      <c r="F634" s="10">
        <v>-0.30411141972777805</v>
      </c>
      <c r="G634" s="10">
        <v>-0.8202506538242833</v>
      </c>
      <c r="H634" s="10">
        <v>-0.45144537150024677</v>
      </c>
      <c r="I634" s="10">
        <v>0.72904108865840611</v>
      </c>
      <c r="J634" s="10">
        <v>0.69861096899951303</v>
      </c>
      <c r="K634" s="10">
        <v>-3.9983762471376444E-2</v>
      </c>
      <c r="L634" s="10">
        <v>-1.1084184097988874</v>
      </c>
      <c r="M634" s="10">
        <v>1.1575309016172386</v>
      </c>
      <c r="N634" s="10">
        <v>0.30729073079652169</v>
      </c>
      <c r="O634" s="10">
        <v>1.4635290857515275</v>
      </c>
      <c r="P634" s="10">
        <v>0.40758636527861092</v>
      </c>
      <c r="Q634" s="10">
        <v>-0.66389468243670935</v>
      </c>
      <c r="R634" s="10">
        <v>-1.1300418207812226</v>
      </c>
    </row>
    <row r="635" spans="2:18" x14ac:dyDescent="0.3">
      <c r="B635" s="8" t="s">
        <v>119</v>
      </c>
      <c r="C635" s="12">
        <v>-3.264293821230424E-2</v>
      </c>
      <c r="D635" s="12">
        <v>-0.28821279819619017</v>
      </c>
      <c r="E635" s="12">
        <v>0.13971883351007414</v>
      </c>
      <c r="F635" s="12">
        <v>0.29643498358518106</v>
      </c>
      <c r="G635" s="12">
        <v>-7.3424582356766466E-2</v>
      </c>
      <c r="H635" s="12">
        <v>5.9852154212269998E-2</v>
      </c>
      <c r="I635" s="12">
        <v>1.0695728167908175E-2</v>
      </c>
      <c r="J635" s="12">
        <v>3.2444333706714901E-2</v>
      </c>
      <c r="K635" s="12">
        <v>-2.3892714786236197E-2</v>
      </c>
      <c r="L635" s="12">
        <v>3.1543324953880486E-2</v>
      </c>
      <c r="M635" s="12">
        <v>-7.1066222559513781E-3</v>
      </c>
      <c r="N635" s="12">
        <v>0.24609031379516139</v>
      </c>
      <c r="O635" s="12">
        <v>0.1034071464261701</v>
      </c>
      <c r="P635" s="12">
        <v>0.26232068725358804</v>
      </c>
      <c r="Q635" s="12">
        <v>-0.44721875606198858</v>
      </c>
      <c r="R635" s="12">
        <v>3.9176097113668873E-2</v>
      </c>
    </row>
    <row r="636" spans="2:18" x14ac:dyDescent="0.3">
      <c r="B636" s="8" t="s">
        <v>120</v>
      </c>
      <c r="C636" s="10">
        <v>0.67781657576857979</v>
      </c>
      <c r="D636" s="10">
        <v>-0.48951947982684435</v>
      </c>
      <c r="E636" s="10">
        <v>-0.23556414288657354</v>
      </c>
      <c r="F636" s="10">
        <v>-4.0966230238272797E-2</v>
      </c>
      <c r="G636" s="10">
        <v>1.1268490147286359</v>
      </c>
      <c r="H636" s="10">
        <v>-0.94350243435408776</v>
      </c>
      <c r="I636" s="10">
        <v>-0.85537746439499096</v>
      </c>
      <c r="J636" s="10">
        <v>0.20163388522890136</v>
      </c>
      <c r="K636" s="10">
        <v>0.43909312973662601</v>
      </c>
      <c r="L636" s="10">
        <v>0.47604219936041553</v>
      </c>
      <c r="M636" s="10">
        <v>-0.93260450225583946</v>
      </c>
      <c r="N636" s="10">
        <v>-7.2439733899443803E-2</v>
      </c>
      <c r="O636" s="10">
        <v>-0.14873507873911451</v>
      </c>
      <c r="P636" s="10">
        <v>3.2861932929315635E-2</v>
      </c>
      <c r="Q636" s="10">
        <v>0.30489572371077389</v>
      </c>
      <c r="R636" s="10">
        <v>-0.27285039956290535</v>
      </c>
    </row>
    <row r="637" spans="2:18" x14ac:dyDescent="0.3">
      <c r="B637" s="8" t="s">
        <v>121</v>
      </c>
      <c r="C637" s="12">
        <v>0.19186795625474767</v>
      </c>
      <c r="D637" s="12">
        <v>-3.299483571432521E-2</v>
      </c>
      <c r="E637" s="12">
        <v>0.36853210525330493</v>
      </c>
      <c r="F637" s="12">
        <v>-0.54086124550120529</v>
      </c>
      <c r="G637" s="12">
        <v>-0.19274767590752939</v>
      </c>
      <c r="H637" s="12">
        <v>7.1760222225746045E-2</v>
      </c>
      <c r="I637" s="12">
        <v>0.10375538033176533</v>
      </c>
      <c r="J637" s="12">
        <v>8.2091453581316476E-2</v>
      </c>
      <c r="K637" s="12">
        <v>1.9260205386982199E-2</v>
      </c>
      <c r="L637" s="12">
        <v>0.12151096481082047</v>
      </c>
      <c r="M637" s="12">
        <v>-0.14224963590932921</v>
      </c>
      <c r="N637" s="12">
        <v>1.290709041889172</v>
      </c>
      <c r="O637" s="12">
        <v>-8.1521698214949007E-2</v>
      </c>
      <c r="P637" s="12">
        <v>8.9631019481164684E-2</v>
      </c>
      <c r="Q637" s="12">
        <v>-0.78972324145948358</v>
      </c>
      <c r="R637" s="12">
        <v>-0.17374996993055705</v>
      </c>
    </row>
    <row r="638" spans="2:18" x14ac:dyDescent="0.3">
      <c r="B638" s="8" t="s">
        <v>122</v>
      </c>
      <c r="C638" s="10">
        <v>0.43782678778404216</v>
      </c>
      <c r="D638" s="10">
        <v>-0.62880881190022708</v>
      </c>
      <c r="E638" s="10">
        <v>-0.55524604591421323</v>
      </c>
      <c r="F638" s="10">
        <v>0.74600430482310021</v>
      </c>
      <c r="G638" s="10">
        <v>0.94293518637521556</v>
      </c>
      <c r="H638" s="10">
        <v>1.1300794776912078</v>
      </c>
      <c r="I638" s="10">
        <v>-1.0537563841576592</v>
      </c>
      <c r="J638" s="10">
        <v>-1.1013004573804748</v>
      </c>
      <c r="K638" s="10">
        <v>-0.86355856348552373</v>
      </c>
      <c r="L638" s="10">
        <v>-0.67751914414530978</v>
      </c>
      <c r="M638" s="10">
        <v>1.5736031104370691</v>
      </c>
      <c r="N638" s="10">
        <v>0.58130739213027149</v>
      </c>
      <c r="O638" s="10">
        <v>-0.75888279002549508</v>
      </c>
      <c r="P638" s="10">
        <v>-0.56798246634561478</v>
      </c>
      <c r="Q638" s="10">
        <v>1.057848916423676</v>
      </c>
      <c r="R638" s="10">
        <v>-0.86283619857033</v>
      </c>
    </row>
    <row r="639" spans="2:18" x14ac:dyDescent="0.3">
      <c r="B639" s="8" t="s">
        <v>123</v>
      </c>
      <c r="C639" s="12">
        <v>0.17638906273726201</v>
      </c>
      <c r="D639" s="12">
        <v>8.2933794694156904E-2</v>
      </c>
      <c r="E639" s="12">
        <v>0.27766347396889601</v>
      </c>
      <c r="F639" s="12">
        <v>-0.59118693952621859</v>
      </c>
      <c r="G639" s="12">
        <v>0.82361209282445258</v>
      </c>
      <c r="H639" s="12">
        <v>1.141987545704684</v>
      </c>
      <c r="I639" s="12">
        <v>-0.96069673199380179</v>
      </c>
      <c r="J639" s="12">
        <v>-1.0516533375058734</v>
      </c>
      <c r="K639" s="12">
        <v>-3.9983762471376444E-2</v>
      </c>
      <c r="L639" s="12">
        <v>-1.1084184097988874</v>
      </c>
      <c r="M639" s="12">
        <v>1.1575309016172386</v>
      </c>
      <c r="N639" s="12">
        <v>-9.6553585356007082E-2</v>
      </c>
      <c r="O639" s="12">
        <v>-0.20642729256577363</v>
      </c>
      <c r="P639" s="12">
        <v>-3.3370059463429164E-2</v>
      </c>
      <c r="Q639" s="12">
        <v>0.41934345648998544</v>
      </c>
      <c r="R639" s="12">
        <v>-0.29452814465844679</v>
      </c>
    </row>
    <row r="640" spans="2:18" x14ac:dyDescent="0.3">
      <c r="B640" s="8" t="s">
        <v>124</v>
      </c>
      <c r="C640" s="10">
        <v>-0.28811161971432764</v>
      </c>
      <c r="D640" s="10">
        <v>-0.31157349986109067</v>
      </c>
      <c r="E640" s="10">
        <v>-0.2708317008019745</v>
      </c>
      <c r="F640" s="10">
        <v>1.0330798246215407</v>
      </c>
      <c r="G640" s="10">
        <v>-0.66311558589993502</v>
      </c>
      <c r="H640" s="10">
        <v>0.7100842183331123</v>
      </c>
      <c r="I640" s="10">
        <v>0.67676737791876274</v>
      </c>
      <c r="J640" s="10">
        <v>-0.41815860403860694</v>
      </c>
      <c r="K640" s="10">
        <v>0.43909312973662601</v>
      </c>
      <c r="L640" s="10">
        <v>0.47604219936041553</v>
      </c>
      <c r="M640" s="10">
        <v>-0.93260450225583946</v>
      </c>
      <c r="N640" s="10">
        <v>-0.30063941005503547</v>
      </c>
      <c r="O640" s="10">
        <v>-0.3774131721475803</v>
      </c>
      <c r="P640" s="10">
        <v>-0.19232935947373925</v>
      </c>
      <c r="Q640" s="10">
        <v>8.9944953538442132E-2</v>
      </c>
      <c r="R640" s="10">
        <v>0.73117176378388016</v>
      </c>
    </row>
    <row r="641" spans="2:18" x14ac:dyDescent="0.3">
      <c r="B641" s="8" t="s">
        <v>125</v>
      </c>
      <c r="C641" s="12">
        <v>-0.75858134571067404</v>
      </c>
      <c r="D641" s="12">
        <v>2.902251384294624E-2</v>
      </c>
      <c r="E641" s="12">
        <v>0.42413317862231287</v>
      </c>
      <c r="F641" s="12">
        <v>0.58351050338362154</v>
      </c>
      <c r="G641" s="12">
        <v>-0.66311558589993502</v>
      </c>
      <c r="H641" s="12">
        <v>0.7100842183331123</v>
      </c>
      <c r="I641" s="12">
        <v>0.67676737791876274</v>
      </c>
      <c r="J641" s="12">
        <v>-0.41815860403860694</v>
      </c>
      <c r="K641" s="12">
        <v>1.9260205386982199E-2</v>
      </c>
      <c r="L641" s="12">
        <v>0.12151096481082047</v>
      </c>
      <c r="M641" s="12">
        <v>-0.14224963590932921</v>
      </c>
      <c r="N641" s="12">
        <v>0.50463850451505388</v>
      </c>
      <c r="O641" s="12">
        <v>0.39602518764821526</v>
      </c>
      <c r="P641" s="12">
        <v>-0.64364061880242929</v>
      </c>
      <c r="Q641" s="12">
        <v>-0.34084303006847139</v>
      </c>
      <c r="R641" s="12">
        <v>0.28801670690492376</v>
      </c>
    </row>
    <row r="642" spans="2:18" x14ac:dyDescent="0.3">
      <c r="B642" s="8" t="s">
        <v>126</v>
      </c>
      <c r="C642" s="10">
        <v>-0.53407045124362207</v>
      </c>
      <c r="D642" s="10">
        <v>0.2842404763248112</v>
      </c>
      <c r="E642" s="10">
        <v>0.65294645036554366</v>
      </c>
      <c r="F642" s="10">
        <v>-0.25378572570276475</v>
      </c>
      <c r="G642" s="10">
        <v>-0.92265336300052603</v>
      </c>
      <c r="H642" s="10">
        <v>0.43679081468473724</v>
      </c>
      <c r="I642" s="10">
        <v>0.3968165753076669</v>
      </c>
      <c r="J642" s="10">
        <v>0.4131519596790536</v>
      </c>
      <c r="K642" s="10">
        <v>0.84283500640112963</v>
      </c>
      <c r="L642" s="10">
        <v>-0.30938830084275726</v>
      </c>
      <c r="M642" s="10">
        <v>-0.55832184472915958</v>
      </c>
      <c r="N642" s="10">
        <v>0.27020416525172464</v>
      </c>
      <c r="O642" s="10">
        <v>0.16109936025282903</v>
      </c>
      <c r="P642" s="10">
        <v>0.32855267964633295</v>
      </c>
      <c r="Q642" s="10">
        <v>-0.56166648884120007</v>
      </c>
      <c r="R642" s="10">
        <v>6.085384220921039E-2</v>
      </c>
    </row>
    <row r="643" spans="2:18" x14ac:dyDescent="0.3">
      <c r="B643" s="8" t="s">
        <v>127</v>
      </c>
      <c r="C643" s="12">
        <v>-0.28811161971432764</v>
      </c>
      <c r="D643" s="12">
        <v>-0.31157349986109067</v>
      </c>
      <c r="E643" s="12">
        <v>-0.2708317008019745</v>
      </c>
      <c r="F643" s="12">
        <v>1.0330798246215407</v>
      </c>
      <c r="G643" s="12">
        <v>0.40783899747083024</v>
      </c>
      <c r="H643" s="12">
        <v>-0.56699869633781519</v>
      </c>
      <c r="I643" s="12">
        <v>0.529811391965886</v>
      </c>
      <c r="J643" s="12">
        <v>-0.56305434056508774</v>
      </c>
      <c r="K643" s="12">
        <v>0.43909312973662601</v>
      </c>
      <c r="L643" s="12">
        <v>0.47604219936041553</v>
      </c>
      <c r="M643" s="12">
        <v>-0.93260450225583946</v>
      </c>
      <c r="N643" s="12">
        <v>-9.6553585356007082E-2</v>
      </c>
      <c r="O643" s="12">
        <v>-0.20642729256577363</v>
      </c>
      <c r="P643" s="12">
        <v>-3.3370059463429164E-2</v>
      </c>
      <c r="Q643" s="12">
        <v>0.41934345648998544</v>
      </c>
      <c r="R643" s="12">
        <v>-0.29452814465844679</v>
      </c>
    </row>
    <row r="644" spans="2:18" x14ac:dyDescent="0.3">
      <c r="B644" s="8" t="s">
        <v>128</v>
      </c>
      <c r="C644" s="10">
        <v>0.67781657576857979</v>
      </c>
      <c r="D644" s="10">
        <v>-0.48951947982684435</v>
      </c>
      <c r="E644" s="10">
        <v>-0.23556414288657354</v>
      </c>
      <c r="F644" s="10">
        <v>-4.0966230238272797E-2</v>
      </c>
      <c r="G644" s="10">
        <v>-0.70092756027352032</v>
      </c>
      <c r="H644" s="10">
        <v>-0.46335343951372288</v>
      </c>
      <c r="I644" s="10">
        <v>0.63598143649454886</v>
      </c>
      <c r="J644" s="10">
        <v>0.64896384912491145</v>
      </c>
      <c r="K644" s="10">
        <v>-2.3892714786236197E-2</v>
      </c>
      <c r="L644" s="10">
        <v>3.1543324953880486E-2</v>
      </c>
      <c r="M644" s="10">
        <v>-7.1066222559513781E-3</v>
      </c>
      <c r="N644" s="10">
        <v>0.70872432921408224</v>
      </c>
      <c r="O644" s="10">
        <v>0.56701106723002215</v>
      </c>
      <c r="P644" s="10">
        <v>-0.48468131879211923</v>
      </c>
      <c r="Q644" s="10">
        <v>-1.1444527116928047E-2</v>
      </c>
      <c r="R644" s="10">
        <v>-0.73768320153740319</v>
      </c>
    </row>
    <row r="645" spans="2:18" x14ac:dyDescent="0.3">
      <c r="B645" s="8" t="s">
        <v>129</v>
      </c>
      <c r="C645" s="12">
        <v>-3.264293821230424E-2</v>
      </c>
      <c r="D645" s="12">
        <v>-0.28821279819619017</v>
      </c>
      <c r="E645" s="12">
        <v>0.13971883351007414</v>
      </c>
      <c r="F645" s="12">
        <v>0.29643498358518106</v>
      </c>
      <c r="G645" s="12">
        <v>-7.3424582356766466E-2</v>
      </c>
      <c r="H645" s="12">
        <v>5.9852154212269998E-2</v>
      </c>
      <c r="I645" s="12">
        <v>1.0695728167908175E-2</v>
      </c>
      <c r="J645" s="12">
        <v>3.2444333706714901E-2</v>
      </c>
      <c r="K645" s="12">
        <v>-2.3892714786236197E-2</v>
      </c>
      <c r="L645" s="12">
        <v>3.1543324953880486E-2</v>
      </c>
      <c r="M645" s="12">
        <v>-7.1066222559513781E-3</v>
      </c>
      <c r="N645" s="12">
        <v>0.24609031379516139</v>
      </c>
      <c r="O645" s="12">
        <v>0.1034071464261701</v>
      </c>
      <c r="P645" s="12">
        <v>0.26232068725358804</v>
      </c>
      <c r="Q645" s="12">
        <v>-0.44721875606198858</v>
      </c>
      <c r="R645" s="12">
        <v>3.9176097113668873E-2</v>
      </c>
    </row>
    <row r="646" spans="2:18" x14ac:dyDescent="0.3">
      <c r="B646" s="8" t="s">
        <v>130</v>
      </c>
      <c r="C646" s="10">
        <v>-3.264293821230424E-2</v>
      </c>
      <c r="D646" s="10">
        <v>-0.28821279819619017</v>
      </c>
      <c r="E646" s="10">
        <v>0.13971883351007414</v>
      </c>
      <c r="F646" s="10">
        <v>0.29643498358518106</v>
      </c>
      <c r="G646" s="10">
        <v>-7.3424582356766466E-2</v>
      </c>
      <c r="H646" s="10">
        <v>5.9852154212269998E-2</v>
      </c>
      <c r="I646" s="10">
        <v>1.0695728167908175E-2</v>
      </c>
      <c r="J646" s="10">
        <v>3.2444333706714901E-2</v>
      </c>
      <c r="K646" s="10">
        <v>-2.3892714786236197E-2</v>
      </c>
      <c r="L646" s="10">
        <v>3.1543324953880486E-2</v>
      </c>
      <c r="M646" s="10">
        <v>-7.1066222559513781E-3</v>
      </c>
      <c r="N646" s="10">
        <v>0.24609031379516139</v>
      </c>
      <c r="O646" s="10">
        <v>0.1034071464261701</v>
      </c>
      <c r="P646" s="10">
        <v>0.26232068725358804</v>
      </c>
      <c r="Q646" s="10">
        <v>-0.44721875606198858</v>
      </c>
      <c r="R646" s="10">
        <v>3.9176097113668873E-2</v>
      </c>
    </row>
    <row r="647" spans="2:18" x14ac:dyDescent="0.3">
      <c r="B647" s="8" t="s">
        <v>131</v>
      </c>
      <c r="C647" s="12">
        <v>0.17638906273726201</v>
      </c>
      <c r="D647" s="12">
        <v>8.2933794694156904E-2</v>
      </c>
      <c r="E647" s="12">
        <v>0.27766347396889601</v>
      </c>
      <c r="F647" s="12">
        <v>-0.59118693952621859</v>
      </c>
      <c r="G647" s="12">
        <v>0.65648110473623023</v>
      </c>
      <c r="H647" s="12">
        <v>-0.30517843824672131</v>
      </c>
      <c r="I647" s="12">
        <v>-0.2823654668079934</v>
      </c>
      <c r="J647" s="12">
        <v>-0.29861617239102217</v>
      </c>
      <c r="K647" s="12">
        <v>-2.3892714786236197E-2</v>
      </c>
      <c r="L647" s="12">
        <v>3.1543324953880486E-2</v>
      </c>
      <c r="M647" s="12">
        <v>-7.1066222559513781E-3</v>
      </c>
      <c r="N647" s="12">
        <v>-0.53998022357895659</v>
      </c>
      <c r="O647" s="12">
        <v>0.58095403228933429</v>
      </c>
      <c r="P647" s="12">
        <v>-0.47095095103000573</v>
      </c>
      <c r="Q647" s="12">
        <v>1.6614553290237033E-3</v>
      </c>
      <c r="R647" s="12">
        <v>0.50094277394914966</v>
      </c>
    </row>
    <row r="648" spans="2:18" x14ac:dyDescent="0.3">
      <c r="B648" s="8" t="s">
        <v>132</v>
      </c>
      <c r="C648" s="10">
        <v>-0.28811161971432764</v>
      </c>
      <c r="D648" s="10">
        <v>-0.31157349986109067</v>
      </c>
      <c r="E648" s="10">
        <v>-0.2708317008019745</v>
      </c>
      <c r="F648" s="10">
        <v>1.0330798246215407</v>
      </c>
      <c r="G648" s="10">
        <v>-0.31207076945829232</v>
      </c>
      <c r="H648" s="10">
        <v>8.3668290239222065E-2</v>
      </c>
      <c r="I648" s="10">
        <v>0.19681503249562238</v>
      </c>
      <c r="J648" s="10">
        <v>0.13173857345591844</v>
      </c>
      <c r="K648" s="10">
        <v>7.8504173245340869E-2</v>
      </c>
      <c r="L648" s="10">
        <v>1.3514403394205283</v>
      </c>
      <c r="M648" s="10">
        <v>-1.4420301734358971</v>
      </c>
      <c r="N648" s="10">
        <v>-9.6553585356007082E-2</v>
      </c>
      <c r="O648" s="10">
        <v>-0.20642729256577363</v>
      </c>
      <c r="P648" s="10">
        <v>-3.3370059463429164E-2</v>
      </c>
      <c r="Q648" s="10">
        <v>0.41934345648998544</v>
      </c>
      <c r="R648" s="10">
        <v>-0.29452814465844679</v>
      </c>
    </row>
    <row r="649" spans="2:18" x14ac:dyDescent="0.3">
      <c r="B649" s="8" t="s">
        <v>133</v>
      </c>
      <c r="C649" s="12">
        <v>0.36824884246059941</v>
      </c>
      <c r="D649" s="12">
        <v>0.43455946712739418</v>
      </c>
      <c r="E649" s="12">
        <v>-0.70125044720796637</v>
      </c>
      <c r="F649" s="12">
        <v>-0.42822348103133812</v>
      </c>
      <c r="G649" s="12">
        <v>0.78580011845086739</v>
      </c>
      <c r="H649" s="12">
        <v>-3.1450112142151487E-2</v>
      </c>
      <c r="I649" s="12">
        <v>-1.0014826734180158</v>
      </c>
      <c r="J649" s="12">
        <v>1.5469115657645194E-2</v>
      </c>
      <c r="K649" s="12">
        <v>-0.44372563913588003</v>
      </c>
      <c r="L649" s="12">
        <v>-0.32298790959571455</v>
      </c>
      <c r="M649" s="12">
        <v>0.78324824409055882</v>
      </c>
      <c r="N649" s="12">
        <v>-5.3232356703472483E-2</v>
      </c>
      <c r="O649" s="12">
        <v>1.1022501669198452</v>
      </c>
      <c r="P649" s="12">
        <v>-1.1517209646829683</v>
      </c>
      <c r="Q649" s="12">
        <v>0.32298795149487258</v>
      </c>
      <c r="R649" s="12">
        <v>-0.25423877960638108</v>
      </c>
    </row>
    <row r="650" spans="2:18" x14ac:dyDescent="0.3">
      <c r="B650" s="8" t="s">
        <v>134</v>
      </c>
      <c r="C650" s="10">
        <v>-4.8121831729789934E-2</v>
      </c>
      <c r="D650" s="10">
        <v>-0.17228416778770803</v>
      </c>
      <c r="E650" s="10">
        <v>4.8850202225665197E-2</v>
      </c>
      <c r="F650" s="10">
        <v>0.2461092895601677</v>
      </c>
      <c r="G650" s="10">
        <v>-0.19274767590752939</v>
      </c>
      <c r="H650" s="10">
        <v>7.1760222225746045E-2</v>
      </c>
      <c r="I650" s="10">
        <v>0.10375538033176533</v>
      </c>
      <c r="J650" s="10">
        <v>8.2091453581316476E-2</v>
      </c>
      <c r="K650" s="10">
        <v>1.9260205386982199E-2</v>
      </c>
      <c r="L650" s="10">
        <v>0.12151096481082047</v>
      </c>
      <c r="M650" s="10">
        <v>-0.14224963590932921</v>
      </c>
      <c r="N650" s="10">
        <v>0.27020416525172464</v>
      </c>
      <c r="O650" s="10">
        <v>0.16109936025282903</v>
      </c>
      <c r="P650" s="10">
        <v>0.32855267964633295</v>
      </c>
      <c r="Q650" s="10">
        <v>-0.56166648884120007</v>
      </c>
      <c r="R650" s="10">
        <v>6.085384220921039E-2</v>
      </c>
    </row>
    <row r="651" spans="2:18" x14ac:dyDescent="0.3">
      <c r="B651" s="8" t="s">
        <v>135</v>
      </c>
      <c r="C651" s="12">
        <v>0.66233768225109413</v>
      </c>
      <c r="D651" s="12">
        <v>-0.37359084941836218</v>
      </c>
      <c r="E651" s="12">
        <v>-0.32643277417098238</v>
      </c>
      <c r="F651" s="12">
        <v>-9.1291924263286028E-2</v>
      </c>
      <c r="G651" s="12">
        <v>-7.3424582356766466E-2</v>
      </c>
      <c r="H651" s="12">
        <v>5.9852154212269998E-2</v>
      </c>
      <c r="I651" s="12">
        <v>1.0695728167908175E-2</v>
      </c>
      <c r="J651" s="12">
        <v>3.2444333706714901E-2</v>
      </c>
      <c r="K651" s="12">
        <v>0.37984916187826734</v>
      </c>
      <c r="L651" s="12">
        <v>-0.75388717524929227</v>
      </c>
      <c r="M651" s="12">
        <v>0.36717603527072845</v>
      </c>
      <c r="N651" s="12">
        <v>-0.53998022357895659</v>
      </c>
      <c r="O651" s="12">
        <v>0.58095403228933429</v>
      </c>
      <c r="P651" s="12">
        <v>-0.47095095103000573</v>
      </c>
      <c r="Q651" s="12">
        <v>1.6614553290237033E-3</v>
      </c>
      <c r="R651" s="12">
        <v>0.50094277394914966</v>
      </c>
    </row>
    <row r="652" spans="2:18" x14ac:dyDescent="0.3">
      <c r="B652" s="8" t="s">
        <v>136</v>
      </c>
      <c r="C652" s="10">
        <v>0.45330568130152787</v>
      </c>
      <c r="D652" s="10">
        <v>-0.74473744230870931</v>
      </c>
      <c r="E652" s="10">
        <v>-0.46437741462980436</v>
      </c>
      <c r="F652" s="10">
        <v>0.79632999884811351</v>
      </c>
      <c r="G652" s="10">
        <v>-7.3424582356766466E-2</v>
      </c>
      <c r="H652" s="10">
        <v>5.9852154212269998E-2</v>
      </c>
      <c r="I652" s="10">
        <v>1.0695728167908175E-2</v>
      </c>
      <c r="J652" s="10">
        <v>3.2444333706714901E-2</v>
      </c>
      <c r="K652" s="10">
        <v>-2.3892714786236197E-2</v>
      </c>
      <c r="L652" s="10">
        <v>3.1543324953880486E-2</v>
      </c>
      <c r="M652" s="10">
        <v>-7.1066222559513781E-3</v>
      </c>
      <c r="N652" s="10">
        <v>0.48052465305849063</v>
      </c>
      <c r="O652" s="10">
        <v>0.33833297382155636</v>
      </c>
      <c r="P652" s="10">
        <v>-0.70987261119517409</v>
      </c>
      <c r="Q652" s="10">
        <v>-0.22639529728925981</v>
      </c>
      <c r="R652" s="10">
        <v>0.26633896180938221</v>
      </c>
    </row>
    <row r="653" spans="2:18" x14ac:dyDescent="0.3">
      <c r="B653" s="8" t="s">
        <v>137</v>
      </c>
      <c r="C653" s="12">
        <v>-0.53407045124362207</v>
      </c>
      <c r="D653" s="12">
        <v>0.2842404763248112</v>
      </c>
      <c r="E653" s="12">
        <v>0.65294645036554366</v>
      </c>
      <c r="F653" s="12">
        <v>-0.25378572570276475</v>
      </c>
      <c r="G653" s="12">
        <v>0.17521752490863349</v>
      </c>
      <c r="H653" s="12">
        <v>0.32167241230336385</v>
      </c>
      <c r="I653" s="12">
        <v>-0.80148113060597126</v>
      </c>
      <c r="J653" s="12">
        <v>0.29688250188078047</v>
      </c>
      <c r="K653" s="12">
        <v>-2.3892714786236197E-2</v>
      </c>
      <c r="L653" s="12">
        <v>3.1543324953880486E-2</v>
      </c>
      <c r="M653" s="12">
        <v>-7.1066222559513781E-3</v>
      </c>
      <c r="N653" s="12">
        <v>0.94806514273800324</v>
      </c>
      <c r="O653" s="12">
        <v>-0.39135613720689244</v>
      </c>
      <c r="P653" s="12">
        <v>-0.2060597272358527</v>
      </c>
      <c r="Q653" s="12">
        <v>7.683897109249041E-2</v>
      </c>
      <c r="R653" s="12">
        <v>-0.5074542117026728</v>
      </c>
    </row>
    <row r="654" spans="2:18" x14ac:dyDescent="0.3">
      <c r="B654" s="8" t="s">
        <v>138</v>
      </c>
      <c r="C654" s="10">
        <v>-3.264293821230424E-2</v>
      </c>
      <c r="D654" s="10">
        <v>-0.28821279819619017</v>
      </c>
      <c r="E654" s="10">
        <v>0.13971883351007414</v>
      </c>
      <c r="F654" s="10">
        <v>0.29643498358518106</v>
      </c>
      <c r="G654" s="10">
        <v>-7.3424582356766466E-2</v>
      </c>
      <c r="H654" s="10">
        <v>5.9852154212269998E-2</v>
      </c>
      <c r="I654" s="10">
        <v>1.0695728167908175E-2</v>
      </c>
      <c r="J654" s="10">
        <v>3.2444333706714901E-2</v>
      </c>
      <c r="K654" s="10">
        <v>-2.3892714786236197E-2</v>
      </c>
      <c r="L654" s="10">
        <v>3.1543324953880486E-2</v>
      </c>
      <c r="M654" s="10">
        <v>-7.1066222559513781E-3</v>
      </c>
      <c r="N654" s="10">
        <v>0.24609031379516139</v>
      </c>
      <c r="O654" s="10">
        <v>0.1034071464261701</v>
      </c>
      <c r="P654" s="10">
        <v>0.26232068725358804</v>
      </c>
      <c r="Q654" s="10">
        <v>-0.44721875606198858</v>
      </c>
      <c r="R654" s="10">
        <v>3.9176097113668873E-2</v>
      </c>
    </row>
    <row r="655" spans="2:18" x14ac:dyDescent="0.3">
      <c r="B655" s="8" t="s">
        <v>139</v>
      </c>
      <c r="C655" s="12">
        <v>0.64516546102486538</v>
      </c>
      <c r="D655" s="12">
        <v>-0.39311176987547214</v>
      </c>
      <c r="E655" s="12">
        <v>-1.4432913358066668</v>
      </c>
      <c r="F655" s="12">
        <v>0.95929345734299376</v>
      </c>
      <c r="G655" s="12">
        <v>6.6790101193061613E-2</v>
      </c>
      <c r="H655" s="12">
        <v>0.34505362587412103</v>
      </c>
      <c r="I655" s="12">
        <v>0.38370618294286113</v>
      </c>
      <c r="J655" s="12">
        <v>-0.7492191101363439</v>
      </c>
      <c r="K655" s="12">
        <v>-0.44372563913588003</v>
      </c>
      <c r="L655" s="12">
        <v>-0.32298790959571455</v>
      </c>
      <c r="M655" s="12">
        <v>0.78324824409055882</v>
      </c>
      <c r="N655" s="12">
        <v>0.50463850451505388</v>
      </c>
      <c r="O655" s="12">
        <v>0.39602518764821526</v>
      </c>
      <c r="P655" s="12">
        <v>-0.64364061880242929</v>
      </c>
      <c r="Q655" s="12">
        <v>-0.34084303006847139</v>
      </c>
      <c r="R655" s="12">
        <v>0.28801670690492376</v>
      </c>
    </row>
    <row r="656" spans="2:18" x14ac:dyDescent="0.3">
      <c r="B656" s="8" t="s">
        <v>140</v>
      </c>
      <c r="C656" s="10">
        <v>-0.28811161971432764</v>
      </c>
      <c r="D656" s="10">
        <v>-0.31157349986109067</v>
      </c>
      <c r="E656" s="10">
        <v>-0.2708317008019745</v>
      </c>
      <c r="F656" s="10">
        <v>1.0330798246215407</v>
      </c>
      <c r="G656" s="10">
        <v>-1.7718821436442858</v>
      </c>
      <c r="H656" s="10">
        <v>0.81372947515720484</v>
      </c>
      <c r="I656" s="10">
        <v>0.78293742244742559</v>
      </c>
      <c r="J656" s="10">
        <v>0.79385958565139236</v>
      </c>
      <c r="K656" s="10">
        <v>-3.9983762471376444E-2</v>
      </c>
      <c r="L656" s="10">
        <v>-1.1084184097988874</v>
      </c>
      <c r="M656" s="10">
        <v>1.1575309016172386</v>
      </c>
      <c r="N656" s="10">
        <v>1.4218402955252536</v>
      </c>
      <c r="O656" s="10">
        <v>-1.1147975142484212</v>
      </c>
      <c r="P656" s="10">
        <v>-0.8996314341283479</v>
      </c>
      <c r="Q656" s="10">
        <v>0.38594592807463751</v>
      </c>
      <c r="R656" s="10">
        <v>-5.0062357172229177E-2</v>
      </c>
    </row>
    <row r="657" spans="2:18" x14ac:dyDescent="0.3">
      <c r="B657" s="8" t="s">
        <v>141</v>
      </c>
      <c r="C657" s="12">
        <v>-0.75858134571067404</v>
      </c>
      <c r="D657" s="12">
        <v>2.902251384294624E-2</v>
      </c>
      <c r="E657" s="12">
        <v>0.42413317862231287</v>
      </c>
      <c r="F657" s="12">
        <v>0.58351050338362154</v>
      </c>
      <c r="G657" s="12">
        <v>-0.92265336300052603</v>
      </c>
      <c r="H657" s="12">
        <v>0.43679081468473724</v>
      </c>
      <c r="I657" s="12">
        <v>0.3968165753076669</v>
      </c>
      <c r="J657" s="12">
        <v>0.4131519596790536</v>
      </c>
      <c r="K657" s="12">
        <v>-1.6710423168145307</v>
      </c>
      <c r="L657" s="12">
        <v>0.89334185626103579</v>
      </c>
      <c r="M657" s="12">
        <v>0.82503779538370925</v>
      </c>
      <c r="N657" s="12">
        <v>-0.53998022357895659</v>
      </c>
      <c r="O657" s="12">
        <v>0.58095403228933429</v>
      </c>
      <c r="P657" s="12">
        <v>-0.47095095103000573</v>
      </c>
      <c r="Q657" s="12">
        <v>1.6614553290237033E-3</v>
      </c>
      <c r="R657" s="12">
        <v>0.50094277394914966</v>
      </c>
    </row>
    <row r="658" spans="2:18" x14ac:dyDescent="0.3">
      <c r="B658" s="8" t="s">
        <v>142</v>
      </c>
      <c r="C658" s="10">
        <v>-4.8121831729789934E-2</v>
      </c>
      <c r="D658" s="10">
        <v>-0.17228416778770803</v>
      </c>
      <c r="E658" s="10">
        <v>4.8850202225665197E-2</v>
      </c>
      <c r="F658" s="10">
        <v>0.2461092895601677</v>
      </c>
      <c r="G658" s="10">
        <v>-0.66311558589993502</v>
      </c>
      <c r="H658" s="10">
        <v>0.7100842183331123</v>
      </c>
      <c r="I658" s="10">
        <v>0.67676737791876274</v>
      </c>
      <c r="J658" s="10">
        <v>-0.41815860403860694</v>
      </c>
      <c r="K658" s="10">
        <v>0.43909312973662601</v>
      </c>
      <c r="L658" s="10">
        <v>0.47604219936041553</v>
      </c>
      <c r="M658" s="10">
        <v>-0.93260450225583946</v>
      </c>
      <c r="N658" s="10">
        <v>0.27020416525172464</v>
      </c>
      <c r="O658" s="10">
        <v>0.16109936025282903</v>
      </c>
      <c r="P658" s="10">
        <v>0.32855267964633295</v>
      </c>
      <c r="Q658" s="10">
        <v>-0.56166648884120007</v>
      </c>
      <c r="R658" s="10">
        <v>6.085384220921039E-2</v>
      </c>
    </row>
    <row r="659" spans="2:18" x14ac:dyDescent="0.3">
      <c r="B659" s="8" t="s">
        <v>143</v>
      </c>
      <c r="C659" s="12">
        <v>0.43782678778404216</v>
      </c>
      <c r="D659" s="12">
        <v>-0.62880881190022708</v>
      </c>
      <c r="E659" s="12">
        <v>-0.55524604591421323</v>
      </c>
      <c r="F659" s="12">
        <v>0.74600430482310021</v>
      </c>
      <c r="G659" s="12">
        <v>-0.19274767590752939</v>
      </c>
      <c r="H659" s="12">
        <v>7.1760222225746045E-2</v>
      </c>
      <c r="I659" s="12">
        <v>0.10375538033176533</v>
      </c>
      <c r="J659" s="12">
        <v>8.2091453581316476E-2</v>
      </c>
      <c r="K659" s="12">
        <v>1.9260205386982199E-2</v>
      </c>
      <c r="L659" s="12">
        <v>0.12151096481082047</v>
      </c>
      <c r="M659" s="12">
        <v>-0.14224963590932921</v>
      </c>
      <c r="N659" s="12">
        <v>0.50463850451505388</v>
      </c>
      <c r="O659" s="12">
        <v>0.39602518764821526</v>
      </c>
      <c r="P659" s="12">
        <v>-0.64364061880242929</v>
      </c>
      <c r="Q659" s="12">
        <v>-0.34084303006847139</v>
      </c>
      <c r="R659" s="12">
        <v>0.28801670690492376</v>
      </c>
    </row>
    <row r="660" spans="2:18" x14ac:dyDescent="0.3">
      <c r="B660" s="8" t="s">
        <v>144</v>
      </c>
      <c r="C660" s="10">
        <v>-0.28811161971432764</v>
      </c>
      <c r="D660" s="10">
        <v>-0.31157349986109067</v>
      </c>
      <c r="E660" s="10">
        <v>-0.2708317008019745</v>
      </c>
      <c r="F660" s="10">
        <v>1.0330798246215407</v>
      </c>
      <c r="G660" s="10">
        <v>-1.7718821436442858</v>
      </c>
      <c r="H660" s="10">
        <v>0.81372947515720484</v>
      </c>
      <c r="I660" s="10">
        <v>0.78293742244742559</v>
      </c>
      <c r="J660" s="10">
        <v>0.79385958565139236</v>
      </c>
      <c r="K660" s="10">
        <v>0.42300208205148576</v>
      </c>
      <c r="L660" s="10">
        <v>-0.66391953539235238</v>
      </c>
      <c r="M660" s="10">
        <v>0.23203302161735062</v>
      </c>
      <c r="N660" s="10">
        <v>-0.14910862151466162</v>
      </c>
      <c r="O660" s="10">
        <v>1.0061728989345959</v>
      </c>
      <c r="P660" s="10">
        <v>-4.2796219527498944E-2</v>
      </c>
      <c r="Q660" s="10">
        <v>-1.0937962227813729</v>
      </c>
      <c r="R660" s="10">
        <v>0.8780025059123483</v>
      </c>
    </row>
    <row r="661" spans="2:18" x14ac:dyDescent="0.3">
      <c r="B661" s="8" t="s">
        <v>145</v>
      </c>
      <c r="C661" s="12">
        <v>0.19186795625474767</v>
      </c>
      <c r="D661" s="12">
        <v>-3.299483571432521E-2</v>
      </c>
      <c r="E661" s="12">
        <v>0.36853210525330493</v>
      </c>
      <c r="F661" s="12">
        <v>-0.54086124550120529</v>
      </c>
      <c r="G661" s="12">
        <v>-7.3424582356766466E-2</v>
      </c>
      <c r="H661" s="12">
        <v>5.9852154212269998E-2</v>
      </c>
      <c r="I661" s="12">
        <v>1.0695728167908175E-2</v>
      </c>
      <c r="J661" s="12">
        <v>3.2444333706714901E-2</v>
      </c>
      <c r="K661" s="12">
        <v>-2.3892714786236197E-2</v>
      </c>
      <c r="L661" s="12">
        <v>3.1543324953880486E-2</v>
      </c>
      <c r="M661" s="12">
        <v>-7.1066222559513781E-3</v>
      </c>
      <c r="N661" s="12">
        <v>0.24609031379516139</v>
      </c>
      <c r="O661" s="12">
        <v>0.1034071464261701</v>
      </c>
      <c r="P661" s="12">
        <v>0.26232068725358804</v>
      </c>
      <c r="Q661" s="12">
        <v>-0.44721875606198858</v>
      </c>
      <c r="R661" s="12">
        <v>3.9176097113668873E-2</v>
      </c>
    </row>
    <row r="662" spans="2:18" x14ac:dyDescent="0.3">
      <c r="B662" s="8" t="s">
        <v>146</v>
      </c>
      <c r="C662" s="10">
        <v>0.43782678778404216</v>
      </c>
      <c r="D662" s="10">
        <v>-0.62880881190022708</v>
      </c>
      <c r="E662" s="10">
        <v>-0.55524604591421323</v>
      </c>
      <c r="F662" s="10">
        <v>0.74600430482310021</v>
      </c>
      <c r="G662" s="10">
        <v>-1.7718821436442858</v>
      </c>
      <c r="H662" s="10">
        <v>0.81372947515720484</v>
      </c>
      <c r="I662" s="10">
        <v>0.78293742244742559</v>
      </c>
      <c r="J662" s="10">
        <v>0.79385958565139236</v>
      </c>
      <c r="K662" s="10">
        <v>-3.9983762471376444E-2</v>
      </c>
      <c r="L662" s="10">
        <v>-1.1084184097988874</v>
      </c>
      <c r="M662" s="10">
        <v>1.1575309016172386</v>
      </c>
      <c r="N662" s="10">
        <v>1.0995959312783772</v>
      </c>
      <c r="O662" s="10">
        <v>0.99222993387528358</v>
      </c>
      <c r="P662" s="10">
        <v>-5.6526587289612407E-2</v>
      </c>
      <c r="Q662" s="10">
        <v>-1.106902205227325</v>
      </c>
      <c r="R662" s="10">
        <v>-0.36062346957420466</v>
      </c>
    </row>
    <row r="663" spans="2:18" x14ac:dyDescent="0.3">
      <c r="B663" s="8" t="s">
        <v>147</v>
      </c>
      <c r="C663" s="12">
        <v>0.43782678778404216</v>
      </c>
      <c r="D663" s="12">
        <v>-0.62880881190022708</v>
      </c>
      <c r="E663" s="12">
        <v>-0.55524604591421323</v>
      </c>
      <c r="F663" s="12">
        <v>0.74600430482310021</v>
      </c>
      <c r="G663" s="12">
        <v>5.5894431357870603E-2</v>
      </c>
      <c r="H663" s="12">
        <v>0.33358048031683984</v>
      </c>
      <c r="I663" s="12">
        <v>-0.70842147844211423</v>
      </c>
      <c r="J663" s="12">
        <v>0.34652962175538216</v>
      </c>
      <c r="K663" s="12">
        <v>-0.44372563913588003</v>
      </c>
      <c r="L663" s="12">
        <v>-0.32298790959571455</v>
      </c>
      <c r="M663" s="12">
        <v>0.78324824409055882</v>
      </c>
      <c r="N663" s="12">
        <v>0.49840384140731631</v>
      </c>
      <c r="O663" s="12">
        <v>0.38977745366129479</v>
      </c>
      <c r="P663" s="12">
        <v>0.55374397204938786</v>
      </c>
      <c r="Q663" s="12">
        <v>-0.3467157186688683</v>
      </c>
      <c r="R663" s="12">
        <v>-0.94316832113757521</v>
      </c>
    </row>
    <row r="664" spans="2:18" x14ac:dyDescent="0.3">
      <c r="B664" s="8" t="s">
        <v>148</v>
      </c>
      <c r="C664" s="10">
        <v>-0.28811161971432764</v>
      </c>
      <c r="D664" s="10">
        <v>-0.31157349986109067</v>
      </c>
      <c r="E664" s="10">
        <v>-0.2708317008019745</v>
      </c>
      <c r="F664" s="10">
        <v>1.0330798246215407</v>
      </c>
      <c r="G664" s="10">
        <v>-0.57160854655888327</v>
      </c>
      <c r="H664" s="10">
        <v>-0.18962511340915295</v>
      </c>
      <c r="I664" s="10">
        <v>-8.313577011547342E-2</v>
      </c>
      <c r="J664" s="10">
        <v>0.96304913717357876</v>
      </c>
      <c r="K664" s="10">
        <v>0.42300208205148576</v>
      </c>
      <c r="L664" s="10">
        <v>-0.66391953539235238</v>
      </c>
      <c r="M664" s="10">
        <v>0.23203302161735062</v>
      </c>
      <c r="N664" s="10">
        <v>-0.14910862151466162</v>
      </c>
      <c r="O664" s="10">
        <v>1.0061728989345959</v>
      </c>
      <c r="P664" s="10">
        <v>-4.2796219527498944E-2</v>
      </c>
      <c r="Q664" s="10">
        <v>-1.0937962227813729</v>
      </c>
      <c r="R664" s="10">
        <v>0.8780025059123483</v>
      </c>
    </row>
    <row r="665" spans="2:18" x14ac:dyDescent="0.3">
      <c r="B665" s="8" t="s">
        <v>149</v>
      </c>
      <c r="C665" s="12">
        <v>-4.8121831729789934E-2</v>
      </c>
      <c r="D665" s="12">
        <v>-0.17228416778770803</v>
      </c>
      <c r="E665" s="12">
        <v>4.8850202225665197E-2</v>
      </c>
      <c r="F665" s="12">
        <v>0.2461092895601677</v>
      </c>
      <c r="G665" s="12">
        <v>-0.19274767590752939</v>
      </c>
      <c r="H665" s="12">
        <v>7.1760222225746045E-2</v>
      </c>
      <c r="I665" s="12">
        <v>0.10375538033176533</v>
      </c>
      <c r="J665" s="12">
        <v>8.2091453581316476E-2</v>
      </c>
      <c r="K665" s="12">
        <v>1.9260205386982199E-2</v>
      </c>
      <c r="L665" s="12">
        <v>0.12151096481082047</v>
      </c>
      <c r="M665" s="12">
        <v>-0.14224963590932921</v>
      </c>
      <c r="N665" s="12">
        <v>0.27020416525172464</v>
      </c>
      <c r="O665" s="12">
        <v>0.16109936025282903</v>
      </c>
      <c r="P665" s="12">
        <v>0.32855267964633295</v>
      </c>
      <c r="Q665" s="12">
        <v>-0.56166648884120007</v>
      </c>
      <c r="R665" s="12">
        <v>6.085384220921039E-2</v>
      </c>
    </row>
    <row r="666" spans="2:18" x14ac:dyDescent="0.3">
      <c r="B666" s="8" t="s">
        <v>150</v>
      </c>
      <c r="C666" s="10">
        <v>-0.28811161971432764</v>
      </c>
      <c r="D666" s="10">
        <v>-0.31157349986109067</v>
      </c>
      <c r="E666" s="10">
        <v>-0.2708317008019745</v>
      </c>
      <c r="F666" s="10">
        <v>1.0330798246215407</v>
      </c>
      <c r="G666" s="10">
        <v>-0.19274767590752939</v>
      </c>
      <c r="H666" s="10">
        <v>7.1760222225746045E-2</v>
      </c>
      <c r="I666" s="10">
        <v>0.10375538033176533</v>
      </c>
      <c r="J666" s="10">
        <v>8.2091453581316476E-2</v>
      </c>
      <c r="K666" s="10">
        <v>1.9260205386982199E-2</v>
      </c>
      <c r="L666" s="10">
        <v>0.12151096481082047</v>
      </c>
      <c r="M666" s="10">
        <v>-0.14224963590932921</v>
      </c>
      <c r="N666" s="10">
        <v>-0.75030071138572263</v>
      </c>
      <c r="O666" s="10">
        <v>0.4037204187206071</v>
      </c>
      <c r="P666" s="10">
        <v>0.5674743398115013</v>
      </c>
      <c r="Q666" s="10">
        <v>-0.33360973622291645</v>
      </c>
      <c r="R666" s="10">
        <v>0.29545765434897786</v>
      </c>
    </row>
    <row r="667" spans="2:18" x14ac:dyDescent="0.3">
      <c r="B667" s="8" t="s">
        <v>151</v>
      </c>
      <c r="C667" s="12">
        <v>-6.3600725247275697E-2</v>
      </c>
      <c r="D667" s="12">
        <v>-5.6355537379225745E-2</v>
      </c>
      <c r="E667" s="12">
        <v>-4.2018429058743645E-2</v>
      </c>
      <c r="F667" s="12">
        <v>0.19578359553515445</v>
      </c>
      <c r="G667" s="12">
        <v>-0.92265336300052603</v>
      </c>
      <c r="H667" s="12">
        <v>0.43679081468473724</v>
      </c>
      <c r="I667" s="12">
        <v>0.3968165753076669</v>
      </c>
      <c r="J667" s="12">
        <v>0.4131519596790536</v>
      </c>
      <c r="K667" s="12">
        <v>6.2413125560200733E-2</v>
      </c>
      <c r="L667" s="12">
        <v>0.21147860466776025</v>
      </c>
      <c r="M667" s="12">
        <v>-0.27739264956270704</v>
      </c>
      <c r="N667" s="12">
        <v>0.29431801670828794</v>
      </c>
      <c r="O667" s="12">
        <v>0.21879157407948802</v>
      </c>
      <c r="P667" s="12">
        <v>0.39478467203907769</v>
      </c>
      <c r="Q667" s="12">
        <v>-0.67611422162041146</v>
      </c>
      <c r="R667" s="12">
        <v>8.2531587304751852E-2</v>
      </c>
    </row>
    <row r="668" spans="2:18" x14ac:dyDescent="0.3">
      <c r="B668" s="8" t="s">
        <v>152</v>
      </c>
      <c r="C668" s="10">
        <v>-0.53407045124362207</v>
      </c>
      <c r="D668" s="10">
        <v>0.2842404763248112</v>
      </c>
      <c r="E668" s="10">
        <v>0.65294645036554366</v>
      </c>
      <c r="F668" s="10">
        <v>-0.25378572570276475</v>
      </c>
      <c r="G668" s="10">
        <v>6.6790101193061613E-2</v>
      </c>
      <c r="H668" s="10">
        <v>0.34505362587412103</v>
      </c>
      <c r="I668" s="10">
        <v>0.38370618294286113</v>
      </c>
      <c r="J668" s="10">
        <v>-0.7492191101363439</v>
      </c>
      <c r="K668" s="10">
        <v>-3.9983762471376444E-2</v>
      </c>
      <c r="L668" s="10">
        <v>-1.1084184097988874</v>
      </c>
      <c r="M668" s="10">
        <v>1.1575309016172386</v>
      </c>
      <c r="N668" s="10">
        <v>0.50463850451505388</v>
      </c>
      <c r="O668" s="10">
        <v>0.39602518764821526</v>
      </c>
      <c r="P668" s="10">
        <v>-0.64364061880242929</v>
      </c>
      <c r="Q668" s="10">
        <v>-0.34084303006847139</v>
      </c>
      <c r="R668" s="10">
        <v>0.28801670690492376</v>
      </c>
    </row>
    <row r="669" spans="2:18" x14ac:dyDescent="0.3">
      <c r="B669" s="8" t="s">
        <v>153</v>
      </c>
      <c r="C669" s="12">
        <v>0.19186795625474767</v>
      </c>
      <c r="D669" s="12">
        <v>-3.299483571432521E-2</v>
      </c>
      <c r="E669" s="12">
        <v>0.36853210525330493</v>
      </c>
      <c r="F669" s="12">
        <v>-0.54086124550120529</v>
      </c>
      <c r="G669" s="12">
        <v>0.86731123762804496</v>
      </c>
      <c r="H669" s="12">
        <v>-1.2167958380024628</v>
      </c>
      <c r="I669" s="12">
        <v>-1.1353282670060867</v>
      </c>
      <c r="J669" s="12">
        <v>1.0329444489465618</v>
      </c>
      <c r="K669" s="12">
        <v>-2.3892714786236197E-2</v>
      </c>
      <c r="L669" s="12">
        <v>3.1543324953880486E-2</v>
      </c>
      <c r="M669" s="12">
        <v>-7.1066222559513781E-3</v>
      </c>
      <c r="N669" s="12">
        <v>0.24609031379516139</v>
      </c>
      <c r="O669" s="12">
        <v>0.1034071464261701</v>
      </c>
      <c r="P669" s="12">
        <v>0.26232068725358804</v>
      </c>
      <c r="Q669" s="12">
        <v>-0.44721875606198858</v>
      </c>
      <c r="R669" s="12">
        <v>3.9176097113668873E-2</v>
      </c>
    </row>
    <row r="670" spans="2:18" x14ac:dyDescent="0.3">
      <c r="B670" s="8" t="s">
        <v>154</v>
      </c>
      <c r="C670" s="10">
        <v>-3.264293821230424E-2</v>
      </c>
      <c r="D670" s="10">
        <v>-0.28821279819619017</v>
      </c>
      <c r="E670" s="10">
        <v>0.13971883351007414</v>
      </c>
      <c r="F670" s="10">
        <v>0.29643498358518106</v>
      </c>
      <c r="G670" s="10">
        <v>-7.3424582356766466E-2</v>
      </c>
      <c r="H670" s="10">
        <v>5.9852154212269998E-2</v>
      </c>
      <c r="I670" s="10">
        <v>1.0695728167908175E-2</v>
      </c>
      <c r="J670" s="10">
        <v>3.2444333706714901E-2</v>
      </c>
      <c r="K670" s="10">
        <v>-2.3892714786236197E-2</v>
      </c>
      <c r="L670" s="10">
        <v>3.1543324953880486E-2</v>
      </c>
      <c r="M670" s="10">
        <v>-7.1066222559513781E-3</v>
      </c>
      <c r="N670" s="10">
        <v>0.24609031379516139</v>
      </c>
      <c r="O670" s="10">
        <v>0.1034071464261701</v>
      </c>
      <c r="P670" s="10">
        <v>0.26232068725358804</v>
      </c>
      <c r="Q670" s="10">
        <v>-0.44721875606198858</v>
      </c>
      <c r="R670" s="10">
        <v>3.9176097113668873E-2</v>
      </c>
    </row>
    <row r="671" spans="2:18" x14ac:dyDescent="0.3">
      <c r="B671" s="8" t="s">
        <v>155</v>
      </c>
      <c r="C671" s="12">
        <v>-0.28811161971432764</v>
      </c>
      <c r="D671" s="12">
        <v>-0.31157349986109067</v>
      </c>
      <c r="E671" s="12">
        <v>-0.2708317008019745</v>
      </c>
      <c r="F671" s="12">
        <v>1.0330798246215407</v>
      </c>
      <c r="G671" s="12">
        <v>-0.92265336300052603</v>
      </c>
      <c r="H671" s="12">
        <v>0.43679081468473724</v>
      </c>
      <c r="I671" s="12">
        <v>0.3968165753076669</v>
      </c>
      <c r="J671" s="12">
        <v>0.4131519596790536</v>
      </c>
      <c r="K671" s="12">
        <v>0.42300208205148576</v>
      </c>
      <c r="L671" s="12">
        <v>-0.66391953539235238</v>
      </c>
      <c r="M671" s="12">
        <v>0.23203302161735062</v>
      </c>
      <c r="N671" s="12">
        <v>-0.51586637212239339</v>
      </c>
      <c r="O671" s="12">
        <v>0.6386462461159933</v>
      </c>
      <c r="P671" s="12">
        <v>-0.40471895863726098</v>
      </c>
      <c r="Q671" s="12">
        <v>-0.11278627745018775</v>
      </c>
      <c r="R671" s="12">
        <v>0.5226205190446912</v>
      </c>
    </row>
    <row r="672" spans="2:18" x14ac:dyDescent="0.3">
      <c r="B672" s="8" t="s">
        <v>156</v>
      </c>
      <c r="C672" s="10">
        <v>0.17638906273726201</v>
      </c>
      <c r="D672" s="10">
        <v>8.2933794694156904E-2</v>
      </c>
      <c r="E672" s="10">
        <v>0.27766347396889601</v>
      </c>
      <c r="F672" s="10">
        <v>-0.59118693952621859</v>
      </c>
      <c r="G672" s="10">
        <v>-7.3424582356766466E-2</v>
      </c>
      <c r="H672" s="10">
        <v>5.9852154212269998E-2</v>
      </c>
      <c r="I672" s="10">
        <v>1.0695728167908175E-2</v>
      </c>
      <c r="J672" s="10">
        <v>3.2444333706714901E-2</v>
      </c>
      <c r="K672" s="10">
        <v>0.90207897425948824</v>
      </c>
      <c r="L672" s="10">
        <v>0.9205410737669506</v>
      </c>
      <c r="M672" s="10">
        <v>-1.8581023822557274</v>
      </c>
      <c r="N672" s="10">
        <v>1.3148228933457349</v>
      </c>
      <c r="O672" s="10">
        <v>-2.3829484388289912E-2</v>
      </c>
      <c r="P672" s="10">
        <v>0.15586301187390933</v>
      </c>
      <c r="Q672" s="10">
        <v>-0.90417097423869497</v>
      </c>
      <c r="R672" s="10">
        <v>-0.1520722248350157</v>
      </c>
    </row>
    <row r="673" spans="2:18" x14ac:dyDescent="0.3">
      <c r="B673" s="8" t="s">
        <v>157</v>
      </c>
      <c r="C673" s="12">
        <v>0.19186795625474767</v>
      </c>
      <c r="D673" s="12">
        <v>-3.299483571432521E-2</v>
      </c>
      <c r="E673" s="12">
        <v>0.36853210525330493</v>
      </c>
      <c r="F673" s="12">
        <v>-0.54086124550120529</v>
      </c>
      <c r="G673" s="12">
        <v>2.1162924789222237</v>
      </c>
      <c r="H673" s="12">
        <v>-1.0352396231647036</v>
      </c>
      <c r="I673" s="12">
        <v>-0.86848785675979667</v>
      </c>
      <c r="J673" s="12">
        <v>-0.96073718458649626</v>
      </c>
      <c r="K673" s="12">
        <v>0.43909312973662601</v>
      </c>
      <c r="L673" s="12">
        <v>0.47604219936041553</v>
      </c>
      <c r="M673" s="12">
        <v>-0.93260450225583946</v>
      </c>
      <c r="N673" s="12">
        <v>0.94315866847741148</v>
      </c>
      <c r="O673" s="12">
        <v>0.8019368946254084</v>
      </c>
      <c r="P673" s="12">
        <v>-1.4568746172408817</v>
      </c>
      <c r="Q673" s="12">
        <v>0.20937893165580063</v>
      </c>
      <c r="R673" s="12">
        <v>-0.51052033684168985</v>
      </c>
    </row>
    <row r="674" spans="2:18" x14ac:dyDescent="0.3">
      <c r="B674" s="8" t="s">
        <v>158</v>
      </c>
      <c r="C674" s="10">
        <v>0.19186795625474767</v>
      </c>
      <c r="D674" s="10">
        <v>-3.299483571432521E-2</v>
      </c>
      <c r="E674" s="10">
        <v>0.36853210525330493</v>
      </c>
      <c r="F674" s="10">
        <v>-0.54086124550120529</v>
      </c>
      <c r="G674" s="10">
        <v>-0.6740112557351261</v>
      </c>
      <c r="H674" s="10">
        <v>0.69861107277583112</v>
      </c>
      <c r="I674" s="10">
        <v>-0.41536028346621257</v>
      </c>
      <c r="J674" s="10">
        <v>0.67759012785311912</v>
      </c>
      <c r="K674" s="10">
        <v>1.9260205386982199E-2</v>
      </c>
      <c r="L674" s="10">
        <v>0.12151096481082047</v>
      </c>
      <c r="M674" s="10">
        <v>-0.14224963590932921</v>
      </c>
      <c r="N674" s="10">
        <v>1.0562747026258428</v>
      </c>
      <c r="O674" s="10">
        <v>-0.31644752561033518</v>
      </c>
      <c r="P674" s="10">
        <v>1.0618243179299267</v>
      </c>
      <c r="Q674" s="10">
        <v>-1.0105467002322122</v>
      </c>
      <c r="R674" s="10">
        <v>-0.40091283462627036</v>
      </c>
    </row>
    <row r="675" spans="2:18" x14ac:dyDescent="0.3">
      <c r="B675" s="8" t="s">
        <v>159</v>
      </c>
      <c r="C675" s="12">
        <v>0.17638906273726201</v>
      </c>
      <c r="D675" s="12">
        <v>8.2933794694156904E-2</v>
      </c>
      <c r="E675" s="12">
        <v>0.27766347396889601</v>
      </c>
      <c r="F675" s="12">
        <v>-0.59118693952621859</v>
      </c>
      <c r="G675" s="12">
        <v>-1.7718821436442858</v>
      </c>
      <c r="H675" s="12">
        <v>0.81372947515720484</v>
      </c>
      <c r="I675" s="12">
        <v>0.78293742244742559</v>
      </c>
      <c r="J675" s="12">
        <v>0.79385958565139236</v>
      </c>
      <c r="K675" s="12">
        <v>-0.44372563913588003</v>
      </c>
      <c r="L675" s="12">
        <v>-0.32298790959571455</v>
      </c>
      <c r="M675" s="12">
        <v>0.78324824409055882</v>
      </c>
      <c r="N675" s="12">
        <v>-7.2439733899443803E-2</v>
      </c>
      <c r="O675" s="12">
        <v>-0.14873507873911451</v>
      </c>
      <c r="P675" s="12">
        <v>3.2861932929315635E-2</v>
      </c>
      <c r="Q675" s="12">
        <v>0.30489572371077389</v>
      </c>
      <c r="R675" s="12">
        <v>-0.27285039956290535</v>
      </c>
    </row>
    <row r="676" spans="2:18" x14ac:dyDescent="0.3">
      <c r="B676" s="8" t="s">
        <v>160</v>
      </c>
      <c r="C676" s="10">
        <v>-3.264293821230424E-2</v>
      </c>
      <c r="D676" s="10">
        <v>-0.28821279819619017</v>
      </c>
      <c r="E676" s="10">
        <v>0.13971883351007414</v>
      </c>
      <c r="F676" s="10">
        <v>0.29643498358518106</v>
      </c>
      <c r="G676" s="10">
        <v>-7.3424582356766466E-2</v>
      </c>
      <c r="H676" s="10">
        <v>5.9852154212269998E-2</v>
      </c>
      <c r="I676" s="10">
        <v>1.0695728167908175E-2</v>
      </c>
      <c r="J676" s="10">
        <v>3.2444333706714901E-2</v>
      </c>
      <c r="K676" s="10">
        <v>-2.3892714786236197E-2</v>
      </c>
      <c r="L676" s="10">
        <v>3.1543324953880486E-2</v>
      </c>
      <c r="M676" s="10">
        <v>-7.1066222559513781E-3</v>
      </c>
      <c r="N676" s="10">
        <v>0.24609031379516139</v>
      </c>
      <c r="O676" s="10">
        <v>0.1034071464261701</v>
      </c>
      <c r="P676" s="10">
        <v>0.26232068725358804</v>
      </c>
      <c r="Q676" s="10">
        <v>-0.44721875606198858</v>
      </c>
      <c r="R676" s="10">
        <v>3.9176097113668873E-2</v>
      </c>
    </row>
    <row r="677" spans="2:18" x14ac:dyDescent="0.3">
      <c r="B677" s="8" t="s">
        <v>161</v>
      </c>
      <c r="C677" s="12">
        <v>1.8046467639398536</v>
      </c>
      <c r="D677" s="12">
        <v>-8.3982526542396352E-2</v>
      </c>
      <c r="E677" s="12">
        <v>-1.3609477687168527</v>
      </c>
      <c r="F677" s="12">
        <v>-1.0527002146532327</v>
      </c>
      <c r="G677" s="12">
        <v>-7.3424582356766466E-2</v>
      </c>
      <c r="H677" s="12">
        <v>5.9852154212269998E-2</v>
      </c>
      <c r="I677" s="12">
        <v>1.0695728167908175E-2</v>
      </c>
      <c r="J677" s="12">
        <v>3.2444333706714901E-2</v>
      </c>
      <c r="K677" s="12">
        <v>-2.3892714786236197E-2</v>
      </c>
      <c r="L677" s="12">
        <v>3.1543324953880486E-2</v>
      </c>
      <c r="M677" s="12">
        <v>-7.1066222559513781E-3</v>
      </c>
      <c r="N677" s="12">
        <v>-7.2439733899443803E-2</v>
      </c>
      <c r="O677" s="12">
        <v>-0.14873507873911451</v>
      </c>
      <c r="P677" s="12">
        <v>3.2861932929315635E-2</v>
      </c>
      <c r="Q677" s="12">
        <v>0.30489572371077389</v>
      </c>
      <c r="R677" s="12">
        <v>-0.27285039956290535</v>
      </c>
    </row>
    <row r="678" spans="2:18" x14ac:dyDescent="0.3">
      <c r="B678" s="8" t="s">
        <v>162</v>
      </c>
      <c r="C678" s="10">
        <v>0.36824884246059941</v>
      </c>
      <c r="D678" s="10">
        <v>0.43455946712739418</v>
      </c>
      <c r="E678" s="10">
        <v>-0.70125044720796637</v>
      </c>
      <c r="F678" s="10">
        <v>-0.42822348103133812</v>
      </c>
      <c r="G678" s="10">
        <v>0.18611319474382454</v>
      </c>
      <c r="H678" s="10">
        <v>0.33314555786064504</v>
      </c>
      <c r="I678" s="10">
        <v>0.29064653077900404</v>
      </c>
      <c r="J678" s="10">
        <v>-0.79886623001094559</v>
      </c>
      <c r="K678" s="10">
        <v>-2.3892714786236197E-2</v>
      </c>
      <c r="L678" s="10">
        <v>3.1543324953880486E-2</v>
      </c>
      <c r="M678" s="10">
        <v>-7.1066222559513781E-3</v>
      </c>
      <c r="N678" s="10">
        <v>-9.6553585356007082E-2</v>
      </c>
      <c r="O678" s="10">
        <v>-0.20642729256577363</v>
      </c>
      <c r="P678" s="10">
        <v>-3.3370059463429164E-2</v>
      </c>
      <c r="Q678" s="10">
        <v>0.41934345648998544</v>
      </c>
      <c r="R678" s="10">
        <v>-0.29452814465844679</v>
      </c>
    </row>
    <row r="679" spans="2:18" x14ac:dyDescent="0.3">
      <c r="B679" s="8" t="s">
        <v>163</v>
      </c>
      <c r="C679" s="12">
        <v>0.14373794799354753</v>
      </c>
      <c r="D679" s="12">
        <v>0.17934150464552925</v>
      </c>
      <c r="E679" s="12">
        <v>-0.93006371895119722</v>
      </c>
      <c r="F679" s="12">
        <v>0.40907274805504801</v>
      </c>
      <c r="G679" s="12">
        <v>0.28851590392006743</v>
      </c>
      <c r="H679" s="12">
        <v>-0.55509062832433909</v>
      </c>
      <c r="I679" s="12">
        <v>0.62287104412974315</v>
      </c>
      <c r="J679" s="12">
        <v>-0.51340722069048583</v>
      </c>
      <c r="K679" s="12">
        <v>6.2413125560200733E-2</v>
      </c>
      <c r="L679" s="12">
        <v>0.21147860466776025</v>
      </c>
      <c r="M679" s="12">
        <v>-0.27739264956270704</v>
      </c>
      <c r="N679" s="12">
        <v>-7.2439733899443803E-2</v>
      </c>
      <c r="O679" s="12">
        <v>-0.14873507873911451</v>
      </c>
      <c r="P679" s="12">
        <v>3.2861932929315635E-2</v>
      </c>
      <c r="Q679" s="12">
        <v>0.30489572371077389</v>
      </c>
      <c r="R679" s="12">
        <v>-0.27285039956290535</v>
      </c>
    </row>
    <row r="680" spans="2:18" x14ac:dyDescent="0.3">
      <c r="B680" s="8" t="s">
        <v>164</v>
      </c>
      <c r="C680" s="10">
        <v>0.19186795625474767</v>
      </c>
      <c r="D680" s="10">
        <v>-3.299483571432521E-2</v>
      </c>
      <c r="E680" s="10">
        <v>0.36853210525330493</v>
      </c>
      <c r="F680" s="10">
        <v>-0.54086124550120529</v>
      </c>
      <c r="G680" s="10">
        <v>-7.3424582356766466E-2</v>
      </c>
      <c r="H680" s="10">
        <v>5.9852154212269998E-2</v>
      </c>
      <c r="I680" s="10">
        <v>1.0695728167908175E-2</v>
      </c>
      <c r="J680" s="10">
        <v>3.2444333706714901E-2</v>
      </c>
      <c r="K680" s="10">
        <v>0.43909312973662601</v>
      </c>
      <c r="L680" s="10">
        <v>0.47604219936041553</v>
      </c>
      <c r="M680" s="10">
        <v>-0.93260450225583946</v>
      </c>
      <c r="N680" s="10">
        <v>0.70872432921408224</v>
      </c>
      <c r="O680" s="10">
        <v>0.56701106723002215</v>
      </c>
      <c r="P680" s="10">
        <v>-0.48468131879211923</v>
      </c>
      <c r="Q680" s="10">
        <v>-1.1444527116928047E-2</v>
      </c>
      <c r="R680" s="10">
        <v>-0.73768320153740319</v>
      </c>
    </row>
    <row r="681" spans="2:18" x14ac:dyDescent="0.3">
      <c r="B681" s="8" t="s">
        <v>165</v>
      </c>
      <c r="C681" s="12">
        <v>-6.3600725247275697E-2</v>
      </c>
      <c r="D681" s="12">
        <v>-5.6355537379225745E-2</v>
      </c>
      <c r="E681" s="12">
        <v>-4.2018429058743645E-2</v>
      </c>
      <c r="F681" s="12">
        <v>0.19578359553515445</v>
      </c>
      <c r="G681" s="12">
        <v>0.28851590392006743</v>
      </c>
      <c r="H681" s="12">
        <v>-0.55509062832433909</v>
      </c>
      <c r="I681" s="12">
        <v>0.62287104412974315</v>
      </c>
      <c r="J681" s="12">
        <v>-0.51340722069048583</v>
      </c>
      <c r="K681" s="12">
        <v>-0.44372563913588003</v>
      </c>
      <c r="L681" s="12">
        <v>-0.32298790959571455</v>
      </c>
      <c r="M681" s="12">
        <v>0.78324824409055882</v>
      </c>
      <c r="N681" s="12">
        <v>-0.28766669596680172</v>
      </c>
      <c r="O681" s="12">
        <v>0.86732433952445909</v>
      </c>
      <c r="P681" s="12">
        <v>-0.17952766623420607</v>
      </c>
      <c r="Q681" s="12">
        <v>0.10216449272214403</v>
      </c>
      <c r="R681" s="12">
        <v>-0.48140164430209431</v>
      </c>
    </row>
    <row r="682" spans="2:18" x14ac:dyDescent="0.3">
      <c r="B682" s="8" t="s">
        <v>166</v>
      </c>
      <c r="C682" s="10">
        <v>1.6127869842165157</v>
      </c>
      <c r="D682" s="10">
        <v>-0.43560819897563346</v>
      </c>
      <c r="E682" s="10">
        <v>-0.38203384753999042</v>
      </c>
      <c r="F682" s="10">
        <v>-1.2156636731481125</v>
      </c>
      <c r="G682" s="10">
        <v>6.6790101193061613E-2</v>
      </c>
      <c r="H682" s="10">
        <v>0.34505362587412103</v>
      </c>
      <c r="I682" s="10">
        <v>0.38370618294286113</v>
      </c>
      <c r="J682" s="10">
        <v>-0.7492191101363439</v>
      </c>
      <c r="K682" s="10">
        <v>-0.8474675158003836</v>
      </c>
      <c r="L682" s="10">
        <v>0.46244259060745829</v>
      </c>
      <c r="M682" s="10">
        <v>0.40896558656387905</v>
      </c>
      <c r="N682" s="10">
        <v>0.73283818067064554</v>
      </c>
      <c r="O682" s="10">
        <v>0.62470328105668105</v>
      </c>
      <c r="P682" s="10">
        <v>-0.41844932639937443</v>
      </c>
      <c r="Q682" s="10">
        <v>-0.12589225989613959</v>
      </c>
      <c r="R682" s="10">
        <v>-0.71600545644186187</v>
      </c>
    </row>
    <row r="683" spans="2:18" x14ac:dyDescent="0.3">
      <c r="B683" s="8" t="s">
        <v>167</v>
      </c>
      <c r="C683" s="12">
        <v>-0.28811161971432764</v>
      </c>
      <c r="D683" s="12">
        <v>-0.31157349986109067</v>
      </c>
      <c r="E683" s="12">
        <v>-0.2708317008019745</v>
      </c>
      <c r="F683" s="12">
        <v>1.0330798246215407</v>
      </c>
      <c r="G683" s="12">
        <v>-7.3424582356766466E-2</v>
      </c>
      <c r="H683" s="12">
        <v>5.9852154212269998E-2</v>
      </c>
      <c r="I683" s="12">
        <v>1.0695728167908175E-2</v>
      </c>
      <c r="J683" s="12">
        <v>3.2444333706714901E-2</v>
      </c>
      <c r="K683" s="12">
        <v>0.43909312973662601</v>
      </c>
      <c r="L683" s="12">
        <v>0.47604219936041553</v>
      </c>
      <c r="M683" s="12">
        <v>-0.93260450225583946</v>
      </c>
      <c r="N683" s="12">
        <v>-0.88262412273012514</v>
      </c>
      <c r="O683" s="12">
        <v>0.2711195932973906</v>
      </c>
      <c r="P683" s="12">
        <v>-0.76664169774702307</v>
      </c>
      <c r="Q683" s="12">
        <v>0.8682236678809977</v>
      </c>
      <c r="R683" s="12">
        <v>0.16723853217703402</v>
      </c>
    </row>
    <row r="684" spans="2:18" x14ac:dyDescent="0.3">
      <c r="B684" s="8" t="s">
        <v>168</v>
      </c>
      <c r="C684" s="10">
        <v>-6.3600725247275697E-2</v>
      </c>
      <c r="D684" s="10">
        <v>-5.6355537379225745E-2</v>
      </c>
      <c r="E684" s="10">
        <v>-4.2018429058743645E-2</v>
      </c>
      <c r="F684" s="10">
        <v>0.19578359553515445</v>
      </c>
      <c r="G684" s="10">
        <v>-7.3424582356766466E-2</v>
      </c>
      <c r="H684" s="10">
        <v>5.9852154212269998E-2</v>
      </c>
      <c r="I684" s="10">
        <v>1.0695728167908175E-2</v>
      </c>
      <c r="J684" s="10">
        <v>3.2444333706714901E-2</v>
      </c>
      <c r="K684" s="10">
        <v>-2.3892714786236197E-2</v>
      </c>
      <c r="L684" s="10">
        <v>3.1543324953880486E-2</v>
      </c>
      <c r="M684" s="10">
        <v>-7.1066222559513781E-3</v>
      </c>
      <c r="N684" s="10">
        <v>0.52251769286387961</v>
      </c>
      <c r="O684" s="10">
        <v>0.44746966748795386</v>
      </c>
      <c r="P684" s="10">
        <v>0.61997596444213265</v>
      </c>
      <c r="Q684" s="10">
        <v>-0.46116345144807963</v>
      </c>
      <c r="R684" s="10">
        <v>-0.92149057604203355</v>
      </c>
    </row>
    <row r="685" spans="2:18" x14ac:dyDescent="0.3">
      <c r="B685" s="8" t="s">
        <v>169</v>
      </c>
      <c r="C685" s="12">
        <v>0.17638906273726201</v>
      </c>
      <c r="D685" s="12">
        <v>8.2933794694156904E-2</v>
      </c>
      <c r="E685" s="12">
        <v>0.27766347396889601</v>
      </c>
      <c r="F685" s="12">
        <v>-0.59118693952621859</v>
      </c>
      <c r="G685" s="12">
        <v>-7.3424582356766466E-2</v>
      </c>
      <c r="H685" s="12">
        <v>5.9852154212269998E-2</v>
      </c>
      <c r="I685" s="12">
        <v>1.0695728167908175E-2</v>
      </c>
      <c r="J685" s="12">
        <v>3.2444333706714901E-2</v>
      </c>
      <c r="K685" s="12">
        <v>-2.3892714786236197E-2</v>
      </c>
      <c r="L685" s="12">
        <v>3.1543324953880486E-2</v>
      </c>
      <c r="M685" s="12">
        <v>-7.1066222559513781E-3</v>
      </c>
      <c r="N685" s="12">
        <v>-0.77441456284228583</v>
      </c>
      <c r="O685" s="12">
        <v>0.34602820489394825</v>
      </c>
      <c r="P685" s="12">
        <v>0.5012423474187564</v>
      </c>
      <c r="Q685" s="12">
        <v>-0.21916200344370498</v>
      </c>
      <c r="R685" s="12">
        <v>0.27377990925343632</v>
      </c>
    </row>
    <row r="686" spans="2:18" x14ac:dyDescent="0.3">
      <c r="B686" s="8" t="s">
        <v>170</v>
      </c>
      <c r="C686" s="10">
        <v>-0.28811161971432764</v>
      </c>
      <c r="D686" s="10">
        <v>-0.31157349986109067</v>
      </c>
      <c r="E686" s="10">
        <v>-0.2708317008019745</v>
      </c>
      <c r="F686" s="10">
        <v>1.0330798246215407</v>
      </c>
      <c r="G686" s="10">
        <v>6.6790101193061613E-2</v>
      </c>
      <c r="H686" s="10">
        <v>0.34505362587412103</v>
      </c>
      <c r="I686" s="10">
        <v>0.38370618294286113</v>
      </c>
      <c r="J686" s="10">
        <v>-0.7492191101363439</v>
      </c>
      <c r="K686" s="10">
        <v>1.9260205386982199E-2</v>
      </c>
      <c r="L686" s="10">
        <v>0.12151096481082047</v>
      </c>
      <c r="M686" s="10">
        <v>-0.14224963590932921</v>
      </c>
      <c r="N686" s="10">
        <v>-0.67363182377050479</v>
      </c>
      <c r="O686" s="10">
        <v>-0.75118755895310341</v>
      </c>
      <c r="P686" s="10">
        <v>0.64313249226831593</v>
      </c>
      <c r="Q686" s="10">
        <v>1.0650822102692308</v>
      </c>
      <c r="R686" s="10">
        <v>-0.8553952511262759</v>
      </c>
    </row>
    <row r="687" spans="2:18" x14ac:dyDescent="0.3">
      <c r="B687" s="8" t="s">
        <v>171</v>
      </c>
      <c r="C687" s="12">
        <v>-6.3600725247275697E-2</v>
      </c>
      <c r="D687" s="12">
        <v>-5.6355537379225745E-2</v>
      </c>
      <c r="E687" s="12">
        <v>-4.2018429058743645E-2</v>
      </c>
      <c r="F687" s="12">
        <v>0.19578359553515445</v>
      </c>
      <c r="G687" s="12">
        <v>-0.31207076945829232</v>
      </c>
      <c r="H687" s="12">
        <v>8.3668290239222065E-2</v>
      </c>
      <c r="I687" s="12">
        <v>0.19681503249562238</v>
      </c>
      <c r="J687" s="12">
        <v>0.13173857345591844</v>
      </c>
      <c r="K687" s="12">
        <v>6.2413125560200733E-2</v>
      </c>
      <c r="L687" s="12">
        <v>0.21147860466776025</v>
      </c>
      <c r="M687" s="12">
        <v>-0.27739264956270704</v>
      </c>
      <c r="N687" s="12">
        <v>0.29431801670828794</v>
      </c>
      <c r="O687" s="12">
        <v>0.21879157407948802</v>
      </c>
      <c r="P687" s="12">
        <v>0.39478467203907769</v>
      </c>
      <c r="Q687" s="12">
        <v>-0.67611422162041146</v>
      </c>
      <c r="R687" s="12">
        <v>8.2531587304751852E-2</v>
      </c>
    </row>
    <row r="688" spans="2:18" x14ac:dyDescent="0.3">
      <c r="B688" s="8" t="s">
        <v>172</v>
      </c>
      <c r="C688" s="10">
        <v>-1.4845197532090437</v>
      </c>
      <c r="D688" s="10">
        <v>0.3462578258820827</v>
      </c>
      <c r="E688" s="10">
        <v>0.70854752373455177</v>
      </c>
      <c r="F688" s="10">
        <v>0.87058602318206202</v>
      </c>
      <c r="G688" s="10">
        <v>6.6790101193061613E-2</v>
      </c>
      <c r="H688" s="10">
        <v>0.34505362587412103</v>
      </c>
      <c r="I688" s="10">
        <v>0.38370618294286113</v>
      </c>
      <c r="J688" s="10">
        <v>-0.7492191101363439</v>
      </c>
      <c r="K688" s="10">
        <v>-0.44372563913588003</v>
      </c>
      <c r="L688" s="10">
        <v>-0.32298790959571455</v>
      </c>
      <c r="M688" s="10">
        <v>0.78324824409055882</v>
      </c>
      <c r="N688" s="10">
        <v>3.4577668280074803E-2</v>
      </c>
      <c r="O688" s="10">
        <v>-1.239703108599246</v>
      </c>
      <c r="P688" s="10">
        <v>-1.0226325130729417</v>
      </c>
      <c r="Q688" s="10">
        <v>1.5950126260241067</v>
      </c>
      <c r="R688" s="10">
        <v>-0.17084053190011894</v>
      </c>
    </row>
    <row r="689" spans="2:18" x14ac:dyDescent="0.3">
      <c r="B689" s="8" t="s">
        <v>173</v>
      </c>
      <c r="C689" s="12">
        <v>-6.3600725247275697E-2</v>
      </c>
      <c r="D689" s="12">
        <v>-5.6355537379225745E-2</v>
      </c>
      <c r="E689" s="12">
        <v>-4.2018429058743645E-2</v>
      </c>
      <c r="F689" s="12">
        <v>0.19578359553515445</v>
      </c>
      <c r="G689" s="12">
        <v>-7.3424582356766466E-2</v>
      </c>
      <c r="H689" s="12">
        <v>5.9852154212269998E-2</v>
      </c>
      <c r="I689" s="12">
        <v>1.0695728167908175E-2</v>
      </c>
      <c r="J689" s="12">
        <v>3.2444333706714901E-2</v>
      </c>
      <c r="K689" s="12">
        <v>-2.3892714786236197E-2</v>
      </c>
      <c r="L689" s="12">
        <v>3.1543324953880486E-2</v>
      </c>
      <c r="M689" s="12">
        <v>-7.1066222559513781E-3</v>
      </c>
      <c r="N689" s="12">
        <v>-9.031892224826954E-2</v>
      </c>
      <c r="O689" s="12">
        <v>-0.20017955857885322</v>
      </c>
      <c r="P689" s="12">
        <v>-1.2307546503152464</v>
      </c>
      <c r="Q689" s="12">
        <v>0.4252161450903823</v>
      </c>
      <c r="R689" s="12">
        <v>0.93665688338405195</v>
      </c>
    </row>
    <row r="690" spans="2:18" x14ac:dyDescent="0.3">
      <c r="B690" s="8" t="s">
        <v>174</v>
      </c>
      <c r="C690" s="10">
        <v>-3.264293821230424E-2</v>
      </c>
      <c r="D690" s="10">
        <v>-0.28821279819619017</v>
      </c>
      <c r="E690" s="10">
        <v>0.13971883351007414</v>
      </c>
      <c r="F690" s="10">
        <v>0.29643498358518106</v>
      </c>
      <c r="G690" s="10">
        <v>-7.3424582356766466E-2</v>
      </c>
      <c r="H690" s="10">
        <v>5.9852154212269998E-2</v>
      </c>
      <c r="I690" s="10">
        <v>1.0695728167908175E-2</v>
      </c>
      <c r="J690" s="10">
        <v>3.2444333706714901E-2</v>
      </c>
      <c r="K690" s="10">
        <v>-2.3892714786236197E-2</v>
      </c>
      <c r="L690" s="10">
        <v>3.1543324953880486E-2</v>
      </c>
      <c r="M690" s="10">
        <v>-7.1066222559513781E-3</v>
      </c>
      <c r="N690" s="10">
        <v>0.48052465305849063</v>
      </c>
      <c r="O690" s="10">
        <v>0.33833297382155636</v>
      </c>
      <c r="P690" s="10">
        <v>-0.70987261119517409</v>
      </c>
      <c r="Q690" s="10">
        <v>-0.22639529728925981</v>
      </c>
      <c r="R690" s="10">
        <v>0.26633896180938221</v>
      </c>
    </row>
    <row r="691" spans="2:18" x14ac:dyDescent="0.3">
      <c r="B691" s="8" t="s">
        <v>175</v>
      </c>
      <c r="C691" s="12">
        <v>-0.81098706980788793</v>
      </c>
      <c r="D691" s="12">
        <v>1.1119117133276775</v>
      </c>
      <c r="E691" s="12">
        <v>1.3949873389642442</v>
      </c>
      <c r="F691" s="12">
        <v>-1.6413026640770967</v>
      </c>
      <c r="G691" s="12">
        <v>-7.3424582356766466E-2</v>
      </c>
      <c r="H691" s="12">
        <v>5.9852154212269998E-2</v>
      </c>
      <c r="I691" s="12">
        <v>1.0695728167908175E-2</v>
      </c>
      <c r="J691" s="12">
        <v>3.2444333706714901E-2</v>
      </c>
      <c r="K691" s="12">
        <v>-2.3892714786236197E-2</v>
      </c>
      <c r="L691" s="12">
        <v>3.1543324953880486E-2</v>
      </c>
      <c r="M691" s="12">
        <v>-7.1066222559513781E-3</v>
      </c>
      <c r="N691" s="12">
        <v>0.24609031379516139</v>
      </c>
      <c r="O691" s="12">
        <v>0.1034071464261701</v>
      </c>
      <c r="P691" s="12">
        <v>0.26232068725358804</v>
      </c>
      <c r="Q691" s="12">
        <v>-0.44721875606198858</v>
      </c>
      <c r="R691" s="12">
        <v>3.9176097113668873E-2</v>
      </c>
    </row>
    <row r="692" spans="2:18" x14ac:dyDescent="0.3">
      <c r="B692" s="8" t="s">
        <v>176</v>
      </c>
      <c r="C692" s="10">
        <v>0.19186795625474767</v>
      </c>
      <c r="D692" s="10">
        <v>-3.299483571432521E-2</v>
      </c>
      <c r="E692" s="10">
        <v>0.36853210525330493</v>
      </c>
      <c r="F692" s="10">
        <v>-0.54086124550120529</v>
      </c>
      <c r="G692" s="10">
        <v>0.86731123762804496</v>
      </c>
      <c r="H692" s="10">
        <v>-1.2167958380024628</v>
      </c>
      <c r="I692" s="10">
        <v>-1.1353282670060867</v>
      </c>
      <c r="J692" s="10">
        <v>1.0329444489465618</v>
      </c>
      <c r="K692" s="10">
        <v>-2.3892714786236197E-2</v>
      </c>
      <c r="L692" s="10">
        <v>3.1543324953880486E-2</v>
      </c>
      <c r="M692" s="10">
        <v>-7.1066222559513781E-3</v>
      </c>
      <c r="N692" s="10">
        <v>0.24609031379516139</v>
      </c>
      <c r="O692" s="10">
        <v>0.1034071464261701</v>
      </c>
      <c r="P692" s="10">
        <v>0.26232068725358804</v>
      </c>
      <c r="Q692" s="10">
        <v>-0.44721875606198858</v>
      </c>
      <c r="R692" s="10">
        <v>3.9176097113668873E-2</v>
      </c>
    </row>
    <row r="693" spans="2:18" x14ac:dyDescent="0.3">
      <c r="B693" s="8" t="s">
        <v>177</v>
      </c>
      <c r="C693" s="12">
        <v>0.19186795625474767</v>
      </c>
      <c r="D693" s="12">
        <v>-3.299483571432521E-2</v>
      </c>
      <c r="E693" s="12">
        <v>0.36853210525330493</v>
      </c>
      <c r="F693" s="12">
        <v>-0.54086124550120529</v>
      </c>
      <c r="G693" s="12">
        <v>-7.3424582356766466E-2</v>
      </c>
      <c r="H693" s="12">
        <v>5.9852154212269998E-2</v>
      </c>
      <c r="I693" s="12">
        <v>1.0695728167908175E-2</v>
      </c>
      <c r="J693" s="12">
        <v>3.2444333706714901E-2</v>
      </c>
      <c r="K693" s="12">
        <v>-2.3892714786236197E-2</v>
      </c>
      <c r="L693" s="12">
        <v>3.1543324953880486E-2</v>
      </c>
      <c r="M693" s="12">
        <v>-7.1066222559513781E-3</v>
      </c>
      <c r="N693" s="12">
        <v>0.48052465305849063</v>
      </c>
      <c r="O693" s="12">
        <v>0.33833297382155636</v>
      </c>
      <c r="P693" s="12">
        <v>-0.70987261119517409</v>
      </c>
      <c r="Q693" s="12">
        <v>-0.22639529728925981</v>
      </c>
      <c r="R693" s="12">
        <v>0.26633896180938221</v>
      </c>
    </row>
    <row r="694" spans="2:18" x14ac:dyDescent="0.3">
      <c r="B694" s="8" t="s">
        <v>178</v>
      </c>
      <c r="C694" s="10">
        <v>-0.75858134571067404</v>
      </c>
      <c r="D694" s="10">
        <v>2.902251384294624E-2</v>
      </c>
      <c r="E694" s="10">
        <v>0.42413317862231287</v>
      </c>
      <c r="F694" s="10">
        <v>0.58351050338362154</v>
      </c>
      <c r="G694" s="10">
        <v>0.53715801118546747</v>
      </c>
      <c r="H694" s="10">
        <v>-0.29327037023324537</v>
      </c>
      <c r="I694" s="10">
        <v>-0.18930581464413643</v>
      </c>
      <c r="J694" s="10">
        <v>-0.24896905251642032</v>
      </c>
      <c r="K694" s="10">
        <v>-2.3892714786236197E-2</v>
      </c>
      <c r="L694" s="10">
        <v>3.1543324953880486E-2</v>
      </c>
      <c r="M694" s="10">
        <v>-7.1066222559513781E-3</v>
      </c>
      <c r="N694" s="10">
        <v>0.94806514273800324</v>
      </c>
      <c r="O694" s="10">
        <v>-0.39135613720689244</v>
      </c>
      <c r="P694" s="10">
        <v>-0.2060597272358527</v>
      </c>
      <c r="Q694" s="10">
        <v>7.683897109249041E-2</v>
      </c>
      <c r="R694" s="10">
        <v>-0.5074542117026728</v>
      </c>
    </row>
    <row r="695" spans="2:18" x14ac:dyDescent="0.3">
      <c r="B695" s="8" t="s">
        <v>179</v>
      </c>
      <c r="C695" s="12">
        <v>-0.28811161971432764</v>
      </c>
      <c r="D695" s="12">
        <v>-0.31157349986109067</v>
      </c>
      <c r="E695" s="12">
        <v>-0.2708317008019745</v>
      </c>
      <c r="F695" s="12">
        <v>1.0330798246215407</v>
      </c>
      <c r="G695" s="12">
        <v>-0.19274767590752939</v>
      </c>
      <c r="H695" s="12">
        <v>7.1760222225746045E-2</v>
      </c>
      <c r="I695" s="12">
        <v>0.10375538033176533</v>
      </c>
      <c r="J695" s="12">
        <v>8.2091453581316476E-2</v>
      </c>
      <c r="K695" s="12">
        <v>1.9260205386982199E-2</v>
      </c>
      <c r="L695" s="12">
        <v>0.12151096481082047</v>
      </c>
      <c r="M695" s="12">
        <v>-0.14224963590932921</v>
      </c>
      <c r="N695" s="12">
        <v>-0.51586637212239339</v>
      </c>
      <c r="O695" s="12">
        <v>0.6386462461159933</v>
      </c>
      <c r="P695" s="12">
        <v>-0.40471895863726098</v>
      </c>
      <c r="Q695" s="12">
        <v>-0.11278627745018775</v>
      </c>
      <c r="R695" s="12">
        <v>0.5226205190446912</v>
      </c>
    </row>
    <row r="696" spans="2:18" x14ac:dyDescent="0.3">
      <c r="B696" s="8" t="s">
        <v>180</v>
      </c>
      <c r="C696" s="10">
        <v>-0.53407045124362207</v>
      </c>
      <c r="D696" s="10">
        <v>0.2842404763248112</v>
      </c>
      <c r="E696" s="10">
        <v>0.65294645036554366</v>
      </c>
      <c r="F696" s="10">
        <v>-0.25378572570276475</v>
      </c>
      <c r="G696" s="10">
        <v>1.386386791829227</v>
      </c>
      <c r="H696" s="10">
        <v>-0.67020903070571269</v>
      </c>
      <c r="I696" s="10">
        <v>-0.57542666178389512</v>
      </c>
      <c r="J696" s="10">
        <v>-0.62967667848875897</v>
      </c>
      <c r="K696" s="10">
        <v>-2.3892714786236197E-2</v>
      </c>
      <c r="L696" s="10">
        <v>3.1543324953880486E-2</v>
      </c>
      <c r="M696" s="10">
        <v>-7.1066222559513781E-3</v>
      </c>
      <c r="N696" s="10">
        <v>-0.53998022357895659</v>
      </c>
      <c r="O696" s="10">
        <v>0.58095403228933429</v>
      </c>
      <c r="P696" s="10">
        <v>-0.47095095103000573</v>
      </c>
      <c r="Q696" s="10">
        <v>1.6614553290237033E-3</v>
      </c>
      <c r="R696" s="10">
        <v>0.50094277394914966</v>
      </c>
    </row>
    <row r="697" spans="2:18" x14ac:dyDescent="0.3">
      <c r="B697" s="8" t="s">
        <v>181</v>
      </c>
      <c r="C697" s="12">
        <v>-3.264293821230424E-2</v>
      </c>
      <c r="D697" s="12">
        <v>-0.28821279819619017</v>
      </c>
      <c r="E697" s="12">
        <v>0.13971883351007414</v>
      </c>
      <c r="F697" s="12">
        <v>0.29643498358518106</v>
      </c>
      <c r="G697" s="12">
        <v>0.86731123762804496</v>
      </c>
      <c r="H697" s="12">
        <v>-1.2167958380024628</v>
      </c>
      <c r="I697" s="12">
        <v>-1.1353282670060867</v>
      </c>
      <c r="J697" s="12">
        <v>1.0329444489465618</v>
      </c>
      <c r="K697" s="12">
        <v>-2.3892714786236197E-2</v>
      </c>
      <c r="L697" s="12">
        <v>3.1543324953880486E-2</v>
      </c>
      <c r="M697" s="12">
        <v>-7.1066222559513781E-3</v>
      </c>
      <c r="N697" s="12">
        <v>0.24609031379516139</v>
      </c>
      <c r="O697" s="12">
        <v>0.1034071464261701</v>
      </c>
      <c r="P697" s="12">
        <v>0.26232068725358804</v>
      </c>
      <c r="Q697" s="12">
        <v>-0.44721875606198858</v>
      </c>
      <c r="R697" s="12">
        <v>3.9176097113668873E-2</v>
      </c>
    </row>
    <row r="698" spans="2:18" x14ac:dyDescent="0.3">
      <c r="B698" s="8" t="s">
        <v>182</v>
      </c>
      <c r="C698" s="10">
        <v>-3.264293821230424E-2</v>
      </c>
      <c r="D698" s="10">
        <v>-0.28821279819619017</v>
      </c>
      <c r="E698" s="10">
        <v>0.13971883351007414</v>
      </c>
      <c r="F698" s="10">
        <v>0.29643498358518106</v>
      </c>
      <c r="G698" s="10">
        <v>0.86731123762804496</v>
      </c>
      <c r="H698" s="10">
        <v>-1.2167958380024628</v>
      </c>
      <c r="I698" s="10">
        <v>-1.1353282670060867</v>
      </c>
      <c r="J698" s="10">
        <v>1.0329444489465618</v>
      </c>
      <c r="K698" s="10">
        <v>-2.3892714786236197E-2</v>
      </c>
      <c r="L698" s="10">
        <v>3.1543324953880486E-2</v>
      </c>
      <c r="M698" s="10">
        <v>-7.1066222559513781E-3</v>
      </c>
      <c r="N698" s="10">
        <v>0.24609031379516139</v>
      </c>
      <c r="O698" s="10">
        <v>0.1034071464261701</v>
      </c>
      <c r="P698" s="10">
        <v>0.26232068725358804</v>
      </c>
      <c r="Q698" s="10">
        <v>-0.44721875606198858</v>
      </c>
      <c r="R698" s="10">
        <v>3.9176097113668873E-2</v>
      </c>
    </row>
    <row r="699" spans="2:18" x14ac:dyDescent="0.3">
      <c r="B699" s="8" t="s">
        <v>183</v>
      </c>
      <c r="C699" s="12">
        <v>-1.2600088587419918</v>
      </c>
      <c r="D699" s="12">
        <v>0.60147578836394766</v>
      </c>
      <c r="E699" s="12">
        <v>0.9373607954777825</v>
      </c>
      <c r="F699" s="12">
        <v>3.3289794095675715E-2</v>
      </c>
      <c r="G699" s="12">
        <v>6.6790101193061613E-2</v>
      </c>
      <c r="H699" s="12">
        <v>0.34505362587412103</v>
      </c>
      <c r="I699" s="12">
        <v>0.38370618294286113</v>
      </c>
      <c r="J699" s="12">
        <v>-0.7492191101363439</v>
      </c>
      <c r="K699" s="12">
        <v>0.43909312973662601</v>
      </c>
      <c r="L699" s="12">
        <v>0.47604219936041553</v>
      </c>
      <c r="M699" s="12">
        <v>-0.93260450225583946</v>
      </c>
      <c r="N699" s="12">
        <v>-0.30063941005503547</v>
      </c>
      <c r="O699" s="12">
        <v>-0.3774131721475803</v>
      </c>
      <c r="P699" s="12">
        <v>-0.19232935947373925</v>
      </c>
      <c r="Q699" s="12">
        <v>8.9944953538442132E-2</v>
      </c>
      <c r="R699" s="12">
        <v>0.73117176378388016</v>
      </c>
    </row>
    <row r="700" spans="2:18" x14ac:dyDescent="0.3">
      <c r="B700" s="8" t="s">
        <v>184</v>
      </c>
      <c r="C700" s="10">
        <v>-3.264293821230424E-2</v>
      </c>
      <c r="D700" s="10">
        <v>-0.28821279819619017</v>
      </c>
      <c r="E700" s="10">
        <v>0.13971883351007414</v>
      </c>
      <c r="F700" s="10">
        <v>0.29643498358518106</v>
      </c>
      <c r="G700" s="10">
        <v>-7.3424582356766466E-2</v>
      </c>
      <c r="H700" s="10">
        <v>5.9852154212269998E-2</v>
      </c>
      <c r="I700" s="10">
        <v>1.0695728167908175E-2</v>
      </c>
      <c r="J700" s="10">
        <v>3.2444333706714901E-2</v>
      </c>
      <c r="K700" s="10">
        <v>-2.3892714786236197E-2</v>
      </c>
      <c r="L700" s="10">
        <v>3.1543324953880486E-2</v>
      </c>
      <c r="M700" s="10">
        <v>-7.1066222559513781E-3</v>
      </c>
      <c r="N700" s="10">
        <v>0.24609031379516139</v>
      </c>
      <c r="O700" s="10">
        <v>0.1034071464261701</v>
      </c>
      <c r="P700" s="10">
        <v>0.26232068725358804</v>
      </c>
      <c r="Q700" s="10">
        <v>-0.44721875606198858</v>
      </c>
      <c r="R700" s="10">
        <v>3.9176097113668873E-2</v>
      </c>
    </row>
    <row r="701" spans="2:18" x14ac:dyDescent="0.3">
      <c r="B701" s="8" t="s">
        <v>185</v>
      </c>
      <c r="C701" s="12">
        <v>-3.264293821230424E-2</v>
      </c>
      <c r="D701" s="12">
        <v>-0.28821279819619017</v>
      </c>
      <c r="E701" s="12">
        <v>0.13971883351007414</v>
      </c>
      <c r="F701" s="12">
        <v>0.29643498358518106</v>
      </c>
      <c r="G701" s="12">
        <v>-7.3424582356766466E-2</v>
      </c>
      <c r="H701" s="12">
        <v>5.9852154212269998E-2</v>
      </c>
      <c r="I701" s="12">
        <v>1.0695728167908175E-2</v>
      </c>
      <c r="J701" s="12">
        <v>3.2444333706714901E-2</v>
      </c>
      <c r="K701" s="12">
        <v>-2.3892714786236197E-2</v>
      </c>
      <c r="L701" s="12">
        <v>3.1543324953880486E-2</v>
      </c>
      <c r="M701" s="12">
        <v>-7.1066222559513781E-3</v>
      </c>
      <c r="N701" s="12">
        <v>0.474289989950753</v>
      </c>
      <c r="O701" s="12">
        <v>0.33208523983463589</v>
      </c>
      <c r="P701" s="12">
        <v>0.48751197965664289</v>
      </c>
      <c r="Q701" s="12">
        <v>-0.2322679858896568</v>
      </c>
      <c r="R701" s="12">
        <v>-0.96484606623311653</v>
      </c>
    </row>
    <row r="702" spans="2:18" x14ac:dyDescent="0.3">
      <c r="B702" s="8" t="s">
        <v>186</v>
      </c>
      <c r="C702" s="10">
        <v>-0.81098706980788793</v>
      </c>
      <c r="D702" s="10">
        <v>1.1119117133276775</v>
      </c>
      <c r="E702" s="10">
        <v>1.3949873389642442</v>
      </c>
      <c r="F702" s="10">
        <v>-1.6413026640770967</v>
      </c>
      <c r="G702" s="10">
        <v>-1.7718821436442858</v>
      </c>
      <c r="H702" s="10">
        <v>0.81372947515720484</v>
      </c>
      <c r="I702" s="10">
        <v>0.78293742244742559</v>
      </c>
      <c r="J702" s="10">
        <v>0.79385958565139236</v>
      </c>
      <c r="K702" s="10">
        <v>-0.44372563913588003</v>
      </c>
      <c r="L702" s="10">
        <v>-0.32298790959571455</v>
      </c>
      <c r="M702" s="10">
        <v>0.78324824409055882</v>
      </c>
      <c r="N702" s="10">
        <v>0.29431801670828794</v>
      </c>
      <c r="O702" s="10">
        <v>0.21879157407948802</v>
      </c>
      <c r="P702" s="10">
        <v>0.39478467203907769</v>
      </c>
      <c r="Q702" s="10">
        <v>-0.67611422162041146</v>
      </c>
      <c r="R702" s="10">
        <v>8.2531587304751852E-2</v>
      </c>
    </row>
    <row r="703" spans="2:18" x14ac:dyDescent="0.3">
      <c r="B703" s="8" t="s">
        <v>187</v>
      </c>
      <c r="C703" s="12">
        <v>0.19186795625474767</v>
      </c>
      <c r="D703" s="12">
        <v>-3.299483571432521E-2</v>
      </c>
      <c r="E703" s="12">
        <v>0.36853210525330493</v>
      </c>
      <c r="F703" s="12">
        <v>-0.54086124550120529</v>
      </c>
      <c r="G703" s="12">
        <v>6.6790101193061613E-2</v>
      </c>
      <c r="H703" s="12">
        <v>0.34505362587412103</v>
      </c>
      <c r="I703" s="12">
        <v>0.38370618294286113</v>
      </c>
      <c r="J703" s="12">
        <v>-0.7492191101363439</v>
      </c>
      <c r="K703" s="12">
        <v>1.9260205386982199E-2</v>
      </c>
      <c r="L703" s="12">
        <v>0.12151096481082047</v>
      </c>
      <c r="M703" s="12">
        <v>-0.14224963590932921</v>
      </c>
      <c r="N703" s="12">
        <v>0.27020416525172464</v>
      </c>
      <c r="O703" s="12">
        <v>0.16109936025282903</v>
      </c>
      <c r="P703" s="12">
        <v>0.32855267964633295</v>
      </c>
      <c r="Q703" s="12">
        <v>-0.56166648884120007</v>
      </c>
      <c r="R703" s="12">
        <v>6.085384220921039E-2</v>
      </c>
    </row>
    <row r="704" spans="2:18" x14ac:dyDescent="0.3">
      <c r="B704" s="8" t="s">
        <v>188</v>
      </c>
      <c r="C704" s="10">
        <v>0.45330568130152787</v>
      </c>
      <c r="D704" s="10">
        <v>-0.74473744230870931</v>
      </c>
      <c r="E704" s="10">
        <v>-0.46437741462980436</v>
      </c>
      <c r="F704" s="10">
        <v>0.79632999884811351</v>
      </c>
      <c r="G704" s="10">
        <v>0.65648110473623023</v>
      </c>
      <c r="H704" s="10">
        <v>-0.30517843824672131</v>
      </c>
      <c r="I704" s="10">
        <v>-0.2823654668079934</v>
      </c>
      <c r="J704" s="10">
        <v>-0.29861617239102217</v>
      </c>
      <c r="K704" s="10">
        <v>-2.3892714786236197E-2</v>
      </c>
      <c r="L704" s="10">
        <v>3.1543324953880486E-2</v>
      </c>
      <c r="M704" s="10">
        <v>-7.1066222559513781E-3</v>
      </c>
      <c r="N704" s="10">
        <v>0.48052465305849063</v>
      </c>
      <c r="O704" s="10">
        <v>0.33833297382155636</v>
      </c>
      <c r="P704" s="10">
        <v>-0.70987261119517409</v>
      </c>
      <c r="Q704" s="10">
        <v>-0.22639529728925981</v>
      </c>
      <c r="R704" s="10">
        <v>0.26633896180938221</v>
      </c>
    </row>
    <row r="705" spans="2:18" x14ac:dyDescent="0.3">
      <c r="B705" s="8" t="s">
        <v>189</v>
      </c>
      <c r="C705" s="12">
        <v>-0.81098706980788793</v>
      </c>
      <c r="D705" s="12">
        <v>1.1119117133276775</v>
      </c>
      <c r="E705" s="12">
        <v>1.3949873389642442</v>
      </c>
      <c r="F705" s="12">
        <v>-1.6413026640770967</v>
      </c>
      <c r="G705" s="12">
        <v>-7.3424582356766466E-2</v>
      </c>
      <c r="H705" s="12">
        <v>5.9852154212269998E-2</v>
      </c>
      <c r="I705" s="12">
        <v>1.0695728167908175E-2</v>
      </c>
      <c r="J705" s="12">
        <v>3.2444333706714901E-2</v>
      </c>
      <c r="K705" s="12">
        <v>0.90207897425948824</v>
      </c>
      <c r="L705" s="12">
        <v>0.9205410737669506</v>
      </c>
      <c r="M705" s="12">
        <v>-1.8581023822557274</v>
      </c>
      <c r="N705" s="12">
        <v>-0.43919748450717555</v>
      </c>
      <c r="O705" s="12">
        <v>-0.51626173155771715</v>
      </c>
      <c r="P705" s="12">
        <v>-0.32906080618044647</v>
      </c>
      <c r="Q705" s="12">
        <v>1.2859056690419595</v>
      </c>
      <c r="R705" s="12">
        <v>-0.62823238643056256</v>
      </c>
    </row>
    <row r="706" spans="2:18" x14ac:dyDescent="0.3">
      <c r="B706" s="8" t="s">
        <v>190</v>
      </c>
      <c r="C706" s="10">
        <v>-0.53407045124362207</v>
      </c>
      <c r="D706" s="10">
        <v>0.2842404763248112</v>
      </c>
      <c r="E706" s="10">
        <v>0.65294645036554366</v>
      </c>
      <c r="F706" s="10">
        <v>-0.25378572570276475</v>
      </c>
      <c r="G706" s="10">
        <v>-0.92265336300052603</v>
      </c>
      <c r="H706" s="10">
        <v>0.43679081468473724</v>
      </c>
      <c r="I706" s="10">
        <v>0.3968165753076669</v>
      </c>
      <c r="J706" s="10">
        <v>0.4131519596790536</v>
      </c>
      <c r="K706" s="10">
        <v>-0.44372563913588003</v>
      </c>
      <c r="L706" s="10">
        <v>-0.32298790959571455</v>
      </c>
      <c r="M706" s="10">
        <v>0.78324824409055882</v>
      </c>
      <c r="N706" s="10">
        <v>4.2004489096133024E-2</v>
      </c>
      <c r="O706" s="10">
        <v>-6.7578733155636755E-2</v>
      </c>
      <c r="P706" s="10">
        <v>0.10336138724327806</v>
      </c>
      <c r="Q706" s="10">
        <v>-0.77661725901353185</v>
      </c>
      <c r="R706" s="10">
        <v>1.0648760055559958</v>
      </c>
    </row>
    <row r="707" spans="2:18" x14ac:dyDescent="0.3">
      <c r="B707" s="8" t="s">
        <v>191</v>
      </c>
      <c r="C707" s="12">
        <v>-3.264293821230424E-2</v>
      </c>
      <c r="D707" s="12">
        <v>-0.28821279819619017</v>
      </c>
      <c r="E707" s="12">
        <v>0.13971883351007414</v>
      </c>
      <c r="F707" s="12">
        <v>0.29643498358518106</v>
      </c>
      <c r="G707" s="12">
        <v>-7.3424582356766466E-2</v>
      </c>
      <c r="H707" s="12">
        <v>5.9852154212269998E-2</v>
      </c>
      <c r="I707" s="12">
        <v>1.0695728167908175E-2</v>
      </c>
      <c r="J707" s="12">
        <v>3.2444333706714901E-2</v>
      </c>
      <c r="K707" s="12">
        <v>-2.3892714786236197E-2</v>
      </c>
      <c r="L707" s="12">
        <v>3.1543324953880486E-2</v>
      </c>
      <c r="M707" s="12">
        <v>-7.1066222559513781E-3</v>
      </c>
      <c r="N707" s="12">
        <v>0.24609031379516139</v>
      </c>
      <c r="O707" s="12">
        <v>0.1034071464261701</v>
      </c>
      <c r="P707" s="12">
        <v>0.26232068725358804</v>
      </c>
      <c r="Q707" s="12">
        <v>-0.44721875606198858</v>
      </c>
      <c r="R707" s="12">
        <v>3.9176097113668873E-2</v>
      </c>
    </row>
    <row r="708" spans="2:18" x14ac:dyDescent="0.3">
      <c r="B708" s="8" t="s">
        <v>192</v>
      </c>
      <c r="C708" s="10">
        <v>-3.264293821230424E-2</v>
      </c>
      <c r="D708" s="10">
        <v>-0.28821279819619017</v>
      </c>
      <c r="E708" s="10">
        <v>0.13971883351007414</v>
      </c>
      <c r="F708" s="10">
        <v>0.29643498358518106</v>
      </c>
      <c r="G708" s="10">
        <v>-7.3424582356766466E-2</v>
      </c>
      <c r="H708" s="10">
        <v>5.9852154212269998E-2</v>
      </c>
      <c r="I708" s="10">
        <v>1.0695728167908175E-2</v>
      </c>
      <c r="J708" s="10">
        <v>3.2444333706714901E-2</v>
      </c>
      <c r="K708" s="10">
        <v>-2.3892714786236197E-2</v>
      </c>
      <c r="L708" s="10">
        <v>3.1543324953880486E-2</v>
      </c>
      <c r="M708" s="10">
        <v>-7.1066222559513781E-3</v>
      </c>
      <c r="N708" s="10">
        <v>0.24609031379516139</v>
      </c>
      <c r="O708" s="10">
        <v>0.1034071464261701</v>
      </c>
      <c r="P708" s="10">
        <v>0.26232068725358804</v>
      </c>
      <c r="Q708" s="10">
        <v>-0.44721875606198858</v>
      </c>
      <c r="R708" s="10">
        <v>3.9176097113668873E-2</v>
      </c>
    </row>
    <row r="709" spans="2:18" x14ac:dyDescent="0.3">
      <c r="B709" s="8" t="s">
        <v>193</v>
      </c>
      <c r="C709" s="12">
        <v>-3.264293821230424E-2</v>
      </c>
      <c r="D709" s="12">
        <v>-0.28821279819619017</v>
      </c>
      <c r="E709" s="12">
        <v>0.13971883351007414</v>
      </c>
      <c r="F709" s="12">
        <v>0.29643498358518106</v>
      </c>
      <c r="G709" s="12">
        <v>-7.3424582356766466E-2</v>
      </c>
      <c r="H709" s="12">
        <v>5.9852154212269998E-2</v>
      </c>
      <c r="I709" s="12">
        <v>1.0695728167908175E-2</v>
      </c>
      <c r="J709" s="12">
        <v>3.2444333706714901E-2</v>
      </c>
      <c r="K709" s="12">
        <v>-2.3892714786236197E-2</v>
      </c>
      <c r="L709" s="12">
        <v>3.1543324953880486E-2</v>
      </c>
      <c r="M709" s="12">
        <v>-7.1066222559513781E-3</v>
      </c>
      <c r="N709" s="12">
        <v>0.24609031379516139</v>
      </c>
      <c r="O709" s="12">
        <v>0.1034071464261701</v>
      </c>
      <c r="P709" s="12">
        <v>0.26232068725358804</v>
      </c>
      <c r="Q709" s="12">
        <v>-0.44721875606198858</v>
      </c>
      <c r="R709" s="12">
        <v>3.9176097113668873E-2</v>
      </c>
    </row>
    <row r="710" spans="2:18" x14ac:dyDescent="0.3">
      <c r="B710" s="8" t="s">
        <v>194</v>
      </c>
      <c r="C710" s="10">
        <v>0.17638906273726201</v>
      </c>
      <c r="D710" s="10">
        <v>8.2933794694156904E-2</v>
      </c>
      <c r="E710" s="10">
        <v>0.27766347396889601</v>
      </c>
      <c r="F710" s="10">
        <v>-0.59118693952621859</v>
      </c>
      <c r="G710" s="10">
        <v>-0.92265336300052603</v>
      </c>
      <c r="H710" s="10">
        <v>0.43679081468473724</v>
      </c>
      <c r="I710" s="10">
        <v>0.3968165753076669</v>
      </c>
      <c r="J710" s="10">
        <v>0.4131519596790536</v>
      </c>
      <c r="K710" s="10">
        <v>1.9260205386982199E-2</v>
      </c>
      <c r="L710" s="10">
        <v>0.12151096481082047</v>
      </c>
      <c r="M710" s="10">
        <v>-0.14224963590932921</v>
      </c>
      <c r="N710" s="10">
        <v>0.27020416525172464</v>
      </c>
      <c r="O710" s="10">
        <v>0.16109936025282903</v>
      </c>
      <c r="P710" s="10">
        <v>0.32855267964633295</v>
      </c>
      <c r="Q710" s="10">
        <v>-0.56166648884120007</v>
      </c>
      <c r="R710" s="10">
        <v>6.085384220921039E-2</v>
      </c>
    </row>
    <row r="711" spans="2:18" x14ac:dyDescent="0.3">
      <c r="B711" s="8" t="s">
        <v>195</v>
      </c>
      <c r="C711" s="12">
        <v>-3.264293821230424E-2</v>
      </c>
      <c r="D711" s="12">
        <v>-0.28821279819619017</v>
      </c>
      <c r="E711" s="12">
        <v>0.13971883351007414</v>
      </c>
      <c r="F711" s="12">
        <v>0.29643498358518106</v>
      </c>
      <c r="G711" s="12">
        <v>-7.3424582356766466E-2</v>
      </c>
      <c r="H711" s="12">
        <v>5.9852154212269998E-2</v>
      </c>
      <c r="I711" s="12">
        <v>1.0695728167908175E-2</v>
      </c>
      <c r="J711" s="12">
        <v>3.2444333706714901E-2</v>
      </c>
      <c r="K711" s="12">
        <v>-2.3892714786236197E-2</v>
      </c>
      <c r="L711" s="12">
        <v>3.1543324953880486E-2</v>
      </c>
      <c r="M711" s="12">
        <v>-7.1066222559513781E-3</v>
      </c>
      <c r="N711" s="12">
        <v>0.48052465305849063</v>
      </c>
      <c r="O711" s="12">
        <v>0.33833297382155636</v>
      </c>
      <c r="P711" s="12">
        <v>-0.70987261119517409</v>
      </c>
      <c r="Q711" s="12">
        <v>-0.22639529728925981</v>
      </c>
      <c r="R711" s="12">
        <v>0.26633896180938221</v>
      </c>
    </row>
    <row r="712" spans="2:18" x14ac:dyDescent="0.3">
      <c r="B712" s="8" t="s">
        <v>196</v>
      </c>
      <c r="C712" s="10">
        <v>0.17638906273726201</v>
      </c>
      <c r="D712" s="10">
        <v>8.2933794694156904E-2</v>
      </c>
      <c r="E712" s="10">
        <v>0.27766347396889601</v>
      </c>
      <c r="F712" s="10">
        <v>-0.59118693952621859</v>
      </c>
      <c r="G712" s="10">
        <v>-0.66311558589993502</v>
      </c>
      <c r="H712" s="10">
        <v>0.7100842183331123</v>
      </c>
      <c r="I712" s="10">
        <v>0.67676737791876274</v>
      </c>
      <c r="J712" s="10">
        <v>-0.41815860403860694</v>
      </c>
      <c r="K712" s="10">
        <v>-2.3892714786236197E-2</v>
      </c>
      <c r="L712" s="10">
        <v>3.1543324953880486E-2</v>
      </c>
      <c r="M712" s="10">
        <v>-7.1066222559513781E-3</v>
      </c>
      <c r="N712" s="10">
        <v>-0.17322247297122476</v>
      </c>
      <c r="O712" s="10">
        <v>0.94848068510793704</v>
      </c>
      <c r="P712" s="10">
        <v>-0.10902821192024365</v>
      </c>
      <c r="Q712" s="10">
        <v>-0.97934849000216184</v>
      </c>
      <c r="R712" s="10">
        <v>0.85632476081680675</v>
      </c>
    </row>
    <row r="713" spans="2:18" x14ac:dyDescent="0.3">
      <c r="B713" s="8" t="s">
        <v>197</v>
      </c>
      <c r="C713" s="12">
        <v>-3.264293821230424E-2</v>
      </c>
      <c r="D713" s="12">
        <v>-0.28821279819619017</v>
      </c>
      <c r="E713" s="12">
        <v>0.13971883351007414</v>
      </c>
      <c r="F713" s="12">
        <v>0.29643498358518106</v>
      </c>
      <c r="G713" s="12">
        <v>0.39694332763563922</v>
      </c>
      <c r="H713" s="12">
        <v>-0.57847184189509637</v>
      </c>
      <c r="I713" s="12">
        <v>-0.5623162694190893</v>
      </c>
      <c r="J713" s="12">
        <v>0.53269439132663832</v>
      </c>
      <c r="K713" s="12">
        <v>-0.44372563913588003</v>
      </c>
      <c r="L713" s="12">
        <v>-0.32298790959571455</v>
      </c>
      <c r="M713" s="12">
        <v>0.78324824409055882</v>
      </c>
      <c r="N713" s="12">
        <v>0.4613172758625193</v>
      </c>
      <c r="O713" s="12">
        <v>-0.91265227183740372</v>
      </c>
      <c r="P713" s="12">
        <v>0.47471028641710988</v>
      </c>
      <c r="Q713" s="12">
        <v>-0.24448752507335855</v>
      </c>
      <c r="R713" s="12">
        <v>0.24772734185285783</v>
      </c>
    </row>
    <row r="714" spans="2:18" x14ac:dyDescent="0.3">
      <c r="B714" s="8" t="s">
        <v>198</v>
      </c>
      <c r="C714" s="10">
        <v>-0.53407045124362207</v>
      </c>
      <c r="D714" s="10">
        <v>0.2842404763248112</v>
      </c>
      <c r="E714" s="10">
        <v>0.65294645036554366</v>
      </c>
      <c r="F714" s="10">
        <v>-0.25378572570276475</v>
      </c>
      <c r="G714" s="10">
        <v>-7.3424582356766466E-2</v>
      </c>
      <c r="H714" s="10">
        <v>5.9852154212269998E-2</v>
      </c>
      <c r="I714" s="10">
        <v>1.0695728167908175E-2</v>
      </c>
      <c r="J714" s="10">
        <v>3.2444333706714901E-2</v>
      </c>
      <c r="K714" s="10">
        <v>-2.3892714786236197E-2</v>
      </c>
      <c r="L714" s="10">
        <v>3.1543324953880486E-2</v>
      </c>
      <c r="M714" s="10">
        <v>-7.1066222559513781E-3</v>
      </c>
      <c r="N714" s="10">
        <v>-0.30554588431562735</v>
      </c>
      <c r="O714" s="10">
        <v>0.81587985968472054</v>
      </c>
      <c r="P714" s="10">
        <v>-1.4431442494787681</v>
      </c>
      <c r="Q714" s="10">
        <v>0.22248491410175239</v>
      </c>
      <c r="R714" s="10">
        <v>0.728105638644863</v>
      </c>
    </row>
    <row r="715" spans="2:18" x14ac:dyDescent="0.3">
      <c r="B715" s="8" t="s">
        <v>199</v>
      </c>
      <c r="C715" s="12">
        <v>-0.53407045124362207</v>
      </c>
      <c r="D715" s="12">
        <v>0.2842404763248112</v>
      </c>
      <c r="E715" s="12">
        <v>0.65294645036554366</v>
      </c>
      <c r="F715" s="12">
        <v>-0.25378572570276475</v>
      </c>
      <c r="G715" s="12">
        <v>1.386386791829227</v>
      </c>
      <c r="H715" s="12">
        <v>-0.67020903070571269</v>
      </c>
      <c r="I715" s="12">
        <v>-0.57542666178389512</v>
      </c>
      <c r="J715" s="12">
        <v>-0.62967667848875897</v>
      </c>
      <c r="K715" s="12">
        <v>-2.3892714786236197E-2</v>
      </c>
      <c r="L715" s="12">
        <v>3.1543324953880486E-2</v>
      </c>
      <c r="M715" s="12">
        <v>-7.1066222559513781E-3</v>
      </c>
      <c r="N715" s="12">
        <v>-0.77441456284228583</v>
      </c>
      <c r="O715" s="12">
        <v>0.34602820489394825</v>
      </c>
      <c r="P715" s="12">
        <v>0.5012423474187564</v>
      </c>
      <c r="Q715" s="12">
        <v>-0.21916200344370498</v>
      </c>
      <c r="R715" s="12">
        <v>0.27377990925343632</v>
      </c>
    </row>
    <row r="716" spans="2:18" x14ac:dyDescent="0.3">
      <c r="B716" s="8" t="s">
        <v>200</v>
      </c>
      <c r="C716" s="10">
        <v>-3.264293821230424E-2</v>
      </c>
      <c r="D716" s="10">
        <v>-0.28821279819619017</v>
      </c>
      <c r="E716" s="10">
        <v>0.13971883351007414</v>
      </c>
      <c r="F716" s="10">
        <v>0.29643498358518106</v>
      </c>
      <c r="G716" s="10">
        <v>-7.3424582356766466E-2</v>
      </c>
      <c r="H716" s="10">
        <v>5.9852154212269998E-2</v>
      </c>
      <c r="I716" s="10">
        <v>1.0695728167908175E-2</v>
      </c>
      <c r="J716" s="10">
        <v>3.2444333706714901E-2</v>
      </c>
      <c r="K716" s="10">
        <v>-2.3892714786236197E-2</v>
      </c>
      <c r="L716" s="10">
        <v>3.1543324953880486E-2</v>
      </c>
      <c r="M716" s="10">
        <v>-7.1066222559513781E-3</v>
      </c>
      <c r="N716" s="10">
        <v>0.24609031379516139</v>
      </c>
      <c r="O716" s="10">
        <v>0.1034071464261701</v>
      </c>
      <c r="P716" s="10">
        <v>0.26232068725358804</v>
      </c>
      <c r="Q716" s="10">
        <v>-0.44721875606198858</v>
      </c>
      <c r="R716" s="10">
        <v>3.9176097113668873E-2</v>
      </c>
    </row>
    <row r="717" spans="2:18" x14ac:dyDescent="0.3">
      <c r="B717" s="8" t="s">
        <v>201</v>
      </c>
      <c r="C717" s="12">
        <v>-4.8121831729789934E-2</v>
      </c>
      <c r="D717" s="12">
        <v>-0.17228416778770803</v>
      </c>
      <c r="E717" s="12">
        <v>4.8850202225665197E-2</v>
      </c>
      <c r="F717" s="12">
        <v>0.2461092895601677</v>
      </c>
      <c r="G717" s="12">
        <v>1.137744684563827</v>
      </c>
      <c r="H717" s="12">
        <v>-0.93202928879680647</v>
      </c>
      <c r="I717" s="12">
        <v>0.23675019698998442</v>
      </c>
      <c r="J717" s="12">
        <v>-0.89411484666282459</v>
      </c>
      <c r="K717" s="12">
        <v>1.9260205386982199E-2</v>
      </c>
      <c r="L717" s="12">
        <v>0.12151096481082047</v>
      </c>
      <c r="M717" s="12">
        <v>-0.14224963590932921</v>
      </c>
      <c r="N717" s="12">
        <v>-9.6553585356007082E-2</v>
      </c>
      <c r="O717" s="12">
        <v>-0.20642729256577363</v>
      </c>
      <c r="P717" s="12">
        <v>-3.3370059463429164E-2</v>
      </c>
      <c r="Q717" s="12">
        <v>0.41934345648998544</v>
      </c>
      <c r="R717" s="12">
        <v>-0.29452814465844679</v>
      </c>
    </row>
    <row r="718" spans="2:18" x14ac:dyDescent="0.3">
      <c r="B718" s="8" t="s">
        <v>202</v>
      </c>
      <c r="C718" s="10">
        <v>-3.264293821230424E-2</v>
      </c>
      <c r="D718" s="10">
        <v>-0.28821279819619017</v>
      </c>
      <c r="E718" s="10">
        <v>0.13971883351007414</v>
      </c>
      <c r="F718" s="10">
        <v>0.29643498358518106</v>
      </c>
      <c r="G718" s="10">
        <v>-7.3424582356766466E-2</v>
      </c>
      <c r="H718" s="10">
        <v>5.9852154212269998E-2</v>
      </c>
      <c r="I718" s="10">
        <v>1.0695728167908175E-2</v>
      </c>
      <c r="J718" s="10">
        <v>3.2444333706714901E-2</v>
      </c>
      <c r="K718" s="10">
        <v>-2.3892714786236197E-2</v>
      </c>
      <c r="L718" s="10">
        <v>3.1543324953880486E-2</v>
      </c>
      <c r="M718" s="10">
        <v>-7.1066222559513781E-3</v>
      </c>
      <c r="N718" s="10">
        <v>0.24609031379516139</v>
      </c>
      <c r="O718" s="10">
        <v>0.1034071464261701</v>
      </c>
      <c r="P718" s="10">
        <v>0.26232068725358804</v>
      </c>
      <c r="Q718" s="10">
        <v>-0.44721875606198858</v>
      </c>
      <c r="R718" s="10">
        <v>3.9176097113668873E-2</v>
      </c>
    </row>
    <row r="719" spans="2:18" x14ac:dyDescent="0.3">
      <c r="B719" s="8" t="s">
        <v>203</v>
      </c>
      <c r="C719" s="12">
        <v>0.19186795625474767</v>
      </c>
      <c r="D719" s="12">
        <v>-3.299483571432521E-2</v>
      </c>
      <c r="E719" s="12">
        <v>0.36853210525330493</v>
      </c>
      <c r="F719" s="12">
        <v>-0.54086124550120529</v>
      </c>
      <c r="G719" s="12">
        <v>-0.70092756027352032</v>
      </c>
      <c r="H719" s="12">
        <v>-0.46335343951372288</v>
      </c>
      <c r="I719" s="12">
        <v>0.63598143649454886</v>
      </c>
      <c r="J719" s="12">
        <v>0.64896384912491145</v>
      </c>
      <c r="K719" s="12">
        <v>-2.3892714786236197E-2</v>
      </c>
      <c r="L719" s="12">
        <v>3.1543324953880486E-2</v>
      </c>
      <c r="M719" s="12">
        <v>-7.1066222559513781E-3</v>
      </c>
      <c r="N719" s="12">
        <v>0.48052465305849063</v>
      </c>
      <c r="O719" s="12">
        <v>0.33833297382155636</v>
      </c>
      <c r="P719" s="12">
        <v>-0.70987261119517409</v>
      </c>
      <c r="Q719" s="12">
        <v>-0.22639529728925981</v>
      </c>
      <c r="R719" s="12">
        <v>0.26633896180938221</v>
      </c>
    </row>
    <row r="720" spans="2:18" x14ac:dyDescent="0.3">
      <c r="B720" s="8" t="s">
        <v>204</v>
      </c>
      <c r="C720" s="10">
        <v>-3.264293821230424E-2</v>
      </c>
      <c r="D720" s="10">
        <v>-0.28821279819619017</v>
      </c>
      <c r="E720" s="10">
        <v>0.13971883351007414</v>
      </c>
      <c r="F720" s="10">
        <v>0.29643498358518106</v>
      </c>
      <c r="G720" s="10">
        <v>-7.3424582356766466E-2</v>
      </c>
      <c r="H720" s="10">
        <v>5.9852154212269998E-2</v>
      </c>
      <c r="I720" s="10">
        <v>1.0695728167908175E-2</v>
      </c>
      <c r="J720" s="10">
        <v>3.2444333706714901E-2</v>
      </c>
      <c r="K720" s="10">
        <v>-2.3892714786236197E-2</v>
      </c>
      <c r="L720" s="10">
        <v>3.1543324953880486E-2</v>
      </c>
      <c r="M720" s="10">
        <v>-7.1066222559513781E-3</v>
      </c>
      <c r="N720" s="10">
        <v>0.24609031379516139</v>
      </c>
      <c r="O720" s="10">
        <v>0.1034071464261701</v>
      </c>
      <c r="P720" s="10">
        <v>0.26232068725358804</v>
      </c>
      <c r="Q720" s="10">
        <v>-0.44721875606198858</v>
      </c>
      <c r="R720" s="10">
        <v>3.9176097113668873E-2</v>
      </c>
    </row>
    <row r="721" spans="2:18" x14ac:dyDescent="0.3">
      <c r="B721" s="8" t="s">
        <v>205</v>
      </c>
      <c r="C721" s="12">
        <v>-3.264293821230424E-2</v>
      </c>
      <c r="D721" s="12">
        <v>-0.28821279819619017</v>
      </c>
      <c r="E721" s="12">
        <v>0.13971883351007414</v>
      </c>
      <c r="F721" s="12">
        <v>0.29643498358518106</v>
      </c>
      <c r="G721" s="12">
        <v>-7.3424582356766466E-2</v>
      </c>
      <c r="H721" s="12">
        <v>5.9852154212269998E-2</v>
      </c>
      <c r="I721" s="12">
        <v>1.0695728167908175E-2</v>
      </c>
      <c r="J721" s="12">
        <v>3.2444333706714901E-2</v>
      </c>
      <c r="K721" s="12">
        <v>-2.3892714786236197E-2</v>
      </c>
      <c r="L721" s="12">
        <v>3.1543324953880486E-2</v>
      </c>
      <c r="M721" s="12">
        <v>-7.1066222559513781E-3</v>
      </c>
      <c r="N721" s="12">
        <v>0.48052465305849063</v>
      </c>
      <c r="O721" s="12">
        <v>0.33833297382155636</v>
      </c>
      <c r="P721" s="12">
        <v>-0.70987261119517409</v>
      </c>
      <c r="Q721" s="12">
        <v>-0.22639529728925981</v>
      </c>
      <c r="R721" s="12">
        <v>0.26633896180938221</v>
      </c>
    </row>
    <row r="722" spans="2:18" x14ac:dyDescent="0.3">
      <c r="B722" s="8" t="s">
        <v>206</v>
      </c>
      <c r="C722" s="10">
        <v>-0.75858134571067404</v>
      </c>
      <c r="D722" s="10">
        <v>2.902251384294624E-2</v>
      </c>
      <c r="E722" s="10">
        <v>0.42413317862231287</v>
      </c>
      <c r="F722" s="10">
        <v>0.58351050338362154</v>
      </c>
      <c r="G722" s="10">
        <v>-7.3424582356766466E-2</v>
      </c>
      <c r="H722" s="10">
        <v>5.9852154212269998E-2</v>
      </c>
      <c r="I722" s="10">
        <v>1.0695728167908175E-2</v>
      </c>
      <c r="J722" s="10">
        <v>3.2444333706714901E-2</v>
      </c>
      <c r="K722" s="10">
        <v>-2.3892714786236197E-2</v>
      </c>
      <c r="L722" s="10">
        <v>3.1543324953880486E-2</v>
      </c>
      <c r="M722" s="10">
        <v>-7.1066222559513781E-3</v>
      </c>
      <c r="N722" s="10">
        <v>-0.77441456284228583</v>
      </c>
      <c r="O722" s="10">
        <v>0.34602820489394825</v>
      </c>
      <c r="P722" s="10">
        <v>0.5012423474187564</v>
      </c>
      <c r="Q722" s="10">
        <v>-0.21916200344370498</v>
      </c>
      <c r="R722" s="10">
        <v>0.27377990925343632</v>
      </c>
    </row>
    <row r="723" spans="2:18" x14ac:dyDescent="0.3">
      <c r="B723" s="8" t="s">
        <v>207</v>
      </c>
      <c r="C723" s="12">
        <v>-3.264293821230424E-2</v>
      </c>
      <c r="D723" s="12">
        <v>-0.28821279819619017</v>
      </c>
      <c r="E723" s="12">
        <v>0.13971883351007414</v>
      </c>
      <c r="F723" s="12">
        <v>0.29643498358518106</v>
      </c>
      <c r="G723" s="12">
        <v>-1.5123443665436949</v>
      </c>
      <c r="H723" s="12">
        <v>1.08702287880558</v>
      </c>
      <c r="I723" s="12">
        <v>1.0628882250585214</v>
      </c>
      <c r="J723" s="12">
        <v>-3.7450978066268181E-2</v>
      </c>
      <c r="K723" s="12">
        <v>-2.3892714786236197E-2</v>
      </c>
      <c r="L723" s="12">
        <v>3.1543324953880486E-2</v>
      </c>
      <c r="M723" s="12">
        <v>-7.1066222559513781E-3</v>
      </c>
      <c r="N723" s="12">
        <v>-9.6553585356007082E-2</v>
      </c>
      <c r="O723" s="12">
        <v>-0.20642729256577363</v>
      </c>
      <c r="P723" s="12">
        <v>-3.3370059463429164E-2</v>
      </c>
      <c r="Q723" s="12">
        <v>0.41934345648998544</v>
      </c>
      <c r="R723" s="12">
        <v>-0.29452814465844679</v>
      </c>
    </row>
    <row r="724" spans="2:18" x14ac:dyDescent="0.3">
      <c r="B724" s="8" t="s">
        <v>208</v>
      </c>
      <c r="C724" s="10">
        <v>-0.81098706980788793</v>
      </c>
      <c r="D724" s="10">
        <v>1.1119117133276775</v>
      </c>
      <c r="E724" s="10">
        <v>1.3949873389642442</v>
      </c>
      <c r="F724" s="10">
        <v>-1.6413026640770967</v>
      </c>
      <c r="G724" s="10">
        <v>-0.80935498398909234</v>
      </c>
      <c r="H724" s="10">
        <v>-0.43997222594296553</v>
      </c>
      <c r="I724" s="10">
        <v>1.8211687500433813</v>
      </c>
      <c r="J724" s="10">
        <v>-0.39713776289221281</v>
      </c>
      <c r="K724" s="10">
        <v>-0.44372563913588003</v>
      </c>
      <c r="L724" s="10">
        <v>-0.32298790959571455</v>
      </c>
      <c r="M724" s="10">
        <v>0.78324824409055882</v>
      </c>
      <c r="N724" s="10">
        <v>0.30729073079652169</v>
      </c>
      <c r="O724" s="10">
        <v>1.4635290857515275</v>
      </c>
      <c r="P724" s="10">
        <v>0.40758636527861092</v>
      </c>
      <c r="Q724" s="10">
        <v>-0.66389468243670935</v>
      </c>
      <c r="R724" s="10">
        <v>-1.1300418207812226</v>
      </c>
    </row>
    <row r="725" spans="2:18" x14ac:dyDescent="0.3">
      <c r="B725" s="8" t="s">
        <v>209</v>
      </c>
      <c r="C725" s="12">
        <v>-3.264293821230424E-2</v>
      </c>
      <c r="D725" s="12">
        <v>-0.28821279819619017</v>
      </c>
      <c r="E725" s="12">
        <v>0.13971883351007414</v>
      </c>
      <c r="F725" s="12">
        <v>0.29643498358518106</v>
      </c>
      <c r="G725" s="12">
        <v>-0.92265336300052603</v>
      </c>
      <c r="H725" s="12">
        <v>0.43679081468473724</v>
      </c>
      <c r="I725" s="12">
        <v>0.3968165753076669</v>
      </c>
      <c r="J725" s="12">
        <v>0.4131519596790536</v>
      </c>
      <c r="K725" s="12">
        <v>-2.3892714786236197E-2</v>
      </c>
      <c r="L725" s="12">
        <v>3.1543324953880486E-2</v>
      </c>
      <c r="M725" s="12">
        <v>-7.1066222559513781E-3</v>
      </c>
      <c r="N725" s="12">
        <v>0.48052465305849063</v>
      </c>
      <c r="O725" s="12">
        <v>0.33833297382155636</v>
      </c>
      <c r="P725" s="12">
        <v>-0.70987261119517409</v>
      </c>
      <c r="Q725" s="12">
        <v>-0.22639529728925981</v>
      </c>
      <c r="R725" s="12">
        <v>0.26633896180938221</v>
      </c>
    </row>
    <row r="726" spans="2:18" x14ac:dyDescent="0.3">
      <c r="B726" s="8" t="s">
        <v>210</v>
      </c>
      <c r="C726" s="10">
        <v>-3.264293821230424E-2</v>
      </c>
      <c r="D726" s="10">
        <v>-0.28821279819619017</v>
      </c>
      <c r="E726" s="10">
        <v>0.13971883351007414</v>
      </c>
      <c r="F726" s="10">
        <v>0.29643498358518106</v>
      </c>
      <c r="G726" s="10">
        <v>-7.3424582356766466E-2</v>
      </c>
      <c r="H726" s="10">
        <v>5.9852154212269998E-2</v>
      </c>
      <c r="I726" s="10">
        <v>1.0695728167908175E-2</v>
      </c>
      <c r="J726" s="10">
        <v>3.2444333706714901E-2</v>
      </c>
      <c r="K726" s="10">
        <v>-2.3892714786236197E-2</v>
      </c>
      <c r="L726" s="10">
        <v>3.1543324953880486E-2</v>
      </c>
      <c r="M726" s="10">
        <v>-7.1066222559513781E-3</v>
      </c>
      <c r="N726" s="10">
        <v>0.24609031379516139</v>
      </c>
      <c r="O726" s="10">
        <v>0.1034071464261701</v>
      </c>
      <c r="P726" s="10">
        <v>0.26232068725358804</v>
      </c>
      <c r="Q726" s="10">
        <v>-0.44721875606198858</v>
      </c>
      <c r="R726" s="10">
        <v>3.9176097113668873E-2</v>
      </c>
    </row>
    <row r="727" spans="2:18" x14ac:dyDescent="0.3">
      <c r="B727" s="8" t="s">
        <v>211</v>
      </c>
      <c r="C727" s="12">
        <v>0.19186795625474767</v>
      </c>
      <c r="D727" s="12">
        <v>-3.299483571432521E-2</v>
      </c>
      <c r="E727" s="12">
        <v>0.36853210525330493</v>
      </c>
      <c r="F727" s="12">
        <v>-0.54086124550120529</v>
      </c>
      <c r="G727" s="12">
        <v>-7.3424582356766466E-2</v>
      </c>
      <c r="H727" s="12">
        <v>5.9852154212269998E-2</v>
      </c>
      <c r="I727" s="12">
        <v>1.0695728167908175E-2</v>
      </c>
      <c r="J727" s="12">
        <v>3.2444333706714901E-2</v>
      </c>
      <c r="K727" s="12">
        <v>-2.3892714786236197E-2</v>
      </c>
      <c r="L727" s="12">
        <v>3.1543324953880486E-2</v>
      </c>
      <c r="M727" s="12">
        <v>-7.1066222559513781E-3</v>
      </c>
      <c r="N727" s="12">
        <v>-0.77441456284228583</v>
      </c>
      <c r="O727" s="12">
        <v>0.34602820489394825</v>
      </c>
      <c r="P727" s="12">
        <v>0.5012423474187564</v>
      </c>
      <c r="Q727" s="12">
        <v>-0.21916200344370498</v>
      </c>
      <c r="R727" s="12">
        <v>0.27377990925343632</v>
      </c>
    </row>
    <row r="728" spans="2:18" x14ac:dyDescent="0.3">
      <c r="B728" s="8" t="s">
        <v>212</v>
      </c>
      <c r="C728" s="10">
        <v>0.19186795625474767</v>
      </c>
      <c r="D728" s="10">
        <v>-3.299483571432521E-2</v>
      </c>
      <c r="E728" s="10">
        <v>0.36853210525330493</v>
      </c>
      <c r="F728" s="10">
        <v>-0.54086124550120529</v>
      </c>
      <c r="G728" s="10">
        <v>1.3376791476204508</v>
      </c>
      <c r="H728" s="10">
        <v>-1.8551198341098289</v>
      </c>
      <c r="I728" s="10">
        <v>-1.7083402645930843</v>
      </c>
      <c r="J728" s="10">
        <v>1.5331945065664851</v>
      </c>
      <c r="K728" s="10">
        <v>-2.3892714786236197E-2</v>
      </c>
      <c r="L728" s="10">
        <v>3.1543324953880486E-2</v>
      </c>
      <c r="M728" s="10">
        <v>-7.1066222559513781E-3</v>
      </c>
      <c r="N728" s="10">
        <v>0.24609031379516139</v>
      </c>
      <c r="O728" s="10">
        <v>0.1034071464261701</v>
      </c>
      <c r="P728" s="10">
        <v>0.26232068725358804</v>
      </c>
      <c r="Q728" s="10">
        <v>-0.44721875606198858</v>
      </c>
      <c r="R728" s="10">
        <v>3.9176097113668873E-2</v>
      </c>
    </row>
    <row r="729" spans="2:18" x14ac:dyDescent="0.3">
      <c r="B729" s="8" t="s">
        <v>213</v>
      </c>
      <c r="C729" s="12">
        <v>-0.7740602392281597</v>
      </c>
      <c r="D729" s="12">
        <v>0.14495114425142841</v>
      </c>
      <c r="E729" s="12">
        <v>0.33326454733790395</v>
      </c>
      <c r="F729" s="12">
        <v>0.53318480935860824</v>
      </c>
      <c r="G729" s="12">
        <v>0.65648110473623023</v>
      </c>
      <c r="H729" s="12">
        <v>-0.30517843824672131</v>
      </c>
      <c r="I729" s="12">
        <v>-0.2823654668079934</v>
      </c>
      <c r="J729" s="12">
        <v>-0.29861617239102217</v>
      </c>
      <c r="K729" s="12">
        <v>1.9260205386982199E-2</v>
      </c>
      <c r="L729" s="12">
        <v>0.12151096481082047</v>
      </c>
      <c r="M729" s="12">
        <v>-0.14224963590932921</v>
      </c>
      <c r="N729" s="12">
        <v>-0.88262412273012514</v>
      </c>
      <c r="O729" s="12">
        <v>0.2711195932973906</v>
      </c>
      <c r="P729" s="12">
        <v>-0.76664169774702307</v>
      </c>
      <c r="Q729" s="12">
        <v>0.8682236678809977</v>
      </c>
      <c r="R729" s="12">
        <v>0.16723853217703402</v>
      </c>
    </row>
    <row r="730" spans="2:18" x14ac:dyDescent="0.3">
      <c r="B730" s="8" t="s">
        <v>214</v>
      </c>
      <c r="C730" s="10">
        <v>-3.264293821230424E-2</v>
      </c>
      <c r="D730" s="10">
        <v>-0.28821279819619017</v>
      </c>
      <c r="E730" s="10">
        <v>0.13971883351007414</v>
      </c>
      <c r="F730" s="10">
        <v>0.29643498358518106</v>
      </c>
      <c r="G730" s="10">
        <v>-7.3424582356766466E-2</v>
      </c>
      <c r="H730" s="10">
        <v>5.9852154212269998E-2</v>
      </c>
      <c r="I730" s="10">
        <v>1.0695728167908175E-2</v>
      </c>
      <c r="J730" s="10">
        <v>3.2444333706714901E-2</v>
      </c>
      <c r="K730" s="10">
        <v>0.37984916187826734</v>
      </c>
      <c r="L730" s="10">
        <v>-0.75388717524929227</v>
      </c>
      <c r="M730" s="10">
        <v>0.36717603527072845</v>
      </c>
      <c r="N730" s="10">
        <v>0.24609031379516139</v>
      </c>
      <c r="O730" s="10">
        <v>0.1034071464261701</v>
      </c>
      <c r="P730" s="10">
        <v>0.26232068725358804</v>
      </c>
      <c r="Q730" s="10">
        <v>-0.44721875606198858</v>
      </c>
      <c r="R730" s="10">
        <v>3.9176097113668873E-2</v>
      </c>
    </row>
    <row r="731" spans="2:18" x14ac:dyDescent="0.3">
      <c r="B731" s="8" t="s">
        <v>215</v>
      </c>
      <c r="C731" s="12">
        <v>-0.28811161971432764</v>
      </c>
      <c r="D731" s="12">
        <v>-0.31157349986109067</v>
      </c>
      <c r="E731" s="12">
        <v>-0.2708317008019745</v>
      </c>
      <c r="F731" s="12">
        <v>1.0330798246215407</v>
      </c>
      <c r="G731" s="12">
        <v>-0.19274767590752939</v>
      </c>
      <c r="H731" s="12">
        <v>7.1760222225746045E-2</v>
      </c>
      <c r="I731" s="12">
        <v>0.10375538033176533</v>
      </c>
      <c r="J731" s="12">
        <v>8.2091453581316476E-2</v>
      </c>
      <c r="K731" s="12">
        <v>-3.9983762471376444E-2</v>
      </c>
      <c r="L731" s="12">
        <v>-1.1084184097988874</v>
      </c>
      <c r="M731" s="12">
        <v>1.1575309016172386</v>
      </c>
      <c r="N731" s="12">
        <v>-0.28766669596680172</v>
      </c>
      <c r="O731" s="12">
        <v>0.86732433952445909</v>
      </c>
      <c r="P731" s="12">
        <v>-0.17952766623420607</v>
      </c>
      <c r="Q731" s="12">
        <v>0.10216449272214403</v>
      </c>
      <c r="R731" s="12">
        <v>-0.48140164430209431</v>
      </c>
    </row>
    <row r="732" spans="2:18" x14ac:dyDescent="0.3">
      <c r="B732" s="8" t="s">
        <v>216</v>
      </c>
      <c r="C732" s="10">
        <v>-1.4845197532090437</v>
      </c>
      <c r="D732" s="10">
        <v>0.3462578258820827</v>
      </c>
      <c r="E732" s="10">
        <v>0.70854752373455177</v>
      </c>
      <c r="F732" s="10">
        <v>0.87058602318206202</v>
      </c>
      <c r="G732" s="10">
        <v>-0.70092756027352032</v>
      </c>
      <c r="H732" s="10">
        <v>-0.46335343951372288</v>
      </c>
      <c r="I732" s="10">
        <v>0.63598143649454886</v>
      </c>
      <c r="J732" s="10">
        <v>0.64896384912491145</v>
      </c>
      <c r="K732" s="10">
        <v>-2.3892714786236197E-2</v>
      </c>
      <c r="L732" s="10">
        <v>3.1543324953880486E-2</v>
      </c>
      <c r="M732" s="10">
        <v>-7.1066222559513781E-3</v>
      </c>
      <c r="N732" s="10">
        <v>-0.67363182377050479</v>
      </c>
      <c r="O732" s="10">
        <v>-0.75118755895310341</v>
      </c>
      <c r="P732" s="10">
        <v>0.64313249226831593</v>
      </c>
      <c r="Q732" s="10">
        <v>1.0650822102692308</v>
      </c>
      <c r="R732" s="10">
        <v>-0.8553952511262759</v>
      </c>
    </row>
    <row r="733" spans="2:18" x14ac:dyDescent="0.3">
      <c r="B733" s="8" t="s">
        <v>217</v>
      </c>
      <c r="C733" s="12">
        <v>-3.264293821230424E-2</v>
      </c>
      <c r="D733" s="12">
        <v>-0.28821279819619017</v>
      </c>
      <c r="E733" s="12">
        <v>0.13971883351007414</v>
      </c>
      <c r="F733" s="12">
        <v>0.29643498358518106</v>
      </c>
      <c r="G733" s="12">
        <v>-7.3424582356766466E-2</v>
      </c>
      <c r="H733" s="12">
        <v>5.9852154212269998E-2</v>
      </c>
      <c r="I733" s="12">
        <v>1.0695728167908175E-2</v>
      </c>
      <c r="J733" s="12">
        <v>3.2444333706714901E-2</v>
      </c>
      <c r="K733" s="12">
        <v>-2.3892714786236197E-2</v>
      </c>
      <c r="L733" s="12">
        <v>3.1543324953880486E-2</v>
      </c>
      <c r="M733" s="12">
        <v>-7.1066222559513781E-3</v>
      </c>
      <c r="N733" s="12">
        <v>0.24609031379516139</v>
      </c>
      <c r="O733" s="12">
        <v>0.1034071464261701</v>
      </c>
      <c r="P733" s="12">
        <v>0.26232068725358804</v>
      </c>
      <c r="Q733" s="12">
        <v>-0.44721875606198858</v>
      </c>
      <c r="R733" s="12">
        <v>3.9176097113668873E-2</v>
      </c>
    </row>
    <row r="734" spans="2:18" x14ac:dyDescent="0.3">
      <c r="B734" s="8" t="s">
        <v>218</v>
      </c>
      <c r="C734" s="10">
        <v>-3.264293821230424E-2</v>
      </c>
      <c r="D734" s="10">
        <v>-0.28821279819619017</v>
      </c>
      <c r="E734" s="10">
        <v>0.13971883351007414</v>
      </c>
      <c r="F734" s="10">
        <v>0.29643498358518106</v>
      </c>
      <c r="G734" s="10">
        <v>0.86731123762804496</v>
      </c>
      <c r="H734" s="10">
        <v>-1.2167958380024628</v>
      </c>
      <c r="I734" s="10">
        <v>-1.1353282670060867</v>
      </c>
      <c r="J734" s="10">
        <v>1.0329444489465618</v>
      </c>
      <c r="K734" s="10">
        <v>-2.3892714786236197E-2</v>
      </c>
      <c r="L734" s="10">
        <v>3.1543324953880486E-2</v>
      </c>
      <c r="M734" s="10">
        <v>-7.1066222559513781E-3</v>
      </c>
      <c r="N734" s="10">
        <v>0.24609031379516139</v>
      </c>
      <c r="O734" s="10">
        <v>0.1034071464261701</v>
      </c>
      <c r="P734" s="10">
        <v>0.26232068725358804</v>
      </c>
      <c r="Q734" s="10">
        <v>-0.44721875606198858</v>
      </c>
      <c r="R734" s="10">
        <v>3.9176097113668873E-2</v>
      </c>
    </row>
    <row r="735" spans="2:18" x14ac:dyDescent="0.3">
      <c r="B735" s="8" t="s">
        <v>219</v>
      </c>
      <c r="C735" s="12">
        <v>0.19186795625474767</v>
      </c>
      <c r="D735" s="12">
        <v>-3.299483571432521E-2</v>
      </c>
      <c r="E735" s="12">
        <v>0.36853210525330493</v>
      </c>
      <c r="F735" s="12">
        <v>-0.54086124550120529</v>
      </c>
      <c r="G735" s="12">
        <v>-7.3424582356766466E-2</v>
      </c>
      <c r="H735" s="12">
        <v>5.9852154212269998E-2</v>
      </c>
      <c r="I735" s="12">
        <v>1.0695728167908175E-2</v>
      </c>
      <c r="J735" s="12">
        <v>3.2444333706714901E-2</v>
      </c>
      <c r="K735" s="12">
        <v>0.43909312973662601</v>
      </c>
      <c r="L735" s="12">
        <v>0.47604219936041553</v>
      </c>
      <c r="M735" s="12">
        <v>-0.93260450225583946</v>
      </c>
      <c r="N735" s="12">
        <v>0.474289989950753</v>
      </c>
      <c r="O735" s="12">
        <v>0.33208523983463589</v>
      </c>
      <c r="P735" s="12">
        <v>0.48751197965664289</v>
      </c>
      <c r="Q735" s="12">
        <v>-0.2322679858896568</v>
      </c>
      <c r="R735" s="12">
        <v>-0.96484606623311653</v>
      </c>
    </row>
    <row r="736" spans="2:18" x14ac:dyDescent="0.3">
      <c r="B736" s="8" t="s">
        <v>220</v>
      </c>
      <c r="C736" s="10">
        <v>0.19186795625474767</v>
      </c>
      <c r="D736" s="10">
        <v>-3.299483571432521E-2</v>
      </c>
      <c r="E736" s="10">
        <v>0.36853210525330493</v>
      </c>
      <c r="F736" s="10">
        <v>-0.54086124550120529</v>
      </c>
      <c r="G736" s="10">
        <v>-7.3424582356766466E-2</v>
      </c>
      <c r="H736" s="10">
        <v>5.9852154212269998E-2</v>
      </c>
      <c r="I736" s="10">
        <v>1.0695728167908175E-2</v>
      </c>
      <c r="J736" s="10">
        <v>3.2444333706714901E-2</v>
      </c>
      <c r="K736" s="10">
        <v>-2.3892714786236197E-2</v>
      </c>
      <c r="L736" s="10">
        <v>3.1543324953880486E-2</v>
      </c>
      <c r="M736" s="10">
        <v>-7.1066222559513781E-3</v>
      </c>
      <c r="N736" s="10">
        <v>0.26396950214398707</v>
      </c>
      <c r="O736" s="10">
        <v>0.15485162626590862</v>
      </c>
      <c r="P736" s="10">
        <v>1.52593727049815</v>
      </c>
      <c r="Q736" s="10">
        <v>-0.56753917744159699</v>
      </c>
      <c r="R736" s="10">
        <v>-1.1703311858332885</v>
      </c>
    </row>
    <row r="737" spans="2:18" x14ac:dyDescent="0.3">
      <c r="B737" s="8" t="s">
        <v>221</v>
      </c>
      <c r="C737" s="12">
        <v>-3.264293821230424E-2</v>
      </c>
      <c r="D737" s="12">
        <v>-0.28821279819619017</v>
      </c>
      <c r="E737" s="12">
        <v>0.13971883351007414</v>
      </c>
      <c r="F737" s="12">
        <v>0.29643498358518106</v>
      </c>
      <c r="G737" s="12">
        <v>-7.3424582356766466E-2</v>
      </c>
      <c r="H737" s="12">
        <v>5.9852154212269998E-2</v>
      </c>
      <c r="I737" s="12">
        <v>1.0695728167908175E-2</v>
      </c>
      <c r="J737" s="12">
        <v>3.2444333706714901E-2</v>
      </c>
      <c r="K737" s="12">
        <v>-2.3892714786236197E-2</v>
      </c>
      <c r="L737" s="12">
        <v>3.1543324953880486E-2</v>
      </c>
      <c r="M737" s="12">
        <v>-7.1066222559513781E-3</v>
      </c>
      <c r="N737" s="12">
        <v>0.48052465305849063</v>
      </c>
      <c r="O737" s="12">
        <v>0.33833297382155636</v>
      </c>
      <c r="P737" s="12">
        <v>-0.70987261119517409</v>
      </c>
      <c r="Q737" s="12">
        <v>-0.22639529728925981</v>
      </c>
      <c r="R737" s="12">
        <v>0.26633896180938221</v>
      </c>
    </row>
    <row r="738" spans="2:18" x14ac:dyDescent="0.3">
      <c r="B738" s="8" t="s">
        <v>222</v>
      </c>
      <c r="C738" s="10">
        <v>-0.81098706980788793</v>
      </c>
      <c r="D738" s="10">
        <v>1.1119117133276775</v>
      </c>
      <c r="E738" s="10">
        <v>1.3949873389642442</v>
      </c>
      <c r="F738" s="10">
        <v>-1.6413026640770967</v>
      </c>
      <c r="G738" s="10">
        <v>0.86731123762804496</v>
      </c>
      <c r="H738" s="10">
        <v>-1.2167958380024628</v>
      </c>
      <c r="I738" s="10">
        <v>-1.1353282670060867</v>
      </c>
      <c r="J738" s="10">
        <v>1.0329444489465618</v>
      </c>
      <c r="K738" s="10">
        <v>0.7835910385427709</v>
      </c>
      <c r="L738" s="10">
        <v>-1.5393176754524651</v>
      </c>
      <c r="M738" s="10">
        <v>0.74145869279740828</v>
      </c>
      <c r="N738" s="10">
        <v>0.24609031379516139</v>
      </c>
      <c r="O738" s="10">
        <v>0.1034071464261701</v>
      </c>
      <c r="P738" s="10">
        <v>0.26232068725358804</v>
      </c>
      <c r="Q738" s="10">
        <v>-0.44721875606198858</v>
      </c>
      <c r="R738" s="10">
        <v>3.9176097113668873E-2</v>
      </c>
    </row>
    <row r="739" spans="2:18" x14ac:dyDescent="0.3">
      <c r="B739" s="8" t="s">
        <v>223</v>
      </c>
      <c r="C739" s="12">
        <v>-0.75858134571067404</v>
      </c>
      <c r="D739" s="12">
        <v>2.902251384294624E-2</v>
      </c>
      <c r="E739" s="12">
        <v>0.42413317862231287</v>
      </c>
      <c r="F739" s="12">
        <v>0.58351050338362154</v>
      </c>
      <c r="G739" s="12">
        <v>-7.3424582356766466E-2</v>
      </c>
      <c r="H739" s="12">
        <v>5.9852154212269998E-2</v>
      </c>
      <c r="I739" s="12">
        <v>1.0695728167908175E-2</v>
      </c>
      <c r="J739" s="12">
        <v>3.2444333706714901E-2</v>
      </c>
      <c r="K739" s="12">
        <v>0.43909312973662601</v>
      </c>
      <c r="L739" s="12">
        <v>0.47604219936041553</v>
      </c>
      <c r="M739" s="12">
        <v>-0.93260450225583946</v>
      </c>
      <c r="N739" s="12">
        <v>0.71986546658241157</v>
      </c>
      <c r="O739" s="12">
        <v>-0.62003423061535823</v>
      </c>
      <c r="P739" s="12">
        <v>-0.43125101963890761</v>
      </c>
      <c r="Q739" s="12">
        <v>-0.13811179907984139</v>
      </c>
      <c r="R739" s="12">
        <v>0.49656795164411272</v>
      </c>
    </row>
    <row r="740" spans="2:18" x14ac:dyDescent="0.3">
      <c r="B740" s="8" t="s">
        <v>224</v>
      </c>
      <c r="C740" s="10">
        <v>-0.28811161971432764</v>
      </c>
      <c r="D740" s="10">
        <v>-0.31157349986109067</v>
      </c>
      <c r="E740" s="10">
        <v>-0.2708317008019745</v>
      </c>
      <c r="F740" s="10">
        <v>1.0330798246215407</v>
      </c>
      <c r="G740" s="10">
        <v>-7.3424582356766466E-2</v>
      </c>
      <c r="H740" s="10">
        <v>5.9852154212269998E-2</v>
      </c>
      <c r="I740" s="10">
        <v>1.0695728167908175E-2</v>
      </c>
      <c r="J740" s="10">
        <v>3.2444333706714901E-2</v>
      </c>
      <c r="K740" s="10">
        <v>0.7835910385427709</v>
      </c>
      <c r="L740" s="10">
        <v>-1.5393176754524651</v>
      </c>
      <c r="M740" s="10">
        <v>0.74145869279740828</v>
      </c>
      <c r="N740" s="10">
        <v>-0.10278824846374468</v>
      </c>
      <c r="O740" s="10">
        <v>-0.21267502655269405</v>
      </c>
      <c r="P740" s="10">
        <v>1.1640145313883878</v>
      </c>
      <c r="Q740" s="10">
        <v>0.41347076788958853</v>
      </c>
      <c r="R740" s="10">
        <v>-1.5257131727009456</v>
      </c>
    </row>
    <row r="741" spans="2:18" x14ac:dyDescent="0.3">
      <c r="B741" s="8" t="s">
        <v>225</v>
      </c>
      <c r="C741" s="12">
        <v>-3.264293821230424E-2</v>
      </c>
      <c r="D741" s="12">
        <v>-0.28821279819619017</v>
      </c>
      <c r="E741" s="12">
        <v>0.13971883351007414</v>
      </c>
      <c r="F741" s="12">
        <v>0.29643498358518106</v>
      </c>
      <c r="G741" s="12">
        <v>-7.3424582356766466E-2</v>
      </c>
      <c r="H741" s="12">
        <v>5.9852154212269998E-2</v>
      </c>
      <c r="I741" s="12">
        <v>1.0695728167908175E-2</v>
      </c>
      <c r="J741" s="12">
        <v>3.2444333706714901E-2</v>
      </c>
      <c r="K741" s="12">
        <v>-2.3892714786236197E-2</v>
      </c>
      <c r="L741" s="12">
        <v>3.1543324953880486E-2</v>
      </c>
      <c r="M741" s="12">
        <v>-7.1066222559513781E-3</v>
      </c>
      <c r="N741" s="12">
        <v>0.24609031379516139</v>
      </c>
      <c r="O741" s="12">
        <v>0.1034071464261701</v>
      </c>
      <c r="P741" s="12">
        <v>0.26232068725358804</v>
      </c>
      <c r="Q741" s="12">
        <v>-0.44721875606198858</v>
      </c>
      <c r="R741" s="12">
        <v>3.9176097113668873E-2</v>
      </c>
    </row>
    <row r="742" spans="2:18" x14ac:dyDescent="0.3">
      <c r="B742" s="8" t="s">
        <v>226</v>
      </c>
      <c r="C742" s="10">
        <v>-3.264293821230424E-2</v>
      </c>
      <c r="D742" s="10">
        <v>-0.28821279819619017</v>
      </c>
      <c r="E742" s="10">
        <v>0.13971883351007414</v>
      </c>
      <c r="F742" s="10">
        <v>0.29643498358518106</v>
      </c>
      <c r="G742" s="10">
        <v>-7.3424582356766466E-2</v>
      </c>
      <c r="H742" s="10">
        <v>5.9852154212269998E-2</v>
      </c>
      <c r="I742" s="10">
        <v>1.0695728167908175E-2</v>
      </c>
      <c r="J742" s="10">
        <v>3.2444333706714901E-2</v>
      </c>
      <c r="K742" s="10">
        <v>-2.3892714786236197E-2</v>
      </c>
      <c r="L742" s="10">
        <v>3.1543324953880486E-2</v>
      </c>
      <c r="M742" s="10">
        <v>-7.1066222559513781E-3</v>
      </c>
      <c r="N742" s="10">
        <v>0.24609031379516139</v>
      </c>
      <c r="O742" s="10">
        <v>0.1034071464261701</v>
      </c>
      <c r="P742" s="10">
        <v>0.26232068725358804</v>
      </c>
      <c r="Q742" s="10">
        <v>-0.44721875606198858</v>
      </c>
      <c r="R742" s="10">
        <v>3.9176097113668873E-2</v>
      </c>
    </row>
    <row r="743" spans="2:18" x14ac:dyDescent="0.3">
      <c r="B743" s="8" t="s">
        <v>227</v>
      </c>
      <c r="C743" s="12">
        <v>0.17638906273726201</v>
      </c>
      <c r="D743" s="12">
        <v>8.2933794694156904E-2</v>
      </c>
      <c r="E743" s="12">
        <v>0.27766347396889601</v>
      </c>
      <c r="F743" s="12">
        <v>-0.59118693952621859</v>
      </c>
      <c r="G743" s="12">
        <v>-0.19274767590752939</v>
      </c>
      <c r="H743" s="12">
        <v>7.1760222225746045E-2</v>
      </c>
      <c r="I743" s="12">
        <v>0.10375538033176533</v>
      </c>
      <c r="J743" s="12">
        <v>8.2091453581316476E-2</v>
      </c>
      <c r="K743" s="12">
        <v>-3.9983762471376444E-2</v>
      </c>
      <c r="L743" s="12">
        <v>-1.1084184097988874</v>
      </c>
      <c r="M743" s="12">
        <v>1.1575309016172386</v>
      </c>
      <c r="N743" s="12">
        <v>0.73283818067064554</v>
      </c>
      <c r="O743" s="12">
        <v>0.62470328105668105</v>
      </c>
      <c r="P743" s="12">
        <v>-0.41844932639937443</v>
      </c>
      <c r="Q743" s="12">
        <v>-0.12589225989613959</v>
      </c>
      <c r="R743" s="12">
        <v>-0.71600545644186187</v>
      </c>
    </row>
    <row r="744" spans="2:18" x14ac:dyDescent="0.3">
      <c r="B744" s="8" t="s">
        <v>228</v>
      </c>
      <c r="C744" s="10">
        <v>0.17638906273726201</v>
      </c>
      <c r="D744" s="10">
        <v>8.2933794694156904E-2</v>
      </c>
      <c r="E744" s="10">
        <v>0.27766347396889601</v>
      </c>
      <c r="F744" s="10">
        <v>-0.59118693952621859</v>
      </c>
      <c r="G744" s="10">
        <v>0.18611319474382454</v>
      </c>
      <c r="H744" s="10">
        <v>0.33314555786064504</v>
      </c>
      <c r="I744" s="10">
        <v>0.29064653077900404</v>
      </c>
      <c r="J744" s="10">
        <v>-0.79886623001094559</v>
      </c>
      <c r="K744" s="10">
        <v>0.43909312973662601</v>
      </c>
      <c r="L744" s="10">
        <v>0.47604219936041553</v>
      </c>
      <c r="M744" s="10">
        <v>-0.93260450225583946</v>
      </c>
      <c r="N744" s="10">
        <v>-0.54621488668669416</v>
      </c>
      <c r="O744" s="10">
        <v>0.57470629830241404</v>
      </c>
      <c r="P744" s="10">
        <v>0.72643363982181131</v>
      </c>
      <c r="Q744" s="10">
        <v>-4.2112332713732242E-3</v>
      </c>
      <c r="R744" s="10">
        <v>-0.73024225409334909</v>
      </c>
    </row>
    <row r="745" spans="2:18" x14ac:dyDescent="0.3">
      <c r="B745" s="8" t="s">
        <v>229</v>
      </c>
      <c r="C745" s="12">
        <v>0.67781657576857979</v>
      </c>
      <c r="D745" s="12">
        <v>-0.48951947982684435</v>
      </c>
      <c r="E745" s="12">
        <v>-0.23556414288657354</v>
      </c>
      <c r="F745" s="12">
        <v>-4.0966230238272797E-2</v>
      </c>
      <c r="G745" s="12">
        <v>0.18611319474382454</v>
      </c>
      <c r="H745" s="12">
        <v>0.33314555786064504</v>
      </c>
      <c r="I745" s="12">
        <v>0.29064653077900404</v>
      </c>
      <c r="J745" s="12">
        <v>-0.79886623001094559</v>
      </c>
      <c r="K745" s="12">
        <v>-0.38448167127752136</v>
      </c>
      <c r="L745" s="12">
        <v>0.90694146501399331</v>
      </c>
      <c r="M745" s="12">
        <v>-0.51653229343600904</v>
      </c>
      <c r="N745" s="12">
        <v>0.68951695201811092</v>
      </c>
      <c r="O745" s="12">
        <v>-0.68397417842893793</v>
      </c>
      <c r="P745" s="12">
        <v>0.69990157882016479</v>
      </c>
      <c r="Q745" s="12">
        <v>-2.9536754901026793E-2</v>
      </c>
      <c r="R745" s="12">
        <v>-0.75629482149392757</v>
      </c>
    </row>
    <row r="746" spans="2:18" x14ac:dyDescent="0.3">
      <c r="B746" s="8" t="s">
        <v>230</v>
      </c>
      <c r="C746" s="10">
        <v>0.17638906273726201</v>
      </c>
      <c r="D746" s="10">
        <v>8.2933794694156904E-2</v>
      </c>
      <c r="E746" s="10">
        <v>0.27766347396889601</v>
      </c>
      <c r="F746" s="10">
        <v>-0.59118693952621859</v>
      </c>
      <c r="G746" s="10">
        <v>-0.19274767590752939</v>
      </c>
      <c r="H746" s="10">
        <v>7.1760222225746045E-2</v>
      </c>
      <c r="I746" s="10">
        <v>0.10375538033176533</v>
      </c>
      <c r="J746" s="10">
        <v>8.2091453581316476E-2</v>
      </c>
      <c r="K746" s="10">
        <v>0.37984916187826734</v>
      </c>
      <c r="L746" s="10">
        <v>-0.75388717524929227</v>
      </c>
      <c r="M746" s="10">
        <v>0.36717603527072845</v>
      </c>
      <c r="N746" s="10">
        <v>-0.17322247297122476</v>
      </c>
      <c r="O746" s="10">
        <v>0.94848068510793704</v>
      </c>
      <c r="P746" s="10">
        <v>-0.10902821192024365</v>
      </c>
      <c r="Q746" s="10">
        <v>-0.97934849000216184</v>
      </c>
      <c r="R746" s="10">
        <v>0.85632476081680675</v>
      </c>
    </row>
    <row r="747" spans="2:18" x14ac:dyDescent="0.3">
      <c r="B747" s="8" t="s">
        <v>231</v>
      </c>
      <c r="C747" s="12">
        <v>-0.75858134571067404</v>
      </c>
      <c r="D747" s="12">
        <v>2.902251384294624E-2</v>
      </c>
      <c r="E747" s="12">
        <v>0.42413317862231287</v>
      </c>
      <c r="F747" s="12">
        <v>0.58351050338362154</v>
      </c>
      <c r="G747" s="12">
        <v>-7.3424582356766466E-2</v>
      </c>
      <c r="H747" s="12">
        <v>5.9852154212269998E-2</v>
      </c>
      <c r="I747" s="12">
        <v>1.0695728167908175E-2</v>
      </c>
      <c r="J747" s="12">
        <v>3.2444333706714901E-2</v>
      </c>
      <c r="K747" s="12">
        <v>-0.8474675158003836</v>
      </c>
      <c r="L747" s="12">
        <v>0.46244259060745829</v>
      </c>
      <c r="M747" s="12">
        <v>0.40896558656387905</v>
      </c>
      <c r="N747" s="12">
        <v>-0.55918760077492791</v>
      </c>
      <c r="O747" s="12">
        <v>-0.67003121336962557</v>
      </c>
      <c r="P747" s="12">
        <v>0.71363194658227813</v>
      </c>
      <c r="Q747" s="12">
        <v>-1.6430772455075016E-2</v>
      </c>
      <c r="R747" s="12">
        <v>0.48233115399262527</v>
      </c>
    </row>
    <row r="748" spans="2:18" x14ac:dyDescent="0.3">
      <c r="B748" s="8" t="s">
        <v>232</v>
      </c>
      <c r="C748" s="10">
        <v>-4.8121831729789934E-2</v>
      </c>
      <c r="D748" s="10">
        <v>-0.17228416778770803</v>
      </c>
      <c r="E748" s="10">
        <v>4.8850202225665197E-2</v>
      </c>
      <c r="F748" s="10">
        <v>0.2461092895601677</v>
      </c>
      <c r="G748" s="10">
        <v>-0.19274767590752939</v>
      </c>
      <c r="H748" s="10">
        <v>7.1760222225746045E-2</v>
      </c>
      <c r="I748" s="10">
        <v>0.10375538033176533</v>
      </c>
      <c r="J748" s="10">
        <v>8.2091453581316476E-2</v>
      </c>
      <c r="K748" s="10">
        <v>0.42300208205148576</v>
      </c>
      <c r="L748" s="10">
        <v>-0.66391953539235238</v>
      </c>
      <c r="M748" s="10">
        <v>0.23203302161735062</v>
      </c>
      <c r="N748" s="10">
        <v>0.27020416525172464</v>
      </c>
      <c r="O748" s="10">
        <v>0.16109936025282903</v>
      </c>
      <c r="P748" s="10">
        <v>0.32855267964633295</v>
      </c>
      <c r="Q748" s="10">
        <v>-0.56166648884120007</v>
      </c>
      <c r="R748" s="10">
        <v>6.085384220921039E-2</v>
      </c>
    </row>
    <row r="749" spans="2:18" x14ac:dyDescent="0.3">
      <c r="B749" s="8" t="s">
        <v>233</v>
      </c>
      <c r="C749" s="12">
        <v>-4.8121831729789934E-2</v>
      </c>
      <c r="D749" s="12">
        <v>-0.17228416778770803</v>
      </c>
      <c r="E749" s="12">
        <v>4.8850202225665197E-2</v>
      </c>
      <c r="F749" s="12">
        <v>0.2461092895601677</v>
      </c>
      <c r="G749" s="12">
        <v>-1.041976456551289</v>
      </c>
      <c r="H749" s="12">
        <v>0.4486988826982134</v>
      </c>
      <c r="I749" s="12">
        <v>0.48987622747152404</v>
      </c>
      <c r="J749" s="12">
        <v>0.46279907955365529</v>
      </c>
      <c r="K749" s="12">
        <v>1.2465768830656332</v>
      </c>
      <c r="L749" s="12">
        <v>-1.0948188010459301</v>
      </c>
      <c r="M749" s="12">
        <v>-0.18403918720247975</v>
      </c>
      <c r="N749" s="12">
        <v>-9.6553585356007082E-2</v>
      </c>
      <c r="O749" s="12">
        <v>-0.20642729256577363</v>
      </c>
      <c r="P749" s="12">
        <v>-3.3370059463429164E-2</v>
      </c>
      <c r="Q749" s="12">
        <v>0.41934345648998544</v>
      </c>
      <c r="R749" s="12">
        <v>-0.29452814465844679</v>
      </c>
    </row>
    <row r="750" spans="2:18" x14ac:dyDescent="0.3">
      <c r="B750" s="8" t="s">
        <v>234</v>
      </c>
      <c r="C750" s="10">
        <v>-6.3600725247275697E-2</v>
      </c>
      <c r="D750" s="10">
        <v>-5.6355537379225745E-2</v>
      </c>
      <c r="E750" s="10">
        <v>-4.2018429058743645E-2</v>
      </c>
      <c r="F750" s="10">
        <v>0.19578359553515445</v>
      </c>
      <c r="G750" s="10">
        <v>-7.3424582356766466E-2</v>
      </c>
      <c r="H750" s="10">
        <v>5.9852154212269998E-2</v>
      </c>
      <c r="I750" s="10">
        <v>1.0695728167908175E-2</v>
      </c>
      <c r="J750" s="10">
        <v>3.2444333706714901E-2</v>
      </c>
      <c r="K750" s="10">
        <v>-0.38448167127752136</v>
      </c>
      <c r="L750" s="10">
        <v>0.90694146501399331</v>
      </c>
      <c r="M750" s="10">
        <v>-0.51653229343600904</v>
      </c>
      <c r="N750" s="10">
        <v>-9.6553585356007082E-2</v>
      </c>
      <c r="O750" s="10">
        <v>-0.20642729256577363</v>
      </c>
      <c r="P750" s="10">
        <v>-3.3370059463429164E-2</v>
      </c>
      <c r="Q750" s="10">
        <v>0.41934345648998544</v>
      </c>
      <c r="R750" s="10">
        <v>-0.29452814465844679</v>
      </c>
    </row>
    <row r="751" spans="2:18" x14ac:dyDescent="0.3">
      <c r="B751" s="8" t="s">
        <v>235</v>
      </c>
      <c r="C751" s="12">
        <v>0.66233768225109413</v>
      </c>
      <c r="D751" s="12">
        <v>-0.37359084941836218</v>
      </c>
      <c r="E751" s="12">
        <v>-0.32643277417098238</v>
      </c>
      <c r="F751" s="12">
        <v>-9.1291924263286028E-2</v>
      </c>
      <c r="G751" s="12">
        <v>1.386386791829227</v>
      </c>
      <c r="H751" s="12">
        <v>-0.67020903070571269</v>
      </c>
      <c r="I751" s="12">
        <v>-0.57542666178389512</v>
      </c>
      <c r="J751" s="12">
        <v>-0.62967667848875897</v>
      </c>
      <c r="K751" s="12">
        <v>0.37984916187826734</v>
      </c>
      <c r="L751" s="12">
        <v>-0.75388717524929227</v>
      </c>
      <c r="M751" s="12">
        <v>0.36717603527072845</v>
      </c>
      <c r="N751" s="12">
        <v>-0.77441456284228583</v>
      </c>
      <c r="O751" s="12">
        <v>0.34602820489394825</v>
      </c>
      <c r="P751" s="12">
        <v>0.5012423474187564</v>
      </c>
      <c r="Q751" s="12">
        <v>-0.21916200344370498</v>
      </c>
      <c r="R751" s="12">
        <v>0.27377990925343632</v>
      </c>
    </row>
    <row r="752" spans="2:18" x14ac:dyDescent="0.3">
      <c r="B752" s="8" t="s">
        <v>236</v>
      </c>
      <c r="C752" s="10">
        <v>-1.2600088587419918</v>
      </c>
      <c r="D752" s="10">
        <v>0.60147578836394766</v>
      </c>
      <c r="E752" s="10">
        <v>0.9373607954777825</v>
      </c>
      <c r="F752" s="10">
        <v>3.3289794095675715E-2</v>
      </c>
      <c r="G752" s="10">
        <v>0.65648110473623023</v>
      </c>
      <c r="H752" s="10">
        <v>-0.30517843824672131</v>
      </c>
      <c r="I752" s="10">
        <v>-0.2823654668079934</v>
      </c>
      <c r="J752" s="10">
        <v>-0.29861617239102217</v>
      </c>
      <c r="K752" s="10">
        <v>0.84283500640112963</v>
      </c>
      <c r="L752" s="10">
        <v>-0.30938830084275726</v>
      </c>
      <c r="M752" s="10">
        <v>-0.55832184472915958</v>
      </c>
      <c r="N752" s="10">
        <v>-9.6553585356007082E-2</v>
      </c>
      <c r="O752" s="10">
        <v>-0.20642729256577363</v>
      </c>
      <c r="P752" s="10">
        <v>-3.3370059463429164E-2</v>
      </c>
      <c r="Q752" s="10">
        <v>0.41934345648998544</v>
      </c>
      <c r="R752" s="10">
        <v>-0.29452814465844679</v>
      </c>
    </row>
    <row r="753" spans="2:18" x14ac:dyDescent="0.3">
      <c r="B753" s="8" t="s">
        <v>237</v>
      </c>
      <c r="C753" s="12">
        <v>-1.2600088587419918</v>
      </c>
      <c r="D753" s="12">
        <v>0.60147578836394766</v>
      </c>
      <c r="E753" s="12">
        <v>0.9373607954777825</v>
      </c>
      <c r="F753" s="12">
        <v>3.3289794095675715E-2</v>
      </c>
      <c r="G753" s="12">
        <v>-0.8202506538242833</v>
      </c>
      <c r="H753" s="12">
        <v>-0.45144537150024677</v>
      </c>
      <c r="I753" s="12">
        <v>0.72904108865840611</v>
      </c>
      <c r="J753" s="12">
        <v>0.69861096899951303</v>
      </c>
      <c r="K753" s="12">
        <v>-3.9983762471376444E-2</v>
      </c>
      <c r="L753" s="12">
        <v>-1.1084184097988874</v>
      </c>
      <c r="M753" s="12">
        <v>1.1575309016172386</v>
      </c>
      <c r="N753" s="12">
        <v>-9.6553585356007082E-2</v>
      </c>
      <c r="O753" s="12">
        <v>-0.20642729256577363</v>
      </c>
      <c r="P753" s="12">
        <v>-3.3370059463429164E-2</v>
      </c>
      <c r="Q753" s="12">
        <v>0.41934345648998544</v>
      </c>
      <c r="R753" s="12">
        <v>-0.29452814465844679</v>
      </c>
    </row>
    <row r="754" spans="2:18" x14ac:dyDescent="0.3">
      <c r="B754" s="8" t="s">
        <v>238</v>
      </c>
      <c r="C754" s="10">
        <v>0.19186795625474767</v>
      </c>
      <c r="D754" s="10">
        <v>-3.299483571432521E-2</v>
      </c>
      <c r="E754" s="10">
        <v>0.36853210525330493</v>
      </c>
      <c r="F754" s="10">
        <v>-0.54086124550120529</v>
      </c>
      <c r="G754" s="10">
        <v>0.53715801118546747</v>
      </c>
      <c r="H754" s="10">
        <v>-0.29327037023324537</v>
      </c>
      <c r="I754" s="10">
        <v>-0.18930581464413643</v>
      </c>
      <c r="J754" s="10">
        <v>-0.24896905251642032</v>
      </c>
      <c r="K754" s="10">
        <v>0.42300208205148576</v>
      </c>
      <c r="L754" s="10">
        <v>-0.66391953539235238</v>
      </c>
      <c r="M754" s="10">
        <v>0.23203302161735062</v>
      </c>
      <c r="N754" s="10">
        <v>0.50463850451505388</v>
      </c>
      <c r="O754" s="10">
        <v>0.39602518764821526</v>
      </c>
      <c r="P754" s="10">
        <v>-0.64364061880242929</v>
      </c>
      <c r="Q754" s="10">
        <v>-0.34084303006847139</v>
      </c>
      <c r="R754" s="10">
        <v>0.28801670690492376</v>
      </c>
    </row>
    <row r="755" spans="2:18" x14ac:dyDescent="0.3">
      <c r="B755" s="8" t="s">
        <v>239</v>
      </c>
      <c r="C755" s="12">
        <v>-4.8121831729789934E-2</v>
      </c>
      <c r="D755" s="12">
        <v>-0.17228416778770803</v>
      </c>
      <c r="E755" s="12">
        <v>4.8850202225665197E-2</v>
      </c>
      <c r="F755" s="12">
        <v>0.2461092895601677</v>
      </c>
      <c r="G755" s="12">
        <v>-0.78243867945069789</v>
      </c>
      <c r="H755" s="12">
        <v>0.72199228634658841</v>
      </c>
      <c r="I755" s="12">
        <v>0.76982703008261977</v>
      </c>
      <c r="J755" s="12">
        <v>-0.36851148416400503</v>
      </c>
      <c r="K755" s="12">
        <v>0.37984916187826734</v>
      </c>
      <c r="L755" s="12">
        <v>-0.75388717524929227</v>
      </c>
      <c r="M755" s="12">
        <v>0.36717603527072845</v>
      </c>
      <c r="N755" s="12">
        <v>-9.6553585356007082E-2</v>
      </c>
      <c r="O755" s="12">
        <v>-0.20642729256577363</v>
      </c>
      <c r="P755" s="12">
        <v>-3.3370059463429164E-2</v>
      </c>
      <c r="Q755" s="12">
        <v>0.41934345648998544</v>
      </c>
      <c r="R755" s="12">
        <v>-0.29452814465844679</v>
      </c>
    </row>
    <row r="756" spans="2:18" x14ac:dyDescent="0.3">
      <c r="B756" s="8" t="s">
        <v>240</v>
      </c>
      <c r="C756" s="10">
        <v>-6.3600725247275697E-2</v>
      </c>
      <c r="D756" s="10">
        <v>-5.6355537379225745E-2</v>
      </c>
      <c r="E756" s="10">
        <v>-4.2018429058743645E-2</v>
      </c>
      <c r="F756" s="10">
        <v>0.19578359553515445</v>
      </c>
      <c r="G756" s="10">
        <v>-0.92265336300052603</v>
      </c>
      <c r="H756" s="10">
        <v>0.43679081468473724</v>
      </c>
      <c r="I756" s="10">
        <v>0.3968165753076669</v>
      </c>
      <c r="J756" s="10">
        <v>0.4131519596790536</v>
      </c>
      <c r="K756" s="10">
        <v>-0.44372563913588003</v>
      </c>
      <c r="L756" s="10">
        <v>-0.32298790959571455</v>
      </c>
      <c r="M756" s="10">
        <v>0.78324824409055882</v>
      </c>
      <c r="N756" s="10">
        <v>-0.28766669596680172</v>
      </c>
      <c r="O756" s="10">
        <v>0.86732433952445909</v>
      </c>
      <c r="P756" s="10">
        <v>-0.17952766623420607</v>
      </c>
      <c r="Q756" s="10">
        <v>0.10216449272214403</v>
      </c>
      <c r="R756" s="10">
        <v>-0.48140164430209431</v>
      </c>
    </row>
    <row r="757" spans="2:18" x14ac:dyDescent="0.3">
      <c r="B757" s="8" t="s">
        <v>241</v>
      </c>
      <c r="C757" s="12">
        <v>1.163765195282412</v>
      </c>
      <c r="D757" s="12">
        <v>-0.94604412393936332</v>
      </c>
      <c r="E757" s="12">
        <v>-0.83966039102645207</v>
      </c>
      <c r="F757" s="12">
        <v>0.45892878502465978</v>
      </c>
      <c r="G757" s="12">
        <v>5.5894431357870603E-2</v>
      </c>
      <c r="H757" s="12">
        <v>0.33358048031683984</v>
      </c>
      <c r="I757" s="12">
        <v>-0.70842147844211423</v>
      </c>
      <c r="J757" s="12">
        <v>0.34652962175538216</v>
      </c>
      <c r="K757" s="12">
        <v>0.90207897425948824</v>
      </c>
      <c r="L757" s="12">
        <v>0.9205410737669506</v>
      </c>
      <c r="M757" s="12">
        <v>-1.8581023822557274</v>
      </c>
      <c r="N757" s="12">
        <v>1.3673779295043895</v>
      </c>
      <c r="O757" s="12">
        <v>-1.2364296758886595</v>
      </c>
      <c r="P757" s="12">
        <v>0.16528917193797915</v>
      </c>
      <c r="Q757" s="12">
        <v>0.60896870503266365</v>
      </c>
      <c r="R757" s="12">
        <v>-1.3246028754058108</v>
      </c>
    </row>
    <row r="758" spans="2:18" x14ac:dyDescent="0.3">
      <c r="B758" s="8" t="s">
        <v>242</v>
      </c>
      <c r="C758" s="10">
        <v>0.43782678778404216</v>
      </c>
      <c r="D758" s="10">
        <v>-0.62880881190022708</v>
      </c>
      <c r="E758" s="10">
        <v>-0.55524604591421323</v>
      </c>
      <c r="F758" s="10">
        <v>0.74600430482310021</v>
      </c>
      <c r="G758" s="10">
        <v>-1.5232400363788858</v>
      </c>
      <c r="H758" s="10">
        <v>1.0755497332482986</v>
      </c>
      <c r="I758" s="10">
        <v>-2.9239436326453788E-2</v>
      </c>
      <c r="J758" s="10">
        <v>1.0582977538254579</v>
      </c>
      <c r="K758" s="10">
        <v>1.3058208509239919</v>
      </c>
      <c r="L758" s="10">
        <v>0.13511057356377776</v>
      </c>
      <c r="M758" s="10">
        <v>-1.4838197247290477</v>
      </c>
      <c r="N758" s="10">
        <v>1.3148228933457349</v>
      </c>
      <c r="O758" s="10">
        <v>-2.3829484388289912E-2</v>
      </c>
      <c r="P758" s="10">
        <v>0.15586301187390933</v>
      </c>
      <c r="Q758" s="10">
        <v>-0.90417097423869497</v>
      </c>
      <c r="R758" s="10">
        <v>-0.1520722248350157</v>
      </c>
    </row>
    <row r="759" spans="2:18" x14ac:dyDescent="0.3">
      <c r="B759" s="8" t="s">
        <v>243</v>
      </c>
      <c r="C759" s="12">
        <v>0.66233768225109413</v>
      </c>
      <c r="D759" s="12">
        <v>-0.37359084941836218</v>
      </c>
      <c r="E759" s="12">
        <v>-0.32643277417098238</v>
      </c>
      <c r="F759" s="12">
        <v>-9.1291924263286028E-2</v>
      </c>
      <c r="G759" s="12">
        <v>-0.4522854530081204</v>
      </c>
      <c r="H759" s="12">
        <v>-0.20153318142262899</v>
      </c>
      <c r="I759" s="12">
        <v>-0.17619542227933052</v>
      </c>
      <c r="J759" s="12">
        <v>0.91340201729897696</v>
      </c>
      <c r="K759" s="12">
        <v>-0.8474675158003836</v>
      </c>
      <c r="L759" s="12">
        <v>0.46244259060745829</v>
      </c>
      <c r="M759" s="12">
        <v>0.40896558656387905</v>
      </c>
      <c r="N759" s="12">
        <v>0.73283818067064554</v>
      </c>
      <c r="O759" s="12">
        <v>0.62470328105668105</v>
      </c>
      <c r="P759" s="12">
        <v>-0.41844932639937443</v>
      </c>
      <c r="Q759" s="12">
        <v>-0.12589225989613959</v>
      </c>
      <c r="R759" s="12">
        <v>-0.71600545644186187</v>
      </c>
    </row>
    <row r="760" spans="2:18" x14ac:dyDescent="0.3">
      <c r="B760" s="8" t="s">
        <v>244</v>
      </c>
      <c r="C760" s="10">
        <v>-0.54954934476110773</v>
      </c>
      <c r="D760" s="10">
        <v>0.40016910673329331</v>
      </c>
      <c r="E760" s="10">
        <v>0.56207781908113486</v>
      </c>
      <c r="F760" s="10">
        <v>-0.30411141972777805</v>
      </c>
      <c r="G760" s="10">
        <v>0.65648110473623023</v>
      </c>
      <c r="H760" s="10">
        <v>-0.30517843824672131</v>
      </c>
      <c r="I760" s="10">
        <v>-0.2823654668079934</v>
      </c>
      <c r="J760" s="10">
        <v>-0.29861617239102217</v>
      </c>
      <c r="K760" s="10">
        <v>0.7835910385427709</v>
      </c>
      <c r="L760" s="10">
        <v>-1.5393176754524651</v>
      </c>
      <c r="M760" s="10">
        <v>0.74145869279740828</v>
      </c>
      <c r="N760" s="10">
        <v>-7.2439733899443803E-2</v>
      </c>
      <c r="O760" s="10">
        <v>-0.14873507873911451</v>
      </c>
      <c r="P760" s="10">
        <v>3.2861932929315635E-2</v>
      </c>
      <c r="Q760" s="10">
        <v>0.30489572371077389</v>
      </c>
      <c r="R760" s="10">
        <v>-0.27285039956290535</v>
      </c>
    </row>
    <row r="761" spans="2:18" x14ac:dyDescent="0.3">
      <c r="B761" s="8" t="s">
        <v>245</v>
      </c>
      <c r="C761" s="12">
        <v>-0.7740602392281597</v>
      </c>
      <c r="D761" s="12">
        <v>0.14495114425142841</v>
      </c>
      <c r="E761" s="12">
        <v>0.33326454733790395</v>
      </c>
      <c r="F761" s="12">
        <v>0.53318480935860824</v>
      </c>
      <c r="G761" s="12">
        <v>0.53715801118546747</v>
      </c>
      <c r="H761" s="12">
        <v>-0.29327037023324537</v>
      </c>
      <c r="I761" s="12">
        <v>-0.18930581464413643</v>
      </c>
      <c r="J761" s="12">
        <v>-0.24896905251642032</v>
      </c>
      <c r="K761" s="12">
        <v>0.43909312973662601</v>
      </c>
      <c r="L761" s="12">
        <v>0.47604219936041553</v>
      </c>
      <c r="M761" s="12">
        <v>-0.93260450225583946</v>
      </c>
      <c r="N761" s="12">
        <v>3.5769825988395454E-2</v>
      </c>
      <c r="O761" s="12">
        <v>-7.3826467142557167E-2</v>
      </c>
      <c r="P761" s="12">
        <v>1.300745978095095</v>
      </c>
      <c r="Q761" s="12">
        <v>-0.78248994761392876</v>
      </c>
      <c r="R761" s="12">
        <v>-0.16630902248650295</v>
      </c>
    </row>
    <row r="762" spans="2:18" x14ac:dyDescent="0.3">
      <c r="B762" s="8" t="s">
        <v>246</v>
      </c>
      <c r="C762" s="10">
        <v>-0.75858134571067404</v>
      </c>
      <c r="D762" s="10">
        <v>2.902251384294624E-2</v>
      </c>
      <c r="E762" s="10">
        <v>0.42413317862231287</v>
      </c>
      <c r="F762" s="10">
        <v>0.58351050338362154</v>
      </c>
      <c r="G762" s="10">
        <v>-1.041976456551289</v>
      </c>
      <c r="H762" s="10">
        <v>0.4486988826982134</v>
      </c>
      <c r="I762" s="10">
        <v>0.48987622747152404</v>
      </c>
      <c r="J762" s="10">
        <v>0.46279907955365529</v>
      </c>
      <c r="K762" s="10">
        <v>1.7095627275884953</v>
      </c>
      <c r="L762" s="10">
        <v>-0.65031992663939509</v>
      </c>
      <c r="M762" s="10">
        <v>-1.1095370672023677</v>
      </c>
      <c r="N762" s="10">
        <v>1.3148228933457349</v>
      </c>
      <c r="O762" s="10">
        <v>-2.3829484388289912E-2</v>
      </c>
      <c r="P762" s="10">
        <v>0.15586301187390933</v>
      </c>
      <c r="Q762" s="10">
        <v>-0.90417097423869497</v>
      </c>
      <c r="R762" s="10">
        <v>-0.1520722248350157</v>
      </c>
    </row>
    <row r="763" spans="2:18" x14ac:dyDescent="0.3">
      <c r="B763" s="8" t="s">
        <v>247</v>
      </c>
      <c r="C763" s="12">
        <v>-0.54954934476110773</v>
      </c>
      <c r="D763" s="12">
        <v>0.40016910673329331</v>
      </c>
      <c r="E763" s="12">
        <v>0.56207781908113486</v>
      </c>
      <c r="F763" s="12">
        <v>-0.30411141972777805</v>
      </c>
      <c r="G763" s="12">
        <v>-0.66311558589993502</v>
      </c>
      <c r="H763" s="12">
        <v>0.7100842183331123</v>
      </c>
      <c r="I763" s="12">
        <v>0.67676737791876274</v>
      </c>
      <c r="J763" s="12">
        <v>-0.41815860403860694</v>
      </c>
      <c r="K763" s="12">
        <v>-1.6710423168145307</v>
      </c>
      <c r="L763" s="12">
        <v>0.89334185626103579</v>
      </c>
      <c r="M763" s="12">
        <v>0.82503779538370925</v>
      </c>
      <c r="N763" s="12">
        <v>-9.6553585356007082E-2</v>
      </c>
      <c r="O763" s="12">
        <v>-0.20642729256577363</v>
      </c>
      <c r="P763" s="12">
        <v>-3.3370059463429164E-2</v>
      </c>
      <c r="Q763" s="12">
        <v>0.41934345648998544</v>
      </c>
      <c r="R763" s="12">
        <v>-0.29452814465844679</v>
      </c>
    </row>
    <row r="764" spans="2:18" x14ac:dyDescent="0.3">
      <c r="B764" s="8" t="s">
        <v>248</v>
      </c>
      <c r="C764" s="10">
        <v>-0.7740602392281597</v>
      </c>
      <c r="D764" s="10">
        <v>0.14495114425142841</v>
      </c>
      <c r="E764" s="10">
        <v>0.33326454733790395</v>
      </c>
      <c r="F764" s="10">
        <v>0.53318480935860824</v>
      </c>
      <c r="G764" s="10">
        <v>-7.3424582356766466E-2</v>
      </c>
      <c r="H764" s="10">
        <v>5.9852154212269998E-2</v>
      </c>
      <c r="I764" s="10">
        <v>1.0695728167908175E-2</v>
      </c>
      <c r="J764" s="10">
        <v>3.2444333706714901E-2</v>
      </c>
      <c r="K764" s="10">
        <v>-3.9983762471376444E-2</v>
      </c>
      <c r="L764" s="10">
        <v>-1.1084184097988874</v>
      </c>
      <c r="M764" s="10">
        <v>1.1575309016172386</v>
      </c>
      <c r="N764" s="10">
        <v>-0.32475326151159872</v>
      </c>
      <c r="O764" s="10">
        <v>-0.43510538597423942</v>
      </c>
      <c r="P764" s="10">
        <v>-0.25856135186648405</v>
      </c>
      <c r="Q764" s="10">
        <v>0.2043926863176537</v>
      </c>
      <c r="R764" s="10">
        <v>0.70949401868833861</v>
      </c>
    </row>
    <row r="765" spans="2:18" x14ac:dyDescent="0.3">
      <c r="B765" s="8" t="s">
        <v>249</v>
      </c>
      <c r="C765" s="12">
        <v>0.66233768225109413</v>
      </c>
      <c r="D765" s="12">
        <v>-0.37359084941836218</v>
      </c>
      <c r="E765" s="12">
        <v>-0.32643277417098238</v>
      </c>
      <c r="F765" s="12">
        <v>-9.1291924263286028E-2</v>
      </c>
      <c r="G765" s="12">
        <v>0.2776202340848764</v>
      </c>
      <c r="H765" s="12">
        <v>-0.56656377388162038</v>
      </c>
      <c r="I765" s="12">
        <v>-0.46925661725523221</v>
      </c>
      <c r="J765" s="12">
        <v>0.58234151120124</v>
      </c>
      <c r="K765" s="12">
        <v>-0.38448167127752136</v>
      </c>
      <c r="L765" s="12">
        <v>0.90694146501399331</v>
      </c>
      <c r="M765" s="12">
        <v>-0.51653229343600904</v>
      </c>
      <c r="N765" s="12">
        <v>0.27020416525172464</v>
      </c>
      <c r="O765" s="12">
        <v>0.16109936025282903</v>
      </c>
      <c r="P765" s="12">
        <v>0.32855267964633295</v>
      </c>
      <c r="Q765" s="12">
        <v>-0.56166648884120007</v>
      </c>
      <c r="R765" s="12">
        <v>6.085384220921039E-2</v>
      </c>
    </row>
    <row r="766" spans="2:18" x14ac:dyDescent="0.3">
      <c r="B766" s="8" t="s">
        <v>250</v>
      </c>
      <c r="C766" s="10">
        <v>0.17638906273726201</v>
      </c>
      <c r="D766" s="10">
        <v>8.2933794694156904E-2</v>
      </c>
      <c r="E766" s="10">
        <v>0.27766347396889601</v>
      </c>
      <c r="F766" s="10">
        <v>-0.59118693952621859</v>
      </c>
      <c r="G766" s="10">
        <v>-1.041976456551289</v>
      </c>
      <c r="H766" s="10">
        <v>0.4486988826982134</v>
      </c>
      <c r="I766" s="10">
        <v>0.48987622747152404</v>
      </c>
      <c r="J766" s="10">
        <v>0.46279907955365529</v>
      </c>
      <c r="K766" s="10">
        <v>-2.3892714786236197E-2</v>
      </c>
      <c r="L766" s="10">
        <v>3.1543324953880486E-2</v>
      </c>
      <c r="M766" s="10">
        <v>-7.1066222559513781E-3</v>
      </c>
      <c r="N766" s="10">
        <v>-9.6553585356007082E-2</v>
      </c>
      <c r="O766" s="10">
        <v>-0.20642729256577363</v>
      </c>
      <c r="P766" s="10">
        <v>-3.3370059463429164E-2</v>
      </c>
      <c r="Q766" s="10">
        <v>0.41934345648998544</v>
      </c>
      <c r="R766" s="10">
        <v>-0.29452814465844679</v>
      </c>
    </row>
    <row r="767" spans="2:18" x14ac:dyDescent="0.3">
      <c r="B767" s="8" t="s">
        <v>251</v>
      </c>
      <c r="C767" s="12">
        <v>1.163765195282412</v>
      </c>
      <c r="D767" s="12">
        <v>-0.94604412393936332</v>
      </c>
      <c r="E767" s="12">
        <v>-0.83966039102645207</v>
      </c>
      <c r="F767" s="12">
        <v>0.45892878502465978</v>
      </c>
      <c r="G767" s="12">
        <v>6.6790101193061613E-2</v>
      </c>
      <c r="H767" s="12">
        <v>0.34505362587412103</v>
      </c>
      <c r="I767" s="12">
        <v>0.38370618294286113</v>
      </c>
      <c r="J767" s="12">
        <v>-0.7492191101363439</v>
      </c>
      <c r="K767" s="12">
        <v>1.2465768830656332</v>
      </c>
      <c r="L767" s="12">
        <v>-1.0948188010459301</v>
      </c>
      <c r="M767" s="12">
        <v>-0.18403918720247975</v>
      </c>
      <c r="N767" s="12">
        <v>0.70872432921408224</v>
      </c>
      <c r="O767" s="12">
        <v>0.56701106723002215</v>
      </c>
      <c r="P767" s="12">
        <v>-0.48468131879211923</v>
      </c>
      <c r="Q767" s="12">
        <v>-1.1444527116928047E-2</v>
      </c>
      <c r="R767" s="12">
        <v>-0.73768320153740319</v>
      </c>
    </row>
    <row r="768" spans="2:18" x14ac:dyDescent="0.3">
      <c r="B768" s="8" t="s">
        <v>252</v>
      </c>
      <c r="C768" s="10">
        <v>-6.3600725247275697E-2</v>
      </c>
      <c r="D768" s="10">
        <v>-5.6355537379225745E-2</v>
      </c>
      <c r="E768" s="10">
        <v>-4.2018429058743645E-2</v>
      </c>
      <c r="F768" s="10">
        <v>0.19578359553515445</v>
      </c>
      <c r="G768" s="10">
        <v>-0.31207076945829232</v>
      </c>
      <c r="H768" s="10">
        <v>8.3668290239222065E-2</v>
      </c>
      <c r="I768" s="10">
        <v>0.19681503249562238</v>
      </c>
      <c r="J768" s="10">
        <v>0.13173857345591844</v>
      </c>
      <c r="K768" s="10">
        <v>7.8504173245340869E-2</v>
      </c>
      <c r="L768" s="10">
        <v>1.3514403394205283</v>
      </c>
      <c r="M768" s="10">
        <v>-1.4420301734358971</v>
      </c>
      <c r="N768" s="10">
        <v>-0.15534328462239921</v>
      </c>
      <c r="O768" s="10">
        <v>0.99992516494767547</v>
      </c>
      <c r="P768" s="10">
        <v>1.1545883713243184</v>
      </c>
      <c r="Q768" s="10">
        <v>-1.0996689113817701</v>
      </c>
      <c r="R768" s="10">
        <v>-0.35318252213015056</v>
      </c>
    </row>
    <row r="769" spans="2:18" x14ac:dyDescent="0.3">
      <c r="B769" s="8" t="s">
        <v>253</v>
      </c>
      <c r="C769" s="12">
        <v>0.67781657576857979</v>
      </c>
      <c r="D769" s="12">
        <v>-0.48951947982684435</v>
      </c>
      <c r="E769" s="12">
        <v>-0.23556414288657354</v>
      </c>
      <c r="F769" s="12">
        <v>-4.0966230238272797E-2</v>
      </c>
      <c r="G769" s="12">
        <v>0.53715801118546747</v>
      </c>
      <c r="H769" s="12">
        <v>-0.29327037023324537</v>
      </c>
      <c r="I769" s="12">
        <v>-0.18930581464413643</v>
      </c>
      <c r="J769" s="12">
        <v>-0.24896905251642032</v>
      </c>
      <c r="K769" s="12">
        <v>-0.44372563913588003</v>
      </c>
      <c r="L769" s="12">
        <v>-0.32298790959571455</v>
      </c>
      <c r="M769" s="12">
        <v>0.78324824409055882</v>
      </c>
      <c r="N769" s="12">
        <v>1.0625093657335802</v>
      </c>
      <c r="O769" s="12">
        <v>-0.31019979162341482</v>
      </c>
      <c r="P769" s="12">
        <v>-0.13556027292189021</v>
      </c>
      <c r="Q769" s="12">
        <v>-1.0046740116318154</v>
      </c>
      <c r="R769" s="12">
        <v>0.83027219341622827</v>
      </c>
    </row>
    <row r="770" spans="2:18" x14ac:dyDescent="0.3">
      <c r="B770" s="8" t="s">
        <v>254</v>
      </c>
      <c r="C770" s="10">
        <v>-0.7740602392281597</v>
      </c>
      <c r="D770" s="10">
        <v>0.14495114425142841</v>
      </c>
      <c r="E770" s="10">
        <v>0.33326454733790395</v>
      </c>
      <c r="F770" s="10">
        <v>0.53318480935860824</v>
      </c>
      <c r="G770" s="10">
        <v>-0.57160854655888327</v>
      </c>
      <c r="H770" s="10">
        <v>-0.18962511340915295</v>
      </c>
      <c r="I770" s="10">
        <v>-8.313577011547342E-2</v>
      </c>
      <c r="J770" s="10">
        <v>0.96304913717357876</v>
      </c>
      <c r="K770" s="10">
        <v>-1.2080564722916685</v>
      </c>
      <c r="L770" s="10">
        <v>1.3378407306675708</v>
      </c>
      <c r="M770" s="10">
        <v>-0.10046008461617884</v>
      </c>
      <c r="N770" s="10">
        <v>-0.16831599871063294</v>
      </c>
      <c r="O770" s="10">
        <v>-0.24481234672436403</v>
      </c>
      <c r="P770" s="10">
        <v>1.1417866780847852</v>
      </c>
      <c r="Q770" s="10">
        <v>-1.1118884505654718</v>
      </c>
      <c r="R770" s="10">
        <v>0.8593908859558238</v>
      </c>
    </row>
    <row r="771" spans="2:18" x14ac:dyDescent="0.3">
      <c r="B771" s="8" t="s">
        <v>255</v>
      </c>
      <c r="C771" s="12">
        <v>1.6127869842165157</v>
      </c>
      <c r="D771" s="12">
        <v>-0.43560819897563346</v>
      </c>
      <c r="E771" s="12">
        <v>-0.38203384753999042</v>
      </c>
      <c r="F771" s="12">
        <v>-1.2156636731481125</v>
      </c>
      <c r="G771" s="12">
        <v>-0.78243867945069789</v>
      </c>
      <c r="H771" s="12">
        <v>0.72199228634658841</v>
      </c>
      <c r="I771" s="12">
        <v>0.76982703008261977</v>
      </c>
      <c r="J771" s="12">
        <v>-0.36851148416400503</v>
      </c>
      <c r="K771" s="12">
        <v>1.2465768830656332</v>
      </c>
      <c r="L771" s="12">
        <v>-1.0948188010459301</v>
      </c>
      <c r="M771" s="12">
        <v>-0.18403918720247975</v>
      </c>
      <c r="N771" s="12">
        <v>-9.6553585356007082E-2</v>
      </c>
      <c r="O771" s="12">
        <v>-0.20642729256577363</v>
      </c>
      <c r="P771" s="12">
        <v>-3.3370059463429164E-2</v>
      </c>
      <c r="Q771" s="12">
        <v>0.41934345648998544</v>
      </c>
      <c r="R771" s="12">
        <v>-0.29452814465844679</v>
      </c>
    </row>
    <row r="772" spans="2:18" x14ac:dyDescent="0.3">
      <c r="B772" s="8" t="s">
        <v>256</v>
      </c>
      <c r="C772" s="10">
        <v>-4.8121831729789934E-2</v>
      </c>
      <c r="D772" s="10">
        <v>-0.17228416778770803</v>
      </c>
      <c r="E772" s="10">
        <v>4.8850202225665197E-2</v>
      </c>
      <c r="F772" s="10">
        <v>0.2461092895601677</v>
      </c>
      <c r="G772" s="10">
        <v>6.6790101193061613E-2</v>
      </c>
      <c r="H772" s="10">
        <v>0.34505362587412103</v>
      </c>
      <c r="I772" s="10">
        <v>0.38370618294286113</v>
      </c>
      <c r="J772" s="10">
        <v>-0.7492191101363439</v>
      </c>
      <c r="K772" s="10">
        <v>1.9260205386982199E-2</v>
      </c>
      <c r="L772" s="10">
        <v>0.12151096481082047</v>
      </c>
      <c r="M772" s="10">
        <v>-0.14224963590932921</v>
      </c>
      <c r="N772" s="10">
        <v>0.27020416525172464</v>
      </c>
      <c r="O772" s="10">
        <v>0.16109936025282903</v>
      </c>
      <c r="P772" s="10">
        <v>0.32855267964633295</v>
      </c>
      <c r="Q772" s="10">
        <v>-0.56166648884120007</v>
      </c>
      <c r="R772" s="10">
        <v>6.085384220921039E-2</v>
      </c>
    </row>
    <row r="773" spans="2:18" x14ac:dyDescent="0.3">
      <c r="B773" s="8" t="s">
        <v>257</v>
      </c>
      <c r="C773" s="12">
        <v>0.66233768225109413</v>
      </c>
      <c r="D773" s="12">
        <v>-0.37359084941836218</v>
      </c>
      <c r="E773" s="12">
        <v>-0.32643277417098238</v>
      </c>
      <c r="F773" s="12">
        <v>-9.1291924263286028E-2</v>
      </c>
      <c r="G773" s="12">
        <v>0.39694332763563922</v>
      </c>
      <c r="H773" s="12">
        <v>-0.57847184189509637</v>
      </c>
      <c r="I773" s="12">
        <v>-0.5623162694190893</v>
      </c>
      <c r="J773" s="12">
        <v>0.53269439132663832</v>
      </c>
      <c r="K773" s="12">
        <v>-1.6710423168145307</v>
      </c>
      <c r="L773" s="12">
        <v>0.89334185626103579</v>
      </c>
      <c r="M773" s="12">
        <v>0.82503779538370925</v>
      </c>
      <c r="N773" s="12">
        <v>-0.32475326151159872</v>
      </c>
      <c r="O773" s="12">
        <v>-0.43510538597423942</v>
      </c>
      <c r="P773" s="12">
        <v>-0.25856135186648405</v>
      </c>
      <c r="Q773" s="12">
        <v>0.2043926863176537</v>
      </c>
      <c r="R773" s="12">
        <v>0.70949401868833861</v>
      </c>
    </row>
    <row r="774" spans="2:18" x14ac:dyDescent="0.3">
      <c r="B774" s="8" t="s">
        <v>258</v>
      </c>
      <c r="C774" s="10">
        <v>-6.3600725247275697E-2</v>
      </c>
      <c r="D774" s="10">
        <v>-5.6355537379225745E-2</v>
      </c>
      <c r="E774" s="10">
        <v>-4.2018429058743645E-2</v>
      </c>
      <c r="F774" s="10">
        <v>0.19578359553515445</v>
      </c>
      <c r="G774" s="10">
        <v>-7.3424582356766466E-2</v>
      </c>
      <c r="H774" s="10">
        <v>5.9852154212269998E-2</v>
      </c>
      <c r="I774" s="10">
        <v>1.0695728167908175E-2</v>
      </c>
      <c r="J774" s="10">
        <v>3.2444333706714901E-2</v>
      </c>
      <c r="K774" s="10">
        <v>-2.3892714786236197E-2</v>
      </c>
      <c r="L774" s="10">
        <v>3.1543324953880486E-2</v>
      </c>
      <c r="M774" s="10">
        <v>-7.1066222559513781E-3</v>
      </c>
      <c r="N774" s="10">
        <v>0.1378807539073221</v>
      </c>
      <c r="O774" s="10">
        <v>2.8498534829612565E-2</v>
      </c>
      <c r="P774" s="10">
        <v>-1.0055633579121916</v>
      </c>
      <c r="Q774" s="10">
        <v>0.64016691526271408</v>
      </c>
      <c r="R774" s="10">
        <v>-6.7365279962733449E-2</v>
      </c>
    </row>
    <row r="775" spans="2:18" x14ac:dyDescent="0.3">
      <c r="B775" s="8" t="s">
        <v>259</v>
      </c>
      <c r="C775" s="12">
        <v>0.66233768225109413</v>
      </c>
      <c r="D775" s="12">
        <v>-0.37359084941836218</v>
      </c>
      <c r="E775" s="12">
        <v>-0.32643277417098238</v>
      </c>
      <c r="F775" s="12">
        <v>-9.1291924263286028E-2</v>
      </c>
      <c r="G775" s="12">
        <v>-0.31207076945829232</v>
      </c>
      <c r="H775" s="12">
        <v>8.3668290239222065E-2</v>
      </c>
      <c r="I775" s="12">
        <v>0.19681503249562238</v>
      </c>
      <c r="J775" s="12">
        <v>0.13173857345591844</v>
      </c>
      <c r="K775" s="12">
        <v>-1.2673004401500272</v>
      </c>
      <c r="L775" s="12">
        <v>0.10791135605786309</v>
      </c>
      <c r="M775" s="12">
        <v>1.1993204529103891</v>
      </c>
      <c r="N775" s="12">
        <v>0.11867337671135067</v>
      </c>
      <c r="O775" s="12">
        <v>-1.2224867108293471</v>
      </c>
      <c r="P775" s="12">
        <v>0.1790195397000926</v>
      </c>
      <c r="Q775" s="12">
        <v>0.62207468747861538</v>
      </c>
      <c r="R775" s="12">
        <v>-8.5976899919257804E-2</v>
      </c>
    </row>
    <row r="776" spans="2:18" x14ac:dyDescent="0.3">
      <c r="B776" s="8" t="s">
        <v>260</v>
      </c>
      <c r="C776" s="10">
        <v>-6.3600725247275697E-2</v>
      </c>
      <c r="D776" s="10">
        <v>-5.6355537379225745E-2</v>
      </c>
      <c r="E776" s="10">
        <v>-4.2018429058743645E-2</v>
      </c>
      <c r="F776" s="10">
        <v>0.19578359553515445</v>
      </c>
      <c r="G776" s="10">
        <v>0.53715801118546747</v>
      </c>
      <c r="H776" s="10">
        <v>-0.29327037023324537</v>
      </c>
      <c r="I776" s="10">
        <v>-0.18930581464413643</v>
      </c>
      <c r="J776" s="10">
        <v>-0.24896905251642032</v>
      </c>
      <c r="K776" s="10">
        <v>0.43909312973662601</v>
      </c>
      <c r="L776" s="10">
        <v>0.47604219936041553</v>
      </c>
      <c r="M776" s="10">
        <v>-0.93260450225583946</v>
      </c>
      <c r="N776" s="10">
        <v>-0.30063941005503547</v>
      </c>
      <c r="O776" s="10">
        <v>-0.3774131721475803</v>
      </c>
      <c r="P776" s="10">
        <v>-0.19232935947373925</v>
      </c>
      <c r="Q776" s="10">
        <v>8.9944953538442132E-2</v>
      </c>
      <c r="R776" s="10">
        <v>0.73117176378388016</v>
      </c>
    </row>
    <row r="777" spans="2:18" x14ac:dyDescent="0.3">
      <c r="B777" s="8" t="s">
        <v>261</v>
      </c>
      <c r="C777" s="12">
        <v>0.43782678778404216</v>
      </c>
      <c r="D777" s="12">
        <v>-0.62880881190022708</v>
      </c>
      <c r="E777" s="12">
        <v>-0.55524604591421323</v>
      </c>
      <c r="F777" s="12">
        <v>0.74600430482310021</v>
      </c>
      <c r="G777" s="12">
        <v>-7.3424582356766466E-2</v>
      </c>
      <c r="H777" s="12">
        <v>5.9852154212269998E-2</v>
      </c>
      <c r="I777" s="12">
        <v>1.0695728167908175E-2</v>
      </c>
      <c r="J777" s="12">
        <v>3.2444333706714901E-2</v>
      </c>
      <c r="K777" s="12">
        <v>-0.38448167127752136</v>
      </c>
      <c r="L777" s="12">
        <v>0.90694146501399331</v>
      </c>
      <c r="M777" s="12">
        <v>-0.51653229343600904</v>
      </c>
      <c r="N777" s="12">
        <v>0.36608043006291374</v>
      </c>
      <c r="O777" s="12">
        <v>0.25717662823807835</v>
      </c>
      <c r="P777" s="12">
        <v>-0.78037206550913663</v>
      </c>
      <c r="Q777" s="12">
        <v>0.85511768543504585</v>
      </c>
      <c r="R777" s="12">
        <v>-1.071387443309519</v>
      </c>
    </row>
    <row r="778" spans="2:18" x14ac:dyDescent="0.3">
      <c r="B778" s="8" t="s">
        <v>262</v>
      </c>
      <c r="C778" s="10">
        <v>-0.54954934476110773</v>
      </c>
      <c r="D778" s="10">
        <v>0.40016910673329331</v>
      </c>
      <c r="E778" s="10">
        <v>0.56207781908113486</v>
      </c>
      <c r="F778" s="10">
        <v>-0.30411141972777805</v>
      </c>
      <c r="G778" s="10">
        <v>0.2776202340848764</v>
      </c>
      <c r="H778" s="10">
        <v>-0.56656377388162038</v>
      </c>
      <c r="I778" s="10">
        <v>-0.46925661725523221</v>
      </c>
      <c r="J778" s="10">
        <v>0.58234151120124</v>
      </c>
      <c r="K778" s="10">
        <v>0.37984916187826734</v>
      </c>
      <c r="L778" s="10">
        <v>-0.75388717524929227</v>
      </c>
      <c r="M778" s="10">
        <v>0.36717603527072845</v>
      </c>
      <c r="N778" s="10">
        <v>4.2004489096133024E-2</v>
      </c>
      <c r="O778" s="10">
        <v>-6.7578733155636755E-2</v>
      </c>
      <c r="P778" s="10">
        <v>0.10336138724327806</v>
      </c>
      <c r="Q778" s="10">
        <v>-0.77661725901353185</v>
      </c>
      <c r="R778" s="10">
        <v>1.0648760055559958</v>
      </c>
    </row>
    <row r="779" spans="2:18" x14ac:dyDescent="0.3">
      <c r="B779" s="8" t="s">
        <v>263</v>
      </c>
      <c r="C779" s="12">
        <v>0.17638906273726201</v>
      </c>
      <c r="D779" s="12">
        <v>8.2933794694156904E-2</v>
      </c>
      <c r="E779" s="12">
        <v>0.27766347396889601</v>
      </c>
      <c r="F779" s="12">
        <v>-0.59118693952621859</v>
      </c>
      <c r="G779" s="12">
        <v>-0.31207076945829232</v>
      </c>
      <c r="H779" s="12">
        <v>8.3668290239222065E-2</v>
      </c>
      <c r="I779" s="12">
        <v>0.19681503249562238</v>
      </c>
      <c r="J779" s="12">
        <v>0.13173857345591844</v>
      </c>
      <c r="K779" s="12">
        <v>6.2413125560200733E-2</v>
      </c>
      <c r="L779" s="12">
        <v>0.21147860466776025</v>
      </c>
      <c r="M779" s="12">
        <v>-0.27739264956270704</v>
      </c>
      <c r="N779" s="12">
        <v>0.29431801670828794</v>
      </c>
      <c r="O779" s="12">
        <v>0.21879157407948802</v>
      </c>
      <c r="P779" s="12">
        <v>0.39478467203907769</v>
      </c>
      <c r="Q779" s="12">
        <v>-0.67611422162041146</v>
      </c>
      <c r="R779" s="12">
        <v>8.2531587304751852E-2</v>
      </c>
    </row>
    <row r="780" spans="2:18" x14ac:dyDescent="0.3">
      <c r="B780" s="8" t="s">
        <v>264</v>
      </c>
      <c r="C780" s="10">
        <v>0.43782678778404216</v>
      </c>
      <c r="D780" s="10">
        <v>-0.62880881190022708</v>
      </c>
      <c r="E780" s="10">
        <v>-0.55524604591421323</v>
      </c>
      <c r="F780" s="10">
        <v>0.74600430482310021</v>
      </c>
      <c r="G780" s="10">
        <v>5.5894431357870603E-2</v>
      </c>
      <c r="H780" s="10">
        <v>0.33358048031683984</v>
      </c>
      <c r="I780" s="10">
        <v>-0.70842147844211423</v>
      </c>
      <c r="J780" s="10">
        <v>0.34652962175538216</v>
      </c>
      <c r="K780" s="10">
        <v>0.37984916187826734</v>
      </c>
      <c r="L780" s="10">
        <v>-0.75388717524929227</v>
      </c>
      <c r="M780" s="10">
        <v>0.36717603527072845</v>
      </c>
      <c r="N780" s="10">
        <v>0.94806514273800324</v>
      </c>
      <c r="O780" s="10">
        <v>-0.39135613720689244</v>
      </c>
      <c r="P780" s="10">
        <v>-0.2060597272358527</v>
      </c>
      <c r="Q780" s="10">
        <v>7.683897109249041E-2</v>
      </c>
      <c r="R780" s="10">
        <v>-0.5074542117026728</v>
      </c>
    </row>
    <row r="781" spans="2:18" x14ac:dyDescent="0.3">
      <c r="B781" s="8" t="s">
        <v>265</v>
      </c>
      <c r="C781" s="12">
        <v>0.66233768225109413</v>
      </c>
      <c r="D781" s="12">
        <v>-0.37359084941836218</v>
      </c>
      <c r="E781" s="12">
        <v>-0.32643277417098238</v>
      </c>
      <c r="F781" s="12">
        <v>-9.1291924263286028E-2</v>
      </c>
      <c r="G781" s="12">
        <v>0.18611319474382454</v>
      </c>
      <c r="H781" s="12">
        <v>0.33314555786064504</v>
      </c>
      <c r="I781" s="12">
        <v>0.29064653077900404</v>
      </c>
      <c r="J781" s="12">
        <v>-0.79886623001094559</v>
      </c>
      <c r="K781" s="12">
        <v>-0.8043145956271649</v>
      </c>
      <c r="L781" s="12">
        <v>0.55241023046439808</v>
      </c>
      <c r="M781" s="12">
        <v>0.27382257291050105</v>
      </c>
      <c r="N781" s="12">
        <v>0.35310771597467983</v>
      </c>
      <c r="O781" s="12">
        <v>-0.98756088343396087</v>
      </c>
      <c r="P781" s="12">
        <v>-0.79317375874866969</v>
      </c>
      <c r="Q781" s="12">
        <v>0.84289814625134407</v>
      </c>
      <c r="R781" s="12">
        <v>0.14118596477645554</v>
      </c>
    </row>
    <row r="782" spans="2:18" x14ac:dyDescent="0.3">
      <c r="B782" s="8" t="s">
        <v>266</v>
      </c>
      <c r="C782" s="10">
        <v>-0.54954934476110773</v>
      </c>
      <c r="D782" s="10">
        <v>0.40016910673329331</v>
      </c>
      <c r="E782" s="10">
        <v>0.56207781908113486</v>
      </c>
      <c r="F782" s="10">
        <v>-0.30411141972777805</v>
      </c>
      <c r="G782" s="10">
        <v>0.91601888183682112</v>
      </c>
      <c r="H782" s="10">
        <v>-3.1885034598346296E-2</v>
      </c>
      <c r="I782" s="10">
        <v>-2.4146641968976201E-3</v>
      </c>
      <c r="J782" s="10">
        <v>-1.1299267361086824</v>
      </c>
      <c r="K782" s="10">
        <v>-2.3892714786236197E-2</v>
      </c>
      <c r="L782" s="10">
        <v>3.1543324953880486E-2</v>
      </c>
      <c r="M782" s="10">
        <v>-7.1066222559513781E-3</v>
      </c>
      <c r="N782" s="10">
        <v>-0.32475326151159872</v>
      </c>
      <c r="O782" s="10">
        <v>-0.43510538597423942</v>
      </c>
      <c r="P782" s="10">
        <v>-0.25856135186648405</v>
      </c>
      <c r="Q782" s="10">
        <v>0.2043926863176537</v>
      </c>
      <c r="R782" s="10">
        <v>0.70949401868833861</v>
      </c>
    </row>
    <row r="783" spans="2:18" x14ac:dyDescent="0.3">
      <c r="B783" s="8" t="s">
        <v>267</v>
      </c>
      <c r="C783" s="12">
        <v>-0.54954934476110773</v>
      </c>
      <c r="D783" s="12">
        <v>0.40016910673329331</v>
      </c>
      <c r="E783" s="12">
        <v>0.56207781908113486</v>
      </c>
      <c r="F783" s="12">
        <v>-0.30411141972777805</v>
      </c>
      <c r="G783" s="12">
        <v>6.6790101193061613E-2</v>
      </c>
      <c r="H783" s="12">
        <v>0.34505362587412103</v>
      </c>
      <c r="I783" s="12">
        <v>0.38370618294286113</v>
      </c>
      <c r="J783" s="12">
        <v>-0.7492191101363439</v>
      </c>
      <c r="K783" s="12">
        <v>1.9260205386982199E-2</v>
      </c>
      <c r="L783" s="12">
        <v>0.12151096481082047</v>
      </c>
      <c r="M783" s="12">
        <v>-0.14224963590932921</v>
      </c>
      <c r="N783" s="12">
        <v>-0.75030071138572263</v>
      </c>
      <c r="O783" s="12">
        <v>0.4037204187206071</v>
      </c>
      <c r="P783" s="12">
        <v>0.5674743398115013</v>
      </c>
      <c r="Q783" s="12">
        <v>-0.33360973622291645</v>
      </c>
      <c r="R783" s="12">
        <v>0.29545765434897786</v>
      </c>
    </row>
    <row r="784" spans="2:18" x14ac:dyDescent="0.3">
      <c r="B784" s="8" t="s">
        <v>268</v>
      </c>
      <c r="C784" s="10">
        <v>-3.264293821230424E-2</v>
      </c>
      <c r="D784" s="10">
        <v>-0.28821279819619017</v>
      </c>
      <c r="E784" s="10">
        <v>0.13971883351007414</v>
      </c>
      <c r="F784" s="10">
        <v>0.29643498358518106</v>
      </c>
      <c r="G784" s="10">
        <v>-7.3424582356766466E-2</v>
      </c>
      <c r="H784" s="10">
        <v>5.9852154212269998E-2</v>
      </c>
      <c r="I784" s="10">
        <v>1.0695728167908175E-2</v>
      </c>
      <c r="J784" s="10">
        <v>3.2444333706714901E-2</v>
      </c>
      <c r="K784" s="10">
        <v>-2.3892714786236197E-2</v>
      </c>
      <c r="L784" s="10">
        <v>3.1543324953880486E-2</v>
      </c>
      <c r="M784" s="10">
        <v>-7.1066222559513781E-3</v>
      </c>
      <c r="N784" s="10">
        <v>-7.2439733899443803E-2</v>
      </c>
      <c r="O784" s="10">
        <v>-0.14873507873911451</v>
      </c>
      <c r="P784" s="10">
        <v>3.2861932929315635E-2</v>
      </c>
      <c r="Q784" s="10">
        <v>0.30489572371077389</v>
      </c>
      <c r="R784" s="10">
        <v>-0.27285039956290535</v>
      </c>
    </row>
    <row r="785" spans="2:18" x14ac:dyDescent="0.3">
      <c r="B785" s="8" t="s">
        <v>269</v>
      </c>
      <c r="C785" s="12">
        <v>-0.75858134571067404</v>
      </c>
      <c r="D785" s="12">
        <v>2.902251384294624E-2</v>
      </c>
      <c r="E785" s="12">
        <v>0.42413317862231287</v>
      </c>
      <c r="F785" s="12">
        <v>0.58351050338362154</v>
      </c>
      <c r="G785" s="12">
        <v>6.6790101193061613E-2</v>
      </c>
      <c r="H785" s="12">
        <v>0.34505362587412103</v>
      </c>
      <c r="I785" s="12">
        <v>0.38370618294286113</v>
      </c>
      <c r="J785" s="12">
        <v>-0.7492191101363439</v>
      </c>
      <c r="K785" s="12">
        <v>-0.8474675158003836</v>
      </c>
      <c r="L785" s="12">
        <v>0.46244259060745829</v>
      </c>
      <c r="M785" s="12">
        <v>0.40896558656387905</v>
      </c>
      <c r="N785" s="12">
        <v>4.2004489096133024E-2</v>
      </c>
      <c r="O785" s="12">
        <v>-6.7578733155636755E-2</v>
      </c>
      <c r="P785" s="12">
        <v>0.10336138724327806</v>
      </c>
      <c r="Q785" s="12">
        <v>-0.77661725901353185</v>
      </c>
      <c r="R785" s="12">
        <v>1.0648760055559958</v>
      </c>
    </row>
    <row r="786" spans="2:18" x14ac:dyDescent="0.3">
      <c r="B786" s="8" t="s">
        <v>270</v>
      </c>
      <c r="C786" s="10">
        <v>-0.7740602392281597</v>
      </c>
      <c r="D786" s="10">
        <v>0.14495114425142841</v>
      </c>
      <c r="E786" s="10">
        <v>0.33326454733790395</v>
      </c>
      <c r="F786" s="10">
        <v>0.53318480935860824</v>
      </c>
      <c r="G786" s="10">
        <v>0.53715801118546747</v>
      </c>
      <c r="H786" s="10">
        <v>-0.29327037023324537</v>
      </c>
      <c r="I786" s="10">
        <v>-0.18930581464413643</v>
      </c>
      <c r="J786" s="10">
        <v>-0.24896905251642032</v>
      </c>
      <c r="K786" s="10">
        <v>0.37984916187826734</v>
      </c>
      <c r="L786" s="10">
        <v>-0.75388717524929227</v>
      </c>
      <c r="M786" s="10">
        <v>0.36717603527072845</v>
      </c>
      <c r="N786" s="10">
        <v>4.2004489096133024E-2</v>
      </c>
      <c r="O786" s="10">
        <v>-6.7578733155636755E-2</v>
      </c>
      <c r="P786" s="10">
        <v>0.10336138724327806</v>
      </c>
      <c r="Q786" s="10">
        <v>-0.77661725901353185</v>
      </c>
      <c r="R786" s="10">
        <v>1.0648760055559958</v>
      </c>
    </row>
    <row r="787" spans="2:18" x14ac:dyDescent="0.3">
      <c r="B787" s="8" t="s">
        <v>271</v>
      </c>
      <c r="C787" s="12">
        <v>-0.7740602392281597</v>
      </c>
      <c r="D787" s="12">
        <v>0.14495114425142841</v>
      </c>
      <c r="E787" s="12">
        <v>0.33326454733790395</v>
      </c>
      <c r="F787" s="12">
        <v>0.53318480935860824</v>
      </c>
      <c r="G787" s="12">
        <v>-0.42536914846972607</v>
      </c>
      <c r="H787" s="12">
        <v>0.960431330866925</v>
      </c>
      <c r="I787" s="12">
        <v>-1.227537142240092</v>
      </c>
      <c r="J787" s="12">
        <v>0.94202829602718474</v>
      </c>
      <c r="K787" s="12">
        <v>1.3058208509239919</v>
      </c>
      <c r="L787" s="12">
        <v>0.13511057356377776</v>
      </c>
      <c r="M787" s="12">
        <v>-1.4838197247290477</v>
      </c>
      <c r="N787" s="12">
        <v>-0.52210103523013096</v>
      </c>
      <c r="O787" s="12">
        <v>0.63239851212907294</v>
      </c>
      <c r="P787" s="12">
        <v>0.79266563221455622</v>
      </c>
      <c r="Q787" s="12">
        <v>-0.11865896605058465</v>
      </c>
      <c r="R787" s="12">
        <v>-0.70856450899780765</v>
      </c>
    </row>
    <row r="788" spans="2:18" x14ac:dyDescent="0.3">
      <c r="B788" s="8" t="s">
        <v>272</v>
      </c>
      <c r="C788" s="10">
        <v>-0.75858134571067404</v>
      </c>
      <c r="D788" s="10">
        <v>2.902251384294624E-2</v>
      </c>
      <c r="E788" s="10">
        <v>0.42413317862231287</v>
      </c>
      <c r="F788" s="10">
        <v>0.58351050338362154</v>
      </c>
      <c r="G788" s="10">
        <v>0.39694332763563922</v>
      </c>
      <c r="H788" s="10">
        <v>-0.57847184189509637</v>
      </c>
      <c r="I788" s="10">
        <v>-0.5623162694190893</v>
      </c>
      <c r="J788" s="10">
        <v>0.53269439132663832</v>
      </c>
      <c r="K788" s="10">
        <v>0.37984916187826734</v>
      </c>
      <c r="L788" s="10">
        <v>-0.75388717524929227</v>
      </c>
      <c r="M788" s="10">
        <v>0.36717603527072845</v>
      </c>
      <c r="N788" s="10">
        <v>-0.53998022357895659</v>
      </c>
      <c r="O788" s="10">
        <v>0.58095403228933429</v>
      </c>
      <c r="P788" s="10">
        <v>-0.47095095103000573</v>
      </c>
      <c r="Q788" s="10">
        <v>1.6614553290237033E-3</v>
      </c>
      <c r="R788" s="10">
        <v>0.50094277394914966</v>
      </c>
    </row>
    <row r="789" spans="2:18" x14ac:dyDescent="0.3">
      <c r="B789" s="8" t="s">
        <v>273</v>
      </c>
      <c r="C789" s="12">
        <v>-0.54954934476110773</v>
      </c>
      <c r="D789" s="12">
        <v>0.40016910673329331</v>
      </c>
      <c r="E789" s="12">
        <v>0.56207781908113486</v>
      </c>
      <c r="F789" s="12">
        <v>-0.30411141972777805</v>
      </c>
      <c r="G789" s="12">
        <v>-0.4522854530081204</v>
      </c>
      <c r="H789" s="12">
        <v>-0.20153318142262899</v>
      </c>
      <c r="I789" s="12">
        <v>-0.17619542227933052</v>
      </c>
      <c r="J789" s="12">
        <v>0.91340201729897696</v>
      </c>
      <c r="K789" s="12">
        <v>-0.38448167127752136</v>
      </c>
      <c r="L789" s="12">
        <v>0.90694146501399331</v>
      </c>
      <c r="M789" s="12">
        <v>-0.51653229343600904</v>
      </c>
      <c r="N789" s="12">
        <v>-0.75030071138572263</v>
      </c>
      <c r="O789" s="12">
        <v>0.4037204187206071</v>
      </c>
      <c r="P789" s="12">
        <v>0.5674743398115013</v>
      </c>
      <c r="Q789" s="12">
        <v>-0.33360973622291645</v>
      </c>
      <c r="R789" s="12">
        <v>0.29545765434897786</v>
      </c>
    </row>
    <row r="790" spans="2:18" x14ac:dyDescent="0.3">
      <c r="B790" s="8" t="s">
        <v>274</v>
      </c>
      <c r="C790" s="10">
        <v>-0.54954934476110773</v>
      </c>
      <c r="D790" s="10">
        <v>0.40016910673329331</v>
      </c>
      <c r="E790" s="10">
        <v>0.56207781908113486</v>
      </c>
      <c r="F790" s="10">
        <v>-0.30411141972777805</v>
      </c>
      <c r="G790" s="10">
        <v>0.18611319474382454</v>
      </c>
      <c r="H790" s="10">
        <v>0.33314555786064504</v>
      </c>
      <c r="I790" s="10">
        <v>0.29064653077900404</v>
      </c>
      <c r="J790" s="10">
        <v>-0.79886623001094559</v>
      </c>
      <c r="K790" s="10">
        <v>0.37984916187826734</v>
      </c>
      <c r="L790" s="10">
        <v>-0.75388717524929227</v>
      </c>
      <c r="M790" s="10">
        <v>0.36717603527072845</v>
      </c>
      <c r="N790" s="10">
        <v>-0.32475326151159872</v>
      </c>
      <c r="O790" s="10">
        <v>-0.43510538597423942</v>
      </c>
      <c r="P790" s="10">
        <v>-0.25856135186648405</v>
      </c>
      <c r="Q790" s="10">
        <v>0.2043926863176537</v>
      </c>
      <c r="R790" s="10">
        <v>0.70949401868833861</v>
      </c>
    </row>
    <row r="791" spans="2:18" x14ac:dyDescent="0.3">
      <c r="B791" s="8" t="s">
        <v>275</v>
      </c>
      <c r="C791" s="12">
        <v>-0.28811161971432764</v>
      </c>
      <c r="D791" s="12">
        <v>-0.31157349986109067</v>
      </c>
      <c r="E791" s="12">
        <v>-0.2708317008019745</v>
      </c>
      <c r="F791" s="12">
        <v>1.0330798246215407</v>
      </c>
      <c r="G791" s="12">
        <v>6.6790101193061613E-2</v>
      </c>
      <c r="H791" s="12">
        <v>0.34505362587412103</v>
      </c>
      <c r="I791" s="12">
        <v>0.38370618294286113</v>
      </c>
      <c r="J791" s="12">
        <v>-0.7492191101363439</v>
      </c>
      <c r="K791" s="12">
        <v>-0.38448167127752136</v>
      </c>
      <c r="L791" s="12">
        <v>0.90694146501399331</v>
      </c>
      <c r="M791" s="12">
        <v>-0.51653229343600904</v>
      </c>
      <c r="N791" s="12">
        <v>-0.75030071138572263</v>
      </c>
      <c r="O791" s="12">
        <v>0.4037204187206071</v>
      </c>
      <c r="P791" s="12">
        <v>0.5674743398115013</v>
      </c>
      <c r="Q791" s="12">
        <v>-0.33360973622291645</v>
      </c>
      <c r="R791" s="12">
        <v>0.29545765434897786</v>
      </c>
    </row>
    <row r="792" spans="2:18" x14ac:dyDescent="0.3">
      <c r="B792" s="8" t="s">
        <v>276</v>
      </c>
      <c r="C792" s="10">
        <v>-0.7740602392281597</v>
      </c>
      <c r="D792" s="10">
        <v>0.14495114425142841</v>
      </c>
      <c r="E792" s="10">
        <v>0.33326454733790395</v>
      </c>
      <c r="F792" s="10">
        <v>0.53318480935860824</v>
      </c>
      <c r="G792" s="10">
        <v>-1.3284305381902743</v>
      </c>
      <c r="H792" s="10">
        <v>-0.98655903323971561</v>
      </c>
      <c r="I792" s="10">
        <v>1.2612671448211896</v>
      </c>
      <c r="J792" s="10">
        <v>1.2654833645431081</v>
      </c>
      <c r="K792" s="10">
        <v>-3.9983762471376444E-2</v>
      </c>
      <c r="L792" s="10">
        <v>-1.1084184097988874</v>
      </c>
      <c r="M792" s="10">
        <v>1.1575309016172386</v>
      </c>
      <c r="N792" s="10">
        <v>0.30729073079652169</v>
      </c>
      <c r="O792" s="10">
        <v>1.4635290857515275</v>
      </c>
      <c r="P792" s="10">
        <v>0.40758636527861092</v>
      </c>
      <c r="Q792" s="10">
        <v>-0.66389468243670935</v>
      </c>
      <c r="R792" s="10">
        <v>-1.1300418207812226</v>
      </c>
    </row>
    <row r="793" spans="2:18" x14ac:dyDescent="0.3">
      <c r="B793" s="8" t="s">
        <v>277</v>
      </c>
      <c r="C793" s="12">
        <v>-0.54954934476110773</v>
      </c>
      <c r="D793" s="12">
        <v>0.40016910673329331</v>
      </c>
      <c r="E793" s="12">
        <v>0.56207781908113486</v>
      </c>
      <c r="F793" s="12">
        <v>-0.30411141972777805</v>
      </c>
      <c r="G793" s="12">
        <v>0.65648110473623023</v>
      </c>
      <c r="H793" s="12">
        <v>-0.30517843824672131</v>
      </c>
      <c r="I793" s="12">
        <v>-0.2823654668079934</v>
      </c>
      <c r="J793" s="12">
        <v>-0.29861617239102217</v>
      </c>
      <c r="K793" s="12">
        <v>-1.6710423168145307</v>
      </c>
      <c r="L793" s="12">
        <v>0.89334185626103579</v>
      </c>
      <c r="M793" s="12">
        <v>0.82503779538370925</v>
      </c>
      <c r="N793" s="12">
        <v>-0.43919748450717555</v>
      </c>
      <c r="O793" s="12">
        <v>-0.51626173155771715</v>
      </c>
      <c r="P793" s="12">
        <v>-0.32906080618044647</v>
      </c>
      <c r="Q793" s="12">
        <v>1.2859056690419595</v>
      </c>
      <c r="R793" s="12">
        <v>-0.62823238643056256</v>
      </c>
    </row>
    <row r="794" spans="2:18" x14ac:dyDescent="0.3">
      <c r="B794" s="8" t="s">
        <v>278</v>
      </c>
      <c r="C794" s="10">
        <v>0.17638906273726201</v>
      </c>
      <c r="D794" s="10">
        <v>8.2933794694156904E-2</v>
      </c>
      <c r="E794" s="10">
        <v>0.27766347396889601</v>
      </c>
      <c r="F794" s="10">
        <v>-0.59118693952621859</v>
      </c>
      <c r="G794" s="10">
        <v>0.68339740927462456</v>
      </c>
      <c r="H794" s="10">
        <v>0.85678607404283269</v>
      </c>
      <c r="I794" s="10">
        <v>-1.3337071867687549</v>
      </c>
      <c r="J794" s="10">
        <v>-0.2699898936628144</v>
      </c>
      <c r="K794" s="10">
        <v>-0.8474675158003836</v>
      </c>
      <c r="L794" s="10">
        <v>0.46244259060745829</v>
      </c>
      <c r="M794" s="10">
        <v>0.40896558656387905</v>
      </c>
      <c r="N794" s="10">
        <v>0.36608043006291374</v>
      </c>
      <c r="O794" s="10">
        <v>0.25717662823807835</v>
      </c>
      <c r="P794" s="10">
        <v>-0.78037206550913663</v>
      </c>
      <c r="Q794" s="10">
        <v>0.85511768543504585</v>
      </c>
      <c r="R794" s="10">
        <v>-1.071387443309519</v>
      </c>
    </row>
    <row r="795" spans="2:18" x14ac:dyDescent="0.3">
      <c r="B795" s="8" t="s">
        <v>279</v>
      </c>
      <c r="C795" s="12">
        <v>-3.264293821230424E-2</v>
      </c>
      <c r="D795" s="12">
        <v>-0.28821279819619017</v>
      </c>
      <c r="E795" s="12">
        <v>0.13971883351007414</v>
      </c>
      <c r="F795" s="12">
        <v>0.29643498358518106</v>
      </c>
      <c r="G795" s="12">
        <v>0.18611319474382454</v>
      </c>
      <c r="H795" s="12">
        <v>0.33314555786064504</v>
      </c>
      <c r="I795" s="12">
        <v>0.29064653077900404</v>
      </c>
      <c r="J795" s="12">
        <v>-0.79886623001094559</v>
      </c>
      <c r="K795" s="12">
        <v>-2.3892714786236197E-2</v>
      </c>
      <c r="L795" s="12">
        <v>3.1543324953880486E-2</v>
      </c>
      <c r="M795" s="12">
        <v>-7.1066222559513781E-3</v>
      </c>
      <c r="N795" s="12">
        <v>0.24609031379516139</v>
      </c>
      <c r="O795" s="12">
        <v>0.1034071464261701</v>
      </c>
      <c r="P795" s="12">
        <v>0.26232068725358804</v>
      </c>
      <c r="Q795" s="12">
        <v>-0.44721875606198858</v>
      </c>
      <c r="R795" s="12">
        <v>3.9176097113668873E-2</v>
      </c>
    </row>
    <row r="796" spans="2:18" x14ac:dyDescent="0.3">
      <c r="B796" s="8" t="s">
        <v>280</v>
      </c>
      <c r="C796" s="10">
        <v>0.66233768225109413</v>
      </c>
      <c r="D796" s="10">
        <v>-0.37359084941836218</v>
      </c>
      <c r="E796" s="10">
        <v>-0.32643277417098238</v>
      </c>
      <c r="F796" s="10">
        <v>-9.1291924263286028E-2</v>
      </c>
      <c r="G796" s="10">
        <v>0.17521752490863349</v>
      </c>
      <c r="H796" s="10">
        <v>0.32167241230336385</v>
      </c>
      <c r="I796" s="10">
        <v>-0.80148113060597126</v>
      </c>
      <c r="J796" s="10">
        <v>0.29688250188078047</v>
      </c>
      <c r="K796" s="10">
        <v>-0.74507062776880628</v>
      </c>
      <c r="L796" s="10">
        <v>1.7823396050741058</v>
      </c>
      <c r="M796" s="10">
        <v>-1.0259579646160668</v>
      </c>
      <c r="N796" s="10">
        <v>0.34687305286694231</v>
      </c>
      <c r="O796" s="10">
        <v>-0.99380861742088134</v>
      </c>
      <c r="P796" s="10">
        <v>0.40421083210314745</v>
      </c>
      <c r="Q796" s="10">
        <v>0.83702545765094716</v>
      </c>
      <c r="R796" s="10">
        <v>-1.0899990632660432</v>
      </c>
    </row>
    <row r="797" spans="2:18" x14ac:dyDescent="0.3">
      <c r="B797" s="8" t="s">
        <v>281</v>
      </c>
      <c r="C797" s="12">
        <v>-0.54954934476110773</v>
      </c>
      <c r="D797" s="12">
        <v>0.40016910673329331</v>
      </c>
      <c r="E797" s="12">
        <v>0.56207781908113486</v>
      </c>
      <c r="F797" s="12">
        <v>-0.30411141972777805</v>
      </c>
      <c r="G797" s="12">
        <v>-0.78243867945069789</v>
      </c>
      <c r="H797" s="12">
        <v>0.72199228634658841</v>
      </c>
      <c r="I797" s="12">
        <v>0.76982703008261977</v>
      </c>
      <c r="J797" s="12">
        <v>-0.36851148416400503</v>
      </c>
      <c r="K797" s="12">
        <v>0.84283500640112963</v>
      </c>
      <c r="L797" s="12">
        <v>-0.30938830084275726</v>
      </c>
      <c r="M797" s="12">
        <v>-0.55832184472915958</v>
      </c>
      <c r="N797" s="12">
        <v>-1.1170584619934543</v>
      </c>
      <c r="O797" s="12">
        <v>3.6193765902004432E-2</v>
      </c>
      <c r="P797" s="12">
        <v>0.20555160070173917</v>
      </c>
      <c r="Q797" s="12">
        <v>0.64740020910826901</v>
      </c>
      <c r="R797" s="12">
        <v>-5.9924332518679346E-2</v>
      </c>
    </row>
    <row r="798" spans="2:18" x14ac:dyDescent="0.3">
      <c r="B798" s="8" t="s">
        <v>282</v>
      </c>
      <c r="C798" s="10">
        <v>0.17638906273726201</v>
      </c>
      <c r="D798" s="10">
        <v>8.2933794694156904E-2</v>
      </c>
      <c r="E798" s="10">
        <v>0.27766347396889601</v>
      </c>
      <c r="F798" s="10">
        <v>-0.59118693952621859</v>
      </c>
      <c r="G798" s="10">
        <v>-0.78243867945069789</v>
      </c>
      <c r="H798" s="10">
        <v>0.72199228634658841</v>
      </c>
      <c r="I798" s="10">
        <v>0.76982703008261977</v>
      </c>
      <c r="J798" s="10">
        <v>-0.36851148416400503</v>
      </c>
      <c r="K798" s="10">
        <v>0.37984916187826734</v>
      </c>
      <c r="L798" s="10">
        <v>-0.75388717524929227</v>
      </c>
      <c r="M798" s="10">
        <v>0.36717603527072845</v>
      </c>
      <c r="N798" s="10">
        <v>-9.6553585356007082E-2</v>
      </c>
      <c r="O798" s="10">
        <v>-0.20642729256577363</v>
      </c>
      <c r="P798" s="10">
        <v>-3.3370059463429164E-2</v>
      </c>
      <c r="Q798" s="10">
        <v>0.41934345648998544</v>
      </c>
      <c r="R798" s="10">
        <v>-0.29452814465844679</v>
      </c>
    </row>
    <row r="799" spans="2:18" x14ac:dyDescent="0.3">
      <c r="B799" s="8" t="s">
        <v>283</v>
      </c>
      <c r="C799" s="12">
        <v>-0.54954934476110773</v>
      </c>
      <c r="D799" s="12">
        <v>0.40016910673329331</v>
      </c>
      <c r="E799" s="12">
        <v>0.56207781908113486</v>
      </c>
      <c r="F799" s="12">
        <v>-0.30411141972777805</v>
      </c>
      <c r="G799" s="12">
        <v>-0.92265336300052603</v>
      </c>
      <c r="H799" s="12">
        <v>0.43679081468473724</v>
      </c>
      <c r="I799" s="12">
        <v>0.3968165753076669</v>
      </c>
      <c r="J799" s="12">
        <v>0.4131519596790536</v>
      </c>
      <c r="K799" s="12">
        <v>-0.8043145956271649</v>
      </c>
      <c r="L799" s="12">
        <v>0.55241023046439808</v>
      </c>
      <c r="M799" s="12">
        <v>0.27382257291050105</v>
      </c>
      <c r="N799" s="12">
        <v>-0.53507374931836471</v>
      </c>
      <c r="O799" s="12">
        <v>-0.61233899954296656</v>
      </c>
      <c r="P799" s="12">
        <v>0.77986393897502315</v>
      </c>
      <c r="Q799" s="12">
        <v>-0.13087850523428651</v>
      </c>
      <c r="R799" s="12">
        <v>0.50400889908816671</v>
      </c>
    </row>
    <row r="800" spans="2:18" x14ac:dyDescent="0.3">
      <c r="B800" s="8" t="s">
        <v>284</v>
      </c>
      <c r="C800" s="10">
        <v>-0.28811161971432764</v>
      </c>
      <c r="D800" s="10">
        <v>-0.31157349986109067</v>
      </c>
      <c r="E800" s="10">
        <v>-0.2708317008019745</v>
      </c>
      <c r="F800" s="10">
        <v>1.0330798246215407</v>
      </c>
      <c r="G800" s="10">
        <v>6.6790101193061613E-2</v>
      </c>
      <c r="H800" s="10">
        <v>0.34505362587412103</v>
      </c>
      <c r="I800" s="10">
        <v>0.38370618294286113</v>
      </c>
      <c r="J800" s="10">
        <v>-0.7492191101363439</v>
      </c>
      <c r="K800" s="10">
        <v>1.9260205386982199E-2</v>
      </c>
      <c r="L800" s="10">
        <v>0.12151096481082047</v>
      </c>
      <c r="M800" s="10">
        <v>-0.14224963590932921</v>
      </c>
      <c r="N800" s="10">
        <v>-0.51586637212239339</v>
      </c>
      <c r="O800" s="10">
        <v>0.6386462461159933</v>
      </c>
      <c r="P800" s="10">
        <v>-0.40471895863726098</v>
      </c>
      <c r="Q800" s="10">
        <v>-0.11278627745018775</v>
      </c>
      <c r="R800" s="10">
        <v>0.5226205190446912</v>
      </c>
    </row>
    <row r="801" spans="2:18" x14ac:dyDescent="0.3">
      <c r="B801" s="8" t="s">
        <v>285</v>
      </c>
      <c r="C801" s="12">
        <v>-0.53407045124362207</v>
      </c>
      <c r="D801" s="12">
        <v>0.2842404763248112</v>
      </c>
      <c r="E801" s="12">
        <v>0.65294645036554366</v>
      </c>
      <c r="F801" s="12">
        <v>-0.25378572570276475</v>
      </c>
      <c r="G801" s="12">
        <v>6.6790101193061613E-2</v>
      </c>
      <c r="H801" s="12">
        <v>0.34505362587412103</v>
      </c>
      <c r="I801" s="12">
        <v>0.38370618294286113</v>
      </c>
      <c r="J801" s="12">
        <v>-0.7492191101363439</v>
      </c>
      <c r="K801" s="12">
        <v>7.8504173245340869E-2</v>
      </c>
      <c r="L801" s="12">
        <v>1.3514403394205283</v>
      </c>
      <c r="M801" s="12">
        <v>-1.4420301734358971</v>
      </c>
      <c r="N801" s="12">
        <v>-7.2439733899443803E-2</v>
      </c>
      <c r="O801" s="12">
        <v>-0.14873507873911451</v>
      </c>
      <c r="P801" s="12">
        <v>3.2861932929315635E-2</v>
      </c>
      <c r="Q801" s="12">
        <v>0.30489572371077389</v>
      </c>
      <c r="R801" s="12">
        <v>-0.27285039956290535</v>
      </c>
    </row>
    <row r="802" spans="2:18" x14ac:dyDescent="0.3">
      <c r="B802" s="8" t="s">
        <v>286</v>
      </c>
      <c r="C802" s="10">
        <v>1.3882760897494639</v>
      </c>
      <c r="D802" s="10">
        <v>-0.69082616145749842</v>
      </c>
      <c r="E802" s="10">
        <v>-0.61084711928322122</v>
      </c>
      <c r="F802" s="10">
        <v>-0.37836744406172651</v>
      </c>
      <c r="G802" s="10">
        <v>-0.70092756027352032</v>
      </c>
      <c r="H802" s="10">
        <v>-0.46335343951372288</v>
      </c>
      <c r="I802" s="10">
        <v>0.63598143649454886</v>
      </c>
      <c r="J802" s="10">
        <v>0.64896384912491145</v>
      </c>
      <c r="K802" s="10">
        <v>0.88598792657434799</v>
      </c>
      <c r="L802" s="10">
        <v>-0.21942066098581736</v>
      </c>
      <c r="M802" s="10">
        <v>-0.69346485838253735</v>
      </c>
      <c r="N802" s="10">
        <v>0.26396950214398707</v>
      </c>
      <c r="O802" s="10">
        <v>0.15485162626590862</v>
      </c>
      <c r="P802" s="10">
        <v>1.52593727049815</v>
      </c>
      <c r="Q802" s="10">
        <v>-0.56753917744159699</v>
      </c>
      <c r="R802" s="10">
        <v>-1.1703311858332885</v>
      </c>
    </row>
    <row r="803" spans="2:18" x14ac:dyDescent="0.3">
      <c r="B803" s="8" t="s">
        <v>287</v>
      </c>
      <c r="C803" s="12">
        <v>0.17638906273726201</v>
      </c>
      <c r="D803" s="12">
        <v>8.2933794694156904E-2</v>
      </c>
      <c r="E803" s="12">
        <v>0.27766347396889601</v>
      </c>
      <c r="F803" s="12">
        <v>-0.59118693952621859</v>
      </c>
      <c r="G803" s="12">
        <v>-7.3424582356766466E-2</v>
      </c>
      <c r="H803" s="12">
        <v>5.9852154212269998E-2</v>
      </c>
      <c r="I803" s="12">
        <v>1.0695728167908175E-2</v>
      </c>
      <c r="J803" s="12">
        <v>3.2444333706714901E-2</v>
      </c>
      <c r="K803" s="12">
        <v>-2.3892714786236197E-2</v>
      </c>
      <c r="L803" s="12">
        <v>3.1543324953880486E-2</v>
      </c>
      <c r="M803" s="12">
        <v>-7.1066222559513781E-3</v>
      </c>
      <c r="N803" s="12">
        <v>-0.53998022357895659</v>
      </c>
      <c r="O803" s="12">
        <v>0.58095403228933429</v>
      </c>
      <c r="P803" s="12">
        <v>-0.47095095103000573</v>
      </c>
      <c r="Q803" s="12">
        <v>1.6614553290237033E-3</v>
      </c>
      <c r="R803" s="12">
        <v>0.50094277394914966</v>
      </c>
    </row>
    <row r="804" spans="2:18" x14ac:dyDescent="0.3">
      <c r="B804" s="8" t="s">
        <v>288</v>
      </c>
      <c r="C804" s="10">
        <v>-3.264293821230424E-2</v>
      </c>
      <c r="D804" s="10">
        <v>-0.28821279819619017</v>
      </c>
      <c r="E804" s="10">
        <v>0.13971883351007414</v>
      </c>
      <c r="F804" s="10">
        <v>0.29643498358518106</v>
      </c>
      <c r="G804" s="10">
        <v>-7.3424582356766466E-2</v>
      </c>
      <c r="H804" s="10">
        <v>5.9852154212269998E-2</v>
      </c>
      <c r="I804" s="10">
        <v>1.0695728167908175E-2</v>
      </c>
      <c r="J804" s="10">
        <v>3.2444333706714901E-2</v>
      </c>
      <c r="K804" s="10">
        <v>-2.3892714786236197E-2</v>
      </c>
      <c r="L804" s="10">
        <v>3.1543324953880486E-2</v>
      </c>
      <c r="M804" s="10">
        <v>-7.1066222559513781E-3</v>
      </c>
      <c r="N804" s="10">
        <v>0.24609031379516139</v>
      </c>
      <c r="O804" s="10">
        <v>0.1034071464261701</v>
      </c>
      <c r="P804" s="10">
        <v>0.26232068725358804</v>
      </c>
      <c r="Q804" s="10">
        <v>-0.44721875606198858</v>
      </c>
      <c r="R804" s="10">
        <v>3.9176097113668873E-2</v>
      </c>
    </row>
    <row r="805" spans="2:18" x14ac:dyDescent="0.3">
      <c r="B805" s="8" t="s">
        <v>289</v>
      </c>
      <c r="C805" s="12">
        <v>-4.8121831729789934E-2</v>
      </c>
      <c r="D805" s="12">
        <v>-0.17228416778770803</v>
      </c>
      <c r="E805" s="12">
        <v>4.8850202225665197E-2</v>
      </c>
      <c r="F805" s="12">
        <v>0.2461092895601677</v>
      </c>
      <c r="G805" s="12">
        <v>-7.3424582356766466E-2</v>
      </c>
      <c r="H805" s="12">
        <v>5.9852154212269998E-2</v>
      </c>
      <c r="I805" s="12">
        <v>1.0695728167908175E-2</v>
      </c>
      <c r="J805" s="12">
        <v>3.2444333706714901E-2</v>
      </c>
      <c r="K805" s="12">
        <v>0.7835910385427709</v>
      </c>
      <c r="L805" s="12">
        <v>-1.5393176754524651</v>
      </c>
      <c r="M805" s="12">
        <v>0.74145869279740828</v>
      </c>
      <c r="N805" s="12">
        <v>-0.77441456284228583</v>
      </c>
      <c r="O805" s="12">
        <v>0.34602820489394825</v>
      </c>
      <c r="P805" s="12">
        <v>0.5012423474187564</v>
      </c>
      <c r="Q805" s="12">
        <v>-0.21916200344370498</v>
      </c>
      <c r="R805" s="12">
        <v>0.27377990925343632</v>
      </c>
    </row>
    <row r="806" spans="2:18" x14ac:dyDescent="0.3">
      <c r="B806" s="8" t="s">
        <v>290</v>
      </c>
      <c r="C806" s="10">
        <v>-3.264293821230424E-2</v>
      </c>
      <c r="D806" s="10">
        <v>-0.28821279819619017</v>
      </c>
      <c r="E806" s="10">
        <v>0.13971883351007414</v>
      </c>
      <c r="F806" s="10">
        <v>0.29643498358518106</v>
      </c>
      <c r="G806" s="10">
        <v>-7.3424582356766466E-2</v>
      </c>
      <c r="H806" s="10">
        <v>5.9852154212269998E-2</v>
      </c>
      <c r="I806" s="10">
        <v>1.0695728167908175E-2</v>
      </c>
      <c r="J806" s="10">
        <v>3.2444333706714901E-2</v>
      </c>
      <c r="K806" s="10">
        <v>-2.3892714786236197E-2</v>
      </c>
      <c r="L806" s="10">
        <v>3.1543324953880486E-2</v>
      </c>
      <c r="M806" s="10">
        <v>-7.1066222559513781E-3</v>
      </c>
      <c r="N806" s="10">
        <v>0.24609031379516139</v>
      </c>
      <c r="O806" s="10">
        <v>0.1034071464261701</v>
      </c>
      <c r="P806" s="10">
        <v>0.26232068725358804</v>
      </c>
      <c r="Q806" s="10">
        <v>-0.44721875606198858</v>
      </c>
      <c r="R806" s="10">
        <v>3.9176097113668873E-2</v>
      </c>
    </row>
    <row r="807" spans="2:18" x14ac:dyDescent="0.3">
      <c r="B807" s="8" t="s">
        <v>291</v>
      </c>
      <c r="C807" s="12">
        <v>-4.8121831729789934E-2</v>
      </c>
      <c r="D807" s="12">
        <v>-0.17228416778770803</v>
      </c>
      <c r="E807" s="12">
        <v>4.8850202225665197E-2</v>
      </c>
      <c r="F807" s="12">
        <v>0.2461092895601677</v>
      </c>
      <c r="G807" s="12">
        <v>-0.19274767590752939</v>
      </c>
      <c r="H807" s="12">
        <v>7.1760222225746045E-2</v>
      </c>
      <c r="I807" s="12">
        <v>0.10375538033176533</v>
      </c>
      <c r="J807" s="12">
        <v>8.2091453581316476E-2</v>
      </c>
      <c r="K807" s="12">
        <v>0.43909312973662601</v>
      </c>
      <c r="L807" s="12">
        <v>0.47604219936041553</v>
      </c>
      <c r="M807" s="12">
        <v>-0.93260450225583946</v>
      </c>
      <c r="N807" s="12">
        <v>-0.17945713607896235</v>
      </c>
      <c r="O807" s="12">
        <v>0.94223295112101668</v>
      </c>
      <c r="P807" s="12">
        <v>1.0883563789315733</v>
      </c>
      <c r="Q807" s="12">
        <v>-0.98522117860255876</v>
      </c>
      <c r="R807" s="12">
        <v>-0.37486026722569188</v>
      </c>
    </row>
    <row r="808" spans="2:18" x14ac:dyDescent="0.3">
      <c r="B808" s="8" t="s">
        <v>292</v>
      </c>
      <c r="C808" s="10">
        <v>-3.264293821230424E-2</v>
      </c>
      <c r="D808" s="10">
        <v>-0.28821279819619017</v>
      </c>
      <c r="E808" s="10">
        <v>0.13971883351007414</v>
      </c>
      <c r="F808" s="10">
        <v>0.29643498358518106</v>
      </c>
      <c r="G808" s="10">
        <v>-7.3424582356766466E-2</v>
      </c>
      <c r="H808" s="10">
        <v>5.9852154212269998E-2</v>
      </c>
      <c r="I808" s="10">
        <v>1.0695728167908175E-2</v>
      </c>
      <c r="J808" s="10">
        <v>3.2444333706714901E-2</v>
      </c>
      <c r="K808" s="10">
        <v>-2.3892714786236197E-2</v>
      </c>
      <c r="L808" s="10">
        <v>3.1543324953880486E-2</v>
      </c>
      <c r="M808" s="10">
        <v>-7.1066222559513781E-3</v>
      </c>
      <c r="N808" s="10">
        <v>0.24609031379516139</v>
      </c>
      <c r="O808" s="10">
        <v>0.1034071464261701</v>
      </c>
      <c r="P808" s="10">
        <v>0.26232068725358804</v>
      </c>
      <c r="Q808" s="10">
        <v>-0.44721875606198858</v>
      </c>
      <c r="R808" s="10">
        <v>3.9176097113668873E-2</v>
      </c>
    </row>
    <row r="809" spans="2:18" x14ac:dyDescent="0.3">
      <c r="B809" s="8" t="s">
        <v>293</v>
      </c>
      <c r="C809" s="12">
        <v>-3.264293821230424E-2</v>
      </c>
      <c r="D809" s="12">
        <v>-0.28821279819619017</v>
      </c>
      <c r="E809" s="12">
        <v>0.13971883351007414</v>
      </c>
      <c r="F809" s="12">
        <v>0.29643498358518106</v>
      </c>
      <c r="G809" s="12">
        <v>-1.3015142336518799</v>
      </c>
      <c r="H809" s="12">
        <v>0.17540547904983836</v>
      </c>
      <c r="I809" s="12">
        <v>0.20992542486042817</v>
      </c>
      <c r="J809" s="12">
        <v>1.2941096432713157</v>
      </c>
      <c r="K809" s="12">
        <v>-0.44372563913588003</v>
      </c>
      <c r="L809" s="12">
        <v>-0.32298790959571455</v>
      </c>
      <c r="M809" s="12">
        <v>0.78324824409055882</v>
      </c>
      <c r="N809" s="12">
        <v>-9.6553585356007082E-2</v>
      </c>
      <c r="O809" s="12">
        <v>-0.20642729256577363</v>
      </c>
      <c r="P809" s="12">
        <v>-3.3370059463429164E-2</v>
      </c>
      <c r="Q809" s="12">
        <v>0.41934345648998544</v>
      </c>
      <c r="R809" s="12">
        <v>-0.29452814465844679</v>
      </c>
    </row>
    <row r="810" spans="2:18" x14ac:dyDescent="0.3">
      <c r="B810" s="8" t="s">
        <v>294</v>
      </c>
      <c r="C810" s="10">
        <v>-1.4845197532090437</v>
      </c>
      <c r="D810" s="10">
        <v>0.3462578258820827</v>
      </c>
      <c r="E810" s="10">
        <v>0.70854752373455177</v>
      </c>
      <c r="F810" s="10">
        <v>0.87058602318206202</v>
      </c>
      <c r="G810" s="10">
        <v>-0.6740112557351261</v>
      </c>
      <c r="H810" s="10">
        <v>0.69861107277583112</v>
      </c>
      <c r="I810" s="10">
        <v>-0.41536028346621257</v>
      </c>
      <c r="J810" s="10">
        <v>0.67759012785311912</v>
      </c>
      <c r="K810" s="10">
        <v>0.7835910385427709</v>
      </c>
      <c r="L810" s="10">
        <v>-1.5393176754524651</v>
      </c>
      <c r="M810" s="10">
        <v>0.74145869279740828</v>
      </c>
      <c r="N810" s="10">
        <v>-7.2439733899443803E-2</v>
      </c>
      <c r="O810" s="10">
        <v>-0.14873507873911451</v>
      </c>
      <c r="P810" s="10">
        <v>3.2861932929315635E-2</v>
      </c>
      <c r="Q810" s="10">
        <v>0.30489572371077389</v>
      </c>
      <c r="R810" s="10">
        <v>-0.27285039956290535</v>
      </c>
    </row>
    <row r="811" spans="2:18" x14ac:dyDescent="0.3">
      <c r="B811" s="8" t="s">
        <v>295</v>
      </c>
      <c r="C811" s="12">
        <v>-3.264293821230424E-2</v>
      </c>
      <c r="D811" s="12">
        <v>-0.28821279819619017</v>
      </c>
      <c r="E811" s="12">
        <v>0.13971883351007414</v>
      </c>
      <c r="F811" s="12">
        <v>0.29643498358518106</v>
      </c>
      <c r="G811" s="12">
        <v>-7.3424582356766466E-2</v>
      </c>
      <c r="H811" s="12">
        <v>5.9852154212269998E-2</v>
      </c>
      <c r="I811" s="12">
        <v>1.0695728167908175E-2</v>
      </c>
      <c r="J811" s="12">
        <v>3.2444333706714901E-2</v>
      </c>
      <c r="K811" s="12">
        <v>0.7835910385427709</v>
      </c>
      <c r="L811" s="12">
        <v>-1.5393176754524651</v>
      </c>
      <c r="M811" s="12">
        <v>0.74145869279740828</v>
      </c>
      <c r="N811" s="12">
        <v>0.24609031379516139</v>
      </c>
      <c r="O811" s="12">
        <v>0.1034071464261701</v>
      </c>
      <c r="P811" s="12">
        <v>0.26232068725358804</v>
      </c>
      <c r="Q811" s="12">
        <v>-0.44721875606198858</v>
      </c>
      <c r="R811" s="12">
        <v>3.9176097113668873E-2</v>
      </c>
    </row>
    <row r="812" spans="2:18" x14ac:dyDescent="0.3">
      <c r="B812" s="8" t="s">
        <v>296</v>
      </c>
      <c r="C812" s="10">
        <v>-3.264293821230424E-2</v>
      </c>
      <c r="D812" s="10">
        <v>-0.28821279819619017</v>
      </c>
      <c r="E812" s="10">
        <v>0.13971883351007414</v>
      </c>
      <c r="F812" s="10">
        <v>0.29643498358518106</v>
      </c>
      <c r="G812" s="10">
        <v>1.3376791476204508</v>
      </c>
      <c r="H812" s="10">
        <v>-1.8551198341098289</v>
      </c>
      <c r="I812" s="10">
        <v>-1.7083402645930843</v>
      </c>
      <c r="J812" s="10">
        <v>1.5331945065664851</v>
      </c>
      <c r="K812" s="10">
        <v>-2.3892714786236197E-2</v>
      </c>
      <c r="L812" s="10">
        <v>3.1543324953880486E-2</v>
      </c>
      <c r="M812" s="10">
        <v>-7.1066222559513781E-3</v>
      </c>
      <c r="N812" s="10">
        <v>0.24609031379516139</v>
      </c>
      <c r="O812" s="10">
        <v>0.1034071464261701</v>
      </c>
      <c r="P812" s="10">
        <v>0.26232068725358804</v>
      </c>
      <c r="Q812" s="10">
        <v>-0.44721875606198858</v>
      </c>
      <c r="R812" s="10">
        <v>3.9176097113668873E-2</v>
      </c>
    </row>
    <row r="813" spans="2:18" x14ac:dyDescent="0.3">
      <c r="B813" s="8" t="s">
        <v>297</v>
      </c>
      <c r="C813" s="12">
        <v>0.17638906273726201</v>
      </c>
      <c r="D813" s="12">
        <v>8.2933794694156904E-2</v>
      </c>
      <c r="E813" s="12">
        <v>0.27766347396889601</v>
      </c>
      <c r="F813" s="12">
        <v>-0.59118693952621859</v>
      </c>
      <c r="G813" s="12">
        <v>-7.3424582356766466E-2</v>
      </c>
      <c r="H813" s="12">
        <v>5.9852154212269998E-2</v>
      </c>
      <c r="I813" s="12">
        <v>1.0695728167908175E-2</v>
      </c>
      <c r="J813" s="12">
        <v>3.2444333706714901E-2</v>
      </c>
      <c r="K813" s="12">
        <v>0.43909312973662601</v>
      </c>
      <c r="L813" s="12">
        <v>0.47604219936041553</v>
      </c>
      <c r="M813" s="12">
        <v>-0.93260450225583946</v>
      </c>
      <c r="N813" s="12">
        <v>-0.54621488668669416</v>
      </c>
      <c r="O813" s="12">
        <v>0.57470629830241404</v>
      </c>
      <c r="P813" s="12">
        <v>0.72643363982181131</v>
      </c>
      <c r="Q813" s="12">
        <v>-4.2112332713732242E-3</v>
      </c>
      <c r="R813" s="12">
        <v>-0.73024225409334909</v>
      </c>
    </row>
    <row r="814" spans="2:18" x14ac:dyDescent="0.3">
      <c r="B814" s="8" t="s">
        <v>298</v>
      </c>
      <c r="C814" s="10">
        <v>-0.81098706980788793</v>
      </c>
      <c r="D814" s="10">
        <v>1.1119117133276775</v>
      </c>
      <c r="E814" s="10">
        <v>1.3949873389642442</v>
      </c>
      <c r="F814" s="10">
        <v>-1.6413026640770967</v>
      </c>
      <c r="G814" s="10">
        <v>-1.7718821436442858</v>
      </c>
      <c r="H814" s="10">
        <v>0.81372947515720484</v>
      </c>
      <c r="I814" s="10">
        <v>0.78293742244742559</v>
      </c>
      <c r="J814" s="10">
        <v>0.79385958565139236</v>
      </c>
      <c r="K814" s="10">
        <v>1.9260205386982199E-2</v>
      </c>
      <c r="L814" s="10">
        <v>0.12151096481082047</v>
      </c>
      <c r="M814" s="10">
        <v>-0.14224963590932921</v>
      </c>
      <c r="N814" s="10">
        <v>-4.8325882442880608E-2</v>
      </c>
      <c r="O814" s="10">
        <v>-9.1042864912455557E-2</v>
      </c>
      <c r="P814" s="10">
        <v>9.9093925322060739E-2</v>
      </c>
      <c r="Q814" s="10">
        <v>0.19044799093156256</v>
      </c>
      <c r="R814" s="10">
        <v>-0.25117265446736381</v>
      </c>
    </row>
    <row r="815" spans="2:18" x14ac:dyDescent="0.3">
      <c r="B815" s="8" t="s">
        <v>299</v>
      </c>
      <c r="C815" s="12">
        <v>-3.264293821230424E-2</v>
      </c>
      <c r="D815" s="12">
        <v>-0.28821279819619017</v>
      </c>
      <c r="E815" s="12">
        <v>0.13971883351007414</v>
      </c>
      <c r="F815" s="12">
        <v>0.29643498358518106</v>
      </c>
      <c r="G815" s="12">
        <v>-7.3424582356766466E-2</v>
      </c>
      <c r="H815" s="12">
        <v>5.9852154212269998E-2</v>
      </c>
      <c r="I815" s="12">
        <v>1.0695728167908175E-2</v>
      </c>
      <c r="J815" s="12">
        <v>3.2444333706714901E-2</v>
      </c>
      <c r="K815" s="12">
        <v>-2.3892714786236197E-2</v>
      </c>
      <c r="L815" s="12">
        <v>3.1543324953880486E-2</v>
      </c>
      <c r="M815" s="12">
        <v>-7.1066222559513781E-3</v>
      </c>
      <c r="N815" s="12">
        <v>0.48052465305849063</v>
      </c>
      <c r="O815" s="12">
        <v>0.33833297382155636</v>
      </c>
      <c r="P815" s="12">
        <v>-0.70987261119517409</v>
      </c>
      <c r="Q815" s="12">
        <v>-0.22639529728925981</v>
      </c>
      <c r="R815" s="12">
        <v>0.26633896180938221</v>
      </c>
    </row>
    <row r="816" spans="2:18" x14ac:dyDescent="0.3">
      <c r="B816" s="8" t="s">
        <v>300</v>
      </c>
      <c r="C816" s="10">
        <v>-3.264293821230424E-2</v>
      </c>
      <c r="D816" s="10">
        <v>-0.28821279819619017</v>
      </c>
      <c r="E816" s="10">
        <v>0.13971883351007414</v>
      </c>
      <c r="F816" s="10">
        <v>0.29643498358518106</v>
      </c>
      <c r="G816" s="10">
        <v>-7.3424582356766466E-2</v>
      </c>
      <c r="H816" s="10">
        <v>5.9852154212269998E-2</v>
      </c>
      <c r="I816" s="10">
        <v>1.0695728167908175E-2</v>
      </c>
      <c r="J816" s="10">
        <v>3.2444333706714901E-2</v>
      </c>
      <c r="K816" s="10">
        <v>-2.3892714786236197E-2</v>
      </c>
      <c r="L816" s="10">
        <v>3.1543324953880486E-2</v>
      </c>
      <c r="M816" s="10">
        <v>-7.1066222559513781E-3</v>
      </c>
      <c r="N816" s="10">
        <v>0.24609031379516139</v>
      </c>
      <c r="O816" s="10">
        <v>0.1034071464261701</v>
      </c>
      <c r="P816" s="10">
        <v>0.26232068725358804</v>
      </c>
      <c r="Q816" s="10">
        <v>-0.44721875606198858</v>
      </c>
      <c r="R816" s="10">
        <v>3.9176097113668873E-2</v>
      </c>
    </row>
    <row r="817" spans="2:18" x14ac:dyDescent="0.3">
      <c r="B817" s="8" t="s">
        <v>301</v>
      </c>
      <c r="C817" s="12">
        <v>-4.8121831729789934E-2</v>
      </c>
      <c r="D817" s="12">
        <v>-0.17228416778770803</v>
      </c>
      <c r="E817" s="12">
        <v>4.8850202225665197E-2</v>
      </c>
      <c r="F817" s="12">
        <v>0.2461092895601677</v>
      </c>
      <c r="G817" s="12">
        <v>0.2776202340848764</v>
      </c>
      <c r="H817" s="12">
        <v>-0.56656377388162038</v>
      </c>
      <c r="I817" s="12">
        <v>-0.46925661725523221</v>
      </c>
      <c r="J817" s="12">
        <v>0.58234151120124</v>
      </c>
      <c r="K817" s="12">
        <v>0.37984916187826734</v>
      </c>
      <c r="L817" s="12">
        <v>-0.75388717524929227</v>
      </c>
      <c r="M817" s="12">
        <v>0.36717603527072845</v>
      </c>
      <c r="N817" s="12">
        <v>-0.17322247297122476</v>
      </c>
      <c r="O817" s="12">
        <v>0.94848068510793704</v>
      </c>
      <c r="P817" s="12">
        <v>-0.10902821192024365</v>
      </c>
      <c r="Q817" s="12">
        <v>-0.97934849000216184</v>
      </c>
      <c r="R817" s="12">
        <v>0.85632476081680675</v>
      </c>
    </row>
    <row r="818" spans="2:18" x14ac:dyDescent="0.3">
      <c r="B818" s="8" t="s">
        <v>302</v>
      </c>
      <c r="C818" s="10">
        <v>-6.3600725247275697E-2</v>
      </c>
      <c r="D818" s="10">
        <v>-5.6355537379225745E-2</v>
      </c>
      <c r="E818" s="10">
        <v>-4.2018429058743645E-2</v>
      </c>
      <c r="F818" s="10">
        <v>0.19578359553515445</v>
      </c>
      <c r="G818" s="10">
        <v>0.2776202340848764</v>
      </c>
      <c r="H818" s="10">
        <v>-0.56656377388162038</v>
      </c>
      <c r="I818" s="10">
        <v>-0.46925661725523221</v>
      </c>
      <c r="J818" s="10">
        <v>0.58234151120124</v>
      </c>
      <c r="K818" s="10">
        <v>0.84283500640112963</v>
      </c>
      <c r="L818" s="10">
        <v>-0.30938830084275726</v>
      </c>
      <c r="M818" s="10">
        <v>-0.55832184472915958</v>
      </c>
      <c r="N818" s="10">
        <v>-0.30063941005503547</v>
      </c>
      <c r="O818" s="10">
        <v>-0.3774131721475803</v>
      </c>
      <c r="P818" s="10">
        <v>-0.19232935947373925</v>
      </c>
      <c r="Q818" s="10">
        <v>8.9944953538442132E-2</v>
      </c>
      <c r="R818" s="10">
        <v>0.73117176378388016</v>
      </c>
    </row>
    <row r="819" spans="2:18" x14ac:dyDescent="0.3">
      <c r="B819" s="8" t="s">
        <v>303</v>
      </c>
      <c r="C819" s="12">
        <v>0.17638906273726201</v>
      </c>
      <c r="D819" s="12">
        <v>8.2933794694156904E-2</v>
      </c>
      <c r="E819" s="12">
        <v>0.27766347396889601</v>
      </c>
      <c r="F819" s="12">
        <v>-0.59118693952621859</v>
      </c>
      <c r="G819" s="12">
        <v>0.2776202340848764</v>
      </c>
      <c r="H819" s="12">
        <v>-0.56656377388162038</v>
      </c>
      <c r="I819" s="12">
        <v>-0.46925661725523221</v>
      </c>
      <c r="J819" s="12">
        <v>0.58234151120124</v>
      </c>
      <c r="K819" s="12">
        <v>0.37984916187826734</v>
      </c>
      <c r="L819" s="12">
        <v>-0.75388717524929227</v>
      </c>
      <c r="M819" s="12">
        <v>0.36717603527072845</v>
      </c>
      <c r="N819" s="12">
        <v>-0.17322247297122476</v>
      </c>
      <c r="O819" s="12">
        <v>0.94848068510793704</v>
      </c>
      <c r="P819" s="12">
        <v>-0.10902821192024365</v>
      </c>
      <c r="Q819" s="12">
        <v>-0.97934849000216184</v>
      </c>
      <c r="R819" s="12">
        <v>0.85632476081680675</v>
      </c>
    </row>
    <row r="820" spans="2:18" x14ac:dyDescent="0.3">
      <c r="B820" s="8" t="s">
        <v>304</v>
      </c>
      <c r="C820" s="10">
        <v>0.17638906273726201</v>
      </c>
      <c r="D820" s="10">
        <v>8.2933794694156904E-2</v>
      </c>
      <c r="E820" s="10">
        <v>0.27766347396889601</v>
      </c>
      <c r="F820" s="10">
        <v>-0.59118693952621859</v>
      </c>
      <c r="G820" s="10">
        <v>1.386386791829227</v>
      </c>
      <c r="H820" s="10">
        <v>-0.67020903070571269</v>
      </c>
      <c r="I820" s="10">
        <v>-0.57542666178389512</v>
      </c>
      <c r="J820" s="10">
        <v>-0.62967667848875897</v>
      </c>
      <c r="K820" s="10">
        <v>1.9260205386982199E-2</v>
      </c>
      <c r="L820" s="10">
        <v>0.12151096481082047</v>
      </c>
      <c r="M820" s="10">
        <v>-0.14224963590932921</v>
      </c>
      <c r="N820" s="10">
        <v>0.1378807539073221</v>
      </c>
      <c r="O820" s="10">
        <v>2.8498534829612565E-2</v>
      </c>
      <c r="P820" s="10">
        <v>-1.0055633579121916</v>
      </c>
      <c r="Q820" s="10">
        <v>0.64016691526271408</v>
      </c>
      <c r="R820" s="10">
        <v>-6.7365279962733449E-2</v>
      </c>
    </row>
    <row r="821" spans="2:18" x14ac:dyDescent="0.3">
      <c r="B821" s="8" t="s">
        <v>305</v>
      </c>
      <c r="C821" s="12">
        <v>-0.75858134571067404</v>
      </c>
      <c r="D821" s="12">
        <v>2.902251384294624E-2</v>
      </c>
      <c r="E821" s="12">
        <v>0.42413317862231287</v>
      </c>
      <c r="F821" s="12">
        <v>0.58351050338362154</v>
      </c>
      <c r="G821" s="12">
        <v>1.386386791829227</v>
      </c>
      <c r="H821" s="12">
        <v>-0.67020903070571269</v>
      </c>
      <c r="I821" s="12">
        <v>-0.57542666178389512</v>
      </c>
      <c r="J821" s="12">
        <v>-0.62967667848875897</v>
      </c>
      <c r="K821" s="12">
        <v>-2.3892714786236197E-2</v>
      </c>
      <c r="L821" s="12">
        <v>3.1543324953880486E-2</v>
      </c>
      <c r="M821" s="12">
        <v>-7.1066222559513781E-3</v>
      </c>
      <c r="N821" s="12">
        <v>-0.30554588431562735</v>
      </c>
      <c r="O821" s="12">
        <v>0.81587985968472054</v>
      </c>
      <c r="P821" s="12">
        <v>-1.4431442494787681</v>
      </c>
      <c r="Q821" s="12">
        <v>0.22248491410175239</v>
      </c>
      <c r="R821" s="12">
        <v>0.728105638644863</v>
      </c>
    </row>
    <row r="822" spans="2:18" x14ac:dyDescent="0.3">
      <c r="B822" s="8" t="s">
        <v>306</v>
      </c>
      <c r="C822" s="10">
        <v>-0.75858134571067404</v>
      </c>
      <c r="D822" s="10">
        <v>2.902251384294624E-2</v>
      </c>
      <c r="E822" s="10">
        <v>0.42413317862231287</v>
      </c>
      <c r="F822" s="10">
        <v>0.58351050338362154</v>
      </c>
      <c r="G822" s="10">
        <v>1.386386791829227</v>
      </c>
      <c r="H822" s="10">
        <v>-0.67020903070571269</v>
      </c>
      <c r="I822" s="10">
        <v>-0.57542666178389512</v>
      </c>
      <c r="J822" s="10">
        <v>-0.62967667848875897</v>
      </c>
      <c r="K822" s="10">
        <v>-2.3892714786236197E-2</v>
      </c>
      <c r="L822" s="10">
        <v>3.1543324953880486E-2</v>
      </c>
      <c r="M822" s="10">
        <v>-7.1066222559513781E-3</v>
      </c>
      <c r="N822" s="10">
        <v>-0.30554588431562735</v>
      </c>
      <c r="O822" s="10">
        <v>0.81587985968472054</v>
      </c>
      <c r="P822" s="10">
        <v>-1.4431442494787681</v>
      </c>
      <c r="Q822" s="10">
        <v>0.22248491410175239</v>
      </c>
      <c r="R822" s="10">
        <v>0.728105638644863</v>
      </c>
    </row>
    <row r="823" spans="2:18" x14ac:dyDescent="0.3">
      <c r="B823" s="8" t="s">
        <v>307</v>
      </c>
      <c r="C823" s="12">
        <v>-0.7740602392281597</v>
      </c>
      <c r="D823" s="12">
        <v>0.14495114425142841</v>
      </c>
      <c r="E823" s="12">
        <v>0.33326454733790395</v>
      </c>
      <c r="F823" s="12">
        <v>0.53318480935860824</v>
      </c>
      <c r="G823" s="12">
        <v>5.5894431357870603E-2</v>
      </c>
      <c r="H823" s="12">
        <v>0.33358048031683984</v>
      </c>
      <c r="I823" s="12">
        <v>-0.70842147844211423</v>
      </c>
      <c r="J823" s="12">
        <v>0.34652962175538216</v>
      </c>
      <c r="K823" s="12">
        <v>0.7835910385427709</v>
      </c>
      <c r="L823" s="12">
        <v>-1.5393176754524651</v>
      </c>
      <c r="M823" s="12">
        <v>0.74145869279740828</v>
      </c>
      <c r="N823" s="12">
        <v>0.52251769286387961</v>
      </c>
      <c r="O823" s="12">
        <v>0.44746966748795386</v>
      </c>
      <c r="P823" s="12">
        <v>0.61997596444213265</v>
      </c>
      <c r="Q823" s="12">
        <v>-0.46116345144807963</v>
      </c>
      <c r="R823" s="12">
        <v>-0.92149057604203355</v>
      </c>
    </row>
    <row r="824" spans="2:18" x14ac:dyDescent="0.3">
      <c r="B824" s="8" t="s">
        <v>308</v>
      </c>
      <c r="C824" s="10">
        <v>-1.2600088587419918</v>
      </c>
      <c r="D824" s="10">
        <v>0.60147578836394766</v>
      </c>
      <c r="E824" s="10">
        <v>0.9373607954777825</v>
      </c>
      <c r="F824" s="10">
        <v>3.3289794095675715E-2</v>
      </c>
      <c r="G824" s="10">
        <v>0.17521752490863349</v>
      </c>
      <c r="H824" s="10">
        <v>0.32167241230336385</v>
      </c>
      <c r="I824" s="10">
        <v>-0.80148113060597126</v>
      </c>
      <c r="J824" s="10">
        <v>0.29688250188078047</v>
      </c>
      <c r="K824" s="10">
        <v>-0.74507062776880628</v>
      </c>
      <c r="L824" s="10">
        <v>1.7823396050741058</v>
      </c>
      <c r="M824" s="10">
        <v>-1.0259579646160668</v>
      </c>
      <c r="N824" s="10">
        <v>-0.67363182377050479</v>
      </c>
      <c r="O824" s="10">
        <v>-0.75118755895310341</v>
      </c>
      <c r="P824" s="10">
        <v>0.64313249226831593</v>
      </c>
      <c r="Q824" s="10">
        <v>1.0650822102692308</v>
      </c>
      <c r="R824" s="10">
        <v>-0.8553952511262759</v>
      </c>
    </row>
    <row r="825" spans="2:18" x14ac:dyDescent="0.3">
      <c r="B825" s="8" t="s">
        <v>309</v>
      </c>
      <c r="C825" s="12">
        <v>-0.54954934476110773</v>
      </c>
      <c r="D825" s="12">
        <v>0.40016910673329331</v>
      </c>
      <c r="E825" s="12">
        <v>0.56207781908113486</v>
      </c>
      <c r="F825" s="12">
        <v>-0.30411141972777805</v>
      </c>
      <c r="G825" s="12">
        <v>6.6790101193061613E-2</v>
      </c>
      <c r="H825" s="12">
        <v>0.34505362587412103</v>
      </c>
      <c r="I825" s="12">
        <v>0.38370618294286113</v>
      </c>
      <c r="J825" s="12">
        <v>-0.7492191101363439</v>
      </c>
      <c r="K825" s="12">
        <v>1.9260205386982199E-2</v>
      </c>
      <c r="L825" s="12">
        <v>0.12151096481082047</v>
      </c>
      <c r="M825" s="12">
        <v>-0.14224963590932921</v>
      </c>
      <c r="N825" s="12">
        <v>-0.75030071138572263</v>
      </c>
      <c r="O825" s="12">
        <v>0.4037204187206071</v>
      </c>
      <c r="P825" s="12">
        <v>0.5674743398115013</v>
      </c>
      <c r="Q825" s="12">
        <v>-0.33360973622291645</v>
      </c>
      <c r="R825" s="12">
        <v>0.29545765434897786</v>
      </c>
    </row>
    <row r="826" spans="2:18" x14ac:dyDescent="0.3">
      <c r="B826" s="8" t="s">
        <v>310</v>
      </c>
      <c r="C826" s="10">
        <v>-4.8121831729789934E-2</v>
      </c>
      <c r="D826" s="10">
        <v>-0.17228416778770803</v>
      </c>
      <c r="E826" s="10">
        <v>4.8850202225665197E-2</v>
      </c>
      <c r="F826" s="10">
        <v>0.2461092895601677</v>
      </c>
      <c r="G826" s="10">
        <v>-0.19274767590752939</v>
      </c>
      <c r="H826" s="10">
        <v>7.1760222225746045E-2</v>
      </c>
      <c r="I826" s="10">
        <v>0.10375538033176533</v>
      </c>
      <c r="J826" s="10">
        <v>8.2091453581316476E-2</v>
      </c>
      <c r="K826" s="10">
        <v>1.9260205386982199E-2</v>
      </c>
      <c r="L826" s="10">
        <v>0.12151096481082047</v>
      </c>
      <c r="M826" s="10">
        <v>-0.14224963590932921</v>
      </c>
      <c r="N826" s="10">
        <v>0.27020416525172464</v>
      </c>
      <c r="O826" s="10">
        <v>0.16109936025282903</v>
      </c>
      <c r="P826" s="10">
        <v>0.32855267964633295</v>
      </c>
      <c r="Q826" s="10">
        <v>-0.56166648884120007</v>
      </c>
      <c r="R826" s="10">
        <v>6.085384220921039E-2</v>
      </c>
    </row>
    <row r="827" spans="2:18" x14ac:dyDescent="0.3">
      <c r="B827" s="8" t="s">
        <v>311</v>
      </c>
      <c r="C827" s="12">
        <v>1.163765195282412</v>
      </c>
      <c r="D827" s="12">
        <v>-0.94604412393936332</v>
      </c>
      <c r="E827" s="12">
        <v>-0.83966039102645207</v>
      </c>
      <c r="F827" s="12">
        <v>0.45892878502465978</v>
      </c>
      <c r="G827" s="12">
        <v>0.31543220845846159</v>
      </c>
      <c r="H827" s="12">
        <v>0.60687388396521491</v>
      </c>
      <c r="I827" s="12">
        <v>-0.42847067583101839</v>
      </c>
      <c r="J827" s="12">
        <v>-0.48478094196227817</v>
      </c>
      <c r="K827" s="12">
        <v>0.7835910385427709</v>
      </c>
      <c r="L827" s="12">
        <v>-1.5393176754524651</v>
      </c>
      <c r="M827" s="12">
        <v>0.74145869279740828</v>
      </c>
      <c r="N827" s="12">
        <v>0.70872432921408224</v>
      </c>
      <c r="O827" s="12">
        <v>0.56701106723002215</v>
      </c>
      <c r="P827" s="12">
        <v>-0.48468131879211923</v>
      </c>
      <c r="Q827" s="12">
        <v>-1.1444527116928047E-2</v>
      </c>
      <c r="R827" s="12">
        <v>-0.73768320153740319</v>
      </c>
    </row>
    <row r="828" spans="2:18" x14ac:dyDescent="0.3">
      <c r="B828" s="8" t="s">
        <v>312</v>
      </c>
      <c r="C828" s="10">
        <v>-4.8121831729789934E-2</v>
      </c>
      <c r="D828" s="10">
        <v>-0.17228416778770803</v>
      </c>
      <c r="E828" s="10">
        <v>4.8850202225665197E-2</v>
      </c>
      <c r="F828" s="10">
        <v>0.2461092895601677</v>
      </c>
      <c r="G828" s="10">
        <v>6.6790101193061613E-2</v>
      </c>
      <c r="H828" s="10">
        <v>0.34505362587412103</v>
      </c>
      <c r="I828" s="10">
        <v>0.38370618294286113</v>
      </c>
      <c r="J828" s="10">
        <v>-0.7492191101363439</v>
      </c>
      <c r="K828" s="10">
        <v>0.42300208205148576</v>
      </c>
      <c r="L828" s="10">
        <v>-0.66391953539235238</v>
      </c>
      <c r="M828" s="10">
        <v>0.23203302161735062</v>
      </c>
      <c r="N828" s="10">
        <v>0.50463850451505388</v>
      </c>
      <c r="O828" s="10">
        <v>0.39602518764821526</v>
      </c>
      <c r="P828" s="10">
        <v>-0.64364061880242929</v>
      </c>
      <c r="Q828" s="10">
        <v>-0.34084303006847139</v>
      </c>
      <c r="R828" s="10">
        <v>0.28801670690492376</v>
      </c>
    </row>
    <row r="829" spans="2:18" x14ac:dyDescent="0.3">
      <c r="B829" s="8" t="s">
        <v>313</v>
      </c>
      <c r="C829" s="12">
        <v>0.19186795625474767</v>
      </c>
      <c r="D829" s="12">
        <v>-3.299483571432521E-2</v>
      </c>
      <c r="E829" s="12">
        <v>0.36853210525330493</v>
      </c>
      <c r="F829" s="12">
        <v>-0.54086124550120529</v>
      </c>
      <c r="G829" s="12">
        <v>0.91601888183682112</v>
      </c>
      <c r="H829" s="12">
        <v>-3.1885034598346296E-2</v>
      </c>
      <c r="I829" s="12">
        <v>-2.4146641968976201E-3</v>
      </c>
      <c r="J829" s="12">
        <v>-1.1299267361086824</v>
      </c>
      <c r="K829" s="12">
        <v>-2.3892714786236197E-2</v>
      </c>
      <c r="L829" s="12">
        <v>3.1543324953880486E-2</v>
      </c>
      <c r="M829" s="12">
        <v>-7.1066222559513781E-3</v>
      </c>
      <c r="N829" s="12">
        <v>0.48052465305849063</v>
      </c>
      <c r="O829" s="12">
        <v>0.33833297382155636</v>
      </c>
      <c r="P829" s="12">
        <v>-0.70987261119517409</v>
      </c>
      <c r="Q829" s="12">
        <v>-0.22639529728925981</v>
      </c>
      <c r="R829" s="12">
        <v>0.26633896180938221</v>
      </c>
    </row>
    <row r="830" spans="2:18" x14ac:dyDescent="0.3">
      <c r="B830" s="8" t="s">
        <v>314</v>
      </c>
      <c r="C830" s="10">
        <v>-0.54954934476110773</v>
      </c>
      <c r="D830" s="10">
        <v>0.40016910673329331</v>
      </c>
      <c r="E830" s="10">
        <v>0.56207781908113486</v>
      </c>
      <c r="F830" s="10">
        <v>-0.30411141972777805</v>
      </c>
      <c r="G830" s="10">
        <v>-0.6740112557351261</v>
      </c>
      <c r="H830" s="10">
        <v>0.69861107277583112</v>
      </c>
      <c r="I830" s="10">
        <v>-0.41536028346621257</v>
      </c>
      <c r="J830" s="10">
        <v>0.67759012785311912</v>
      </c>
      <c r="K830" s="10">
        <v>-0.74507062776880628</v>
      </c>
      <c r="L830" s="10">
        <v>1.7823396050741058</v>
      </c>
      <c r="M830" s="10">
        <v>-1.0259579646160668</v>
      </c>
      <c r="N830" s="10">
        <v>-0.67363182377050479</v>
      </c>
      <c r="O830" s="10">
        <v>-0.75118755895310341</v>
      </c>
      <c r="P830" s="10">
        <v>0.64313249226831593</v>
      </c>
      <c r="Q830" s="10">
        <v>1.0650822102692308</v>
      </c>
      <c r="R830" s="10">
        <v>-0.8553952511262759</v>
      </c>
    </row>
    <row r="831" spans="2:18" x14ac:dyDescent="0.3">
      <c r="B831" s="8" t="s">
        <v>315</v>
      </c>
      <c r="C831" s="12">
        <v>0.43782678778404216</v>
      </c>
      <c r="D831" s="12">
        <v>-0.62880881190022708</v>
      </c>
      <c r="E831" s="12">
        <v>-0.55524604591421323</v>
      </c>
      <c r="F831" s="12">
        <v>0.74600430482310021</v>
      </c>
      <c r="G831" s="12">
        <v>-0.92265336300052603</v>
      </c>
      <c r="H831" s="12">
        <v>0.43679081468473724</v>
      </c>
      <c r="I831" s="12">
        <v>0.3968165753076669</v>
      </c>
      <c r="J831" s="12">
        <v>0.4131519596790536</v>
      </c>
      <c r="K831" s="12">
        <v>0.37984916187826734</v>
      </c>
      <c r="L831" s="12">
        <v>-0.75388717524929227</v>
      </c>
      <c r="M831" s="12">
        <v>0.36717603527072845</v>
      </c>
      <c r="N831" s="12">
        <v>-0.17322247297122476</v>
      </c>
      <c r="O831" s="12">
        <v>0.94848068510793704</v>
      </c>
      <c r="P831" s="12">
        <v>-0.10902821192024365</v>
      </c>
      <c r="Q831" s="12">
        <v>-0.97934849000216184</v>
      </c>
      <c r="R831" s="12">
        <v>0.85632476081680675</v>
      </c>
    </row>
    <row r="832" spans="2:18" x14ac:dyDescent="0.3">
      <c r="B832" s="8" t="s">
        <v>316</v>
      </c>
      <c r="C832" s="10">
        <v>-6.3600725247275697E-2</v>
      </c>
      <c r="D832" s="10">
        <v>-5.6355537379225745E-2</v>
      </c>
      <c r="E832" s="10">
        <v>-4.2018429058743645E-2</v>
      </c>
      <c r="F832" s="10">
        <v>0.19578359553515445</v>
      </c>
      <c r="G832" s="10">
        <v>-0.31207076945829232</v>
      </c>
      <c r="H832" s="10">
        <v>8.3668290239222065E-2</v>
      </c>
      <c r="I832" s="10">
        <v>0.19681503249562238</v>
      </c>
      <c r="J832" s="10">
        <v>0.13173857345591844</v>
      </c>
      <c r="K832" s="10">
        <v>6.2413125560200733E-2</v>
      </c>
      <c r="L832" s="10">
        <v>0.21147860466776025</v>
      </c>
      <c r="M832" s="10">
        <v>-0.27739264956270704</v>
      </c>
      <c r="N832" s="10">
        <v>0.29431801670828794</v>
      </c>
      <c r="O832" s="10">
        <v>0.21879157407948802</v>
      </c>
      <c r="P832" s="10">
        <v>0.39478467203907769</v>
      </c>
      <c r="Q832" s="10">
        <v>-0.67611422162041146</v>
      </c>
      <c r="R832" s="10">
        <v>8.2531587304751852E-2</v>
      </c>
    </row>
    <row r="833" spans="2:18" x14ac:dyDescent="0.3">
      <c r="B833" s="8" t="s">
        <v>317</v>
      </c>
      <c r="C833" s="12">
        <v>-0.7740602392281597</v>
      </c>
      <c r="D833" s="12">
        <v>0.14495114425142841</v>
      </c>
      <c r="E833" s="12">
        <v>0.33326454733790395</v>
      </c>
      <c r="F833" s="12">
        <v>0.53318480935860824</v>
      </c>
      <c r="G833" s="12">
        <v>0.2776202340848764</v>
      </c>
      <c r="H833" s="12">
        <v>-0.56656377388162038</v>
      </c>
      <c r="I833" s="12">
        <v>-0.46925661725523221</v>
      </c>
      <c r="J833" s="12">
        <v>0.58234151120124</v>
      </c>
      <c r="K833" s="12">
        <v>-2.3892714786236197E-2</v>
      </c>
      <c r="L833" s="12">
        <v>3.1543324953880486E-2</v>
      </c>
      <c r="M833" s="12">
        <v>-7.1066222559513781E-3</v>
      </c>
      <c r="N833" s="12">
        <v>-0.19242985016719619</v>
      </c>
      <c r="O833" s="12">
        <v>-0.30250456055102293</v>
      </c>
      <c r="P833" s="12">
        <v>1.0755546856920402</v>
      </c>
      <c r="Q833" s="12">
        <v>-0.99744071778626053</v>
      </c>
      <c r="R833" s="12">
        <v>0.83771314086028248</v>
      </c>
    </row>
    <row r="834" spans="2:18" x14ac:dyDescent="0.3">
      <c r="B834" s="8" t="s">
        <v>318</v>
      </c>
      <c r="C834" s="10">
        <v>0.43782678778404216</v>
      </c>
      <c r="D834" s="10">
        <v>-0.62880881190022708</v>
      </c>
      <c r="E834" s="10">
        <v>-0.55524604591421323</v>
      </c>
      <c r="F834" s="10">
        <v>0.74600430482310021</v>
      </c>
      <c r="G834" s="10">
        <v>0.94293518637521556</v>
      </c>
      <c r="H834" s="10">
        <v>1.1300794776912078</v>
      </c>
      <c r="I834" s="10">
        <v>-1.0537563841576592</v>
      </c>
      <c r="J834" s="10">
        <v>-1.1013004573804748</v>
      </c>
      <c r="K834" s="10">
        <v>-0.8474675158003836</v>
      </c>
      <c r="L834" s="10">
        <v>0.46244259060745829</v>
      </c>
      <c r="M834" s="10">
        <v>0.40896558656387905</v>
      </c>
      <c r="N834" s="10">
        <v>0.13164609079958456</v>
      </c>
      <c r="O834" s="10">
        <v>2.2250800842692153E-2</v>
      </c>
      <c r="P834" s="10">
        <v>0.19182123293962572</v>
      </c>
      <c r="Q834" s="10">
        <v>0.63429422666231727</v>
      </c>
      <c r="R834" s="10">
        <v>-1.2985503080052323</v>
      </c>
    </row>
    <row r="835" spans="2:18" x14ac:dyDescent="0.3">
      <c r="B835" s="8" t="s">
        <v>319</v>
      </c>
      <c r="C835" s="12">
        <v>0.43782678778404216</v>
      </c>
      <c r="D835" s="12">
        <v>-0.62880881190022708</v>
      </c>
      <c r="E835" s="12">
        <v>-0.55524604591421323</v>
      </c>
      <c r="F835" s="12">
        <v>0.74600430482310021</v>
      </c>
      <c r="G835" s="12">
        <v>0.65648110473623023</v>
      </c>
      <c r="H835" s="12">
        <v>-0.30517843824672131</v>
      </c>
      <c r="I835" s="12">
        <v>-0.2823654668079934</v>
      </c>
      <c r="J835" s="12">
        <v>-0.29861617239102217</v>
      </c>
      <c r="K835" s="12">
        <v>1.2465768830656332</v>
      </c>
      <c r="L835" s="12">
        <v>-1.0948188010459301</v>
      </c>
      <c r="M835" s="12">
        <v>-0.18403918720247975</v>
      </c>
      <c r="N835" s="12">
        <v>-0.31178054742336492</v>
      </c>
      <c r="O835" s="12">
        <v>0.80963212569780008</v>
      </c>
      <c r="P835" s="12">
        <v>-0.24575965862695087</v>
      </c>
      <c r="Q835" s="12">
        <v>0.21661222550135545</v>
      </c>
      <c r="R835" s="12">
        <v>-0.50307938939763575</v>
      </c>
    </row>
    <row r="836" spans="2:18" x14ac:dyDescent="0.3">
      <c r="B836" s="8" t="s">
        <v>320</v>
      </c>
      <c r="C836" s="10">
        <v>-6.3600725247275697E-2</v>
      </c>
      <c r="D836" s="10">
        <v>-5.6355537379225745E-2</v>
      </c>
      <c r="E836" s="10">
        <v>-4.2018429058743645E-2</v>
      </c>
      <c r="F836" s="10">
        <v>0.19578359553515445</v>
      </c>
      <c r="G836" s="10">
        <v>0.2776202340848764</v>
      </c>
      <c r="H836" s="10">
        <v>-0.56656377388162038</v>
      </c>
      <c r="I836" s="10">
        <v>-0.46925661725523221</v>
      </c>
      <c r="J836" s="10">
        <v>0.58234151120124</v>
      </c>
      <c r="K836" s="10">
        <v>1.9260205386982199E-2</v>
      </c>
      <c r="L836" s="10">
        <v>0.12151096481082047</v>
      </c>
      <c r="M836" s="10">
        <v>-0.14224963590932921</v>
      </c>
      <c r="N836" s="10">
        <v>-0.75030071138572263</v>
      </c>
      <c r="O836" s="10">
        <v>0.4037204187206071</v>
      </c>
      <c r="P836" s="10">
        <v>0.5674743398115013</v>
      </c>
      <c r="Q836" s="10">
        <v>-0.33360973622291645</v>
      </c>
      <c r="R836" s="10">
        <v>0.29545765434897786</v>
      </c>
    </row>
    <row r="837" spans="2:18" x14ac:dyDescent="0.3">
      <c r="B837" s="8" t="s">
        <v>321</v>
      </c>
      <c r="C837" s="12">
        <v>-0.53407045124362207</v>
      </c>
      <c r="D837" s="12">
        <v>0.2842404763248112</v>
      </c>
      <c r="E837" s="12">
        <v>0.65294645036554366</v>
      </c>
      <c r="F837" s="12">
        <v>-0.25378572570276475</v>
      </c>
      <c r="G837" s="12">
        <v>-0.66311558589993502</v>
      </c>
      <c r="H837" s="12">
        <v>0.7100842183331123</v>
      </c>
      <c r="I837" s="12">
        <v>0.67676737791876274</v>
      </c>
      <c r="J837" s="12">
        <v>-0.41815860403860694</v>
      </c>
      <c r="K837" s="12">
        <v>-0.44372563913588003</v>
      </c>
      <c r="L837" s="12">
        <v>-0.32298790959571455</v>
      </c>
      <c r="M837" s="12">
        <v>0.78324824409055882</v>
      </c>
      <c r="N837" s="12">
        <v>4.2004489096133024E-2</v>
      </c>
      <c r="O837" s="12">
        <v>-6.7578733155636755E-2</v>
      </c>
      <c r="P837" s="12">
        <v>0.10336138724327806</v>
      </c>
      <c r="Q837" s="12">
        <v>-0.77661725901353185</v>
      </c>
      <c r="R837" s="12">
        <v>1.0648760055559958</v>
      </c>
    </row>
    <row r="838" spans="2:18" x14ac:dyDescent="0.3">
      <c r="B838" s="8" t="s">
        <v>322</v>
      </c>
      <c r="C838" s="10">
        <v>-0.54954934476110773</v>
      </c>
      <c r="D838" s="10">
        <v>0.40016910673329331</v>
      </c>
      <c r="E838" s="10">
        <v>0.56207781908113486</v>
      </c>
      <c r="F838" s="10">
        <v>-0.30411141972777805</v>
      </c>
      <c r="G838" s="10">
        <v>-1.5123443665436949</v>
      </c>
      <c r="H838" s="10">
        <v>1.08702287880558</v>
      </c>
      <c r="I838" s="10">
        <v>1.0628882250585214</v>
      </c>
      <c r="J838" s="10">
        <v>-3.7450978066268181E-2</v>
      </c>
      <c r="K838" s="10">
        <v>1.9260205386982199E-2</v>
      </c>
      <c r="L838" s="10">
        <v>0.12151096481082047</v>
      </c>
      <c r="M838" s="10">
        <v>-0.14224963590932921</v>
      </c>
      <c r="N838" s="10">
        <v>-7.2439733899443803E-2</v>
      </c>
      <c r="O838" s="10">
        <v>-0.14873507873911451</v>
      </c>
      <c r="P838" s="10">
        <v>3.2861932929315635E-2</v>
      </c>
      <c r="Q838" s="10">
        <v>0.30489572371077389</v>
      </c>
      <c r="R838" s="10">
        <v>-0.27285039956290535</v>
      </c>
    </row>
    <row r="839" spans="2:18" x14ac:dyDescent="0.3">
      <c r="B839" s="8" t="s">
        <v>323</v>
      </c>
      <c r="C839" s="12">
        <v>-0.54954934476110773</v>
      </c>
      <c r="D839" s="12">
        <v>0.40016910673329331</v>
      </c>
      <c r="E839" s="12">
        <v>0.56207781908113486</v>
      </c>
      <c r="F839" s="12">
        <v>-0.30411141972777805</v>
      </c>
      <c r="G839" s="12">
        <v>5.5894431357870603E-2</v>
      </c>
      <c r="H839" s="12">
        <v>0.33358048031683984</v>
      </c>
      <c r="I839" s="12">
        <v>-0.70842147844211423</v>
      </c>
      <c r="J839" s="12">
        <v>0.34652962175538216</v>
      </c>
      <c r="K839" s="12">
        <v>1.3058208509239919</v>
      </c>
      <c r="L839" s="12">
        <v>0.13511057356377776</v>
      </c>
      <c r="M839" s="12">
        <v>-1.4838197247290477</v>
      </c>
      <c r="N839" s="12">
        <v>-7.2439733899443803E-2</v>
      </c>
      <c r="O839" s="12">
        <v>-0.14873507873911451</v>
      </c>
      <c r="P839" s="12">
        <v>3.2861932929315635E-2</v>
      </c>
      <c r="Q839" s="12">
        <v>0.30489572371077389</v>
      </c>
      <c r="R839" s="12">
        <v>-0.27285039956290535</v>
      </c>
    </row>
    <row r="840" spans="2:18" x14ac:dyDescent="0.3">
      <c r="B840" s="8" t="s">
        <v>324</v>
      </c>
      <c r="C840" s="10">
        <v>0.17638906273726201</v>
      </c>
      <c r="D840" s="10">
        <v>8.2933794694156904E-2</v>
      </c>
      <c r="E840" s="10">
        <v>0.27766347396889601</v>
      </c>
      <c r="F840" s="10">
        <v>-0.59118693952621859</v>
      </c>
      <c r="G840" s="10">
        <v>-0.66311558589993502</v>
      </c>
      <c r="H840" s="10">
        <v>0.7100842183331123</v>
      </c>
      <c r="I840" s="10">
        <v>0.67676737791876274</v>
      </c>
      <c r="J840" s="10">
        <v>-0.41815860403860694</v>
      </c>
      <c r="K840" s="10">
        <v>-0.44372563913588003</v>
      </c>
      <c r="L840" s="10">
        <v>-0.32298790959571455</v>
      </c>
      <c r="M840" s="10">
        <v>0.78324824409055882</v>
      </c>
      <c r="N840" s="10">
        <v>-0.19242985016719619</v>
      </c>
      <c r="O840" s="10">
        <v>-0.30250456055102293</v>
      </c>
      <c r="P840" s="10">
        <v>1.0755546856920402</v>
      </c>
      <c r="Q840" s="10">
        <v>-0.99744071778626053</v>
      </c>
      <c r="R840" s="10">
        <v>0.83771314086028248</v>
      </c>
    </row>
    <row r="841" spans="2:18" x14ac:dyDescent="0.3">
      <c r="B841" s="8" t="s">
        <v>325</v>
      </c>
      <c r="C841" s="12">
        <v>-1.2600088587419918</v>
      </c>
      <c r="D841" s="12">
        <v>0.60147578836394766</v>
      </c>
      <c r="E841" s="12">
        <v>0.9373607954777825</v>
      </c>
      <c r="F841" s="12">
        <v>3.3289794095675715E-2</v>
      </c>
      <c r="G841" s="12">
        <v>-1.2528065894431037</v>
      </c>
      <c r="H841" s="12">
        <v>1.360316282453955</v>
      </c>
      <c r="I841" s="12">
        <v>1.3428390276696174</v>
      </c>
      <c r="J841" s="12">
        <v>-0.8687615417839285</v>
      </c>
      <c r="K841" s="12">
        <v>0.42300208205148576</v>
      </c>
      <c r="L841" s="12">
        <v>-0.66391953539235238</v>
      </c>
      <c r="M841" s="12">
        <v>0.23203302161735062</v>
      </c>
      <c r="N841" s="12">
        <v>-7.2439733899443803E-2</v>
      </c>
      <c r="O841" s="12">
        <v>-0.14873507873911451</v>
      </c>
      <c r="P841" s="12">
        <v>3.2861932929315635E-2</v>
      </c>
      <c r="Q841" s="12">
        <v>0.30489572371077389</v>
      </c>
      <c r="R841" s="12">
        <v>-0.27285039956290535</v>
      </c>
    </row>
    <row r="842" spans="2:18" x14ac:dyDescent="0.3">
      <c r="B842" s="8" t="s">
        <v>326</v>
      </c>
      <c r="C842" s="10">
        <v>1.163765195282412</v>
      </c>
      <c r="D842" s="10">
        <v>-0.94604412393936332</v>
      </c>
      <c r="E842" s="10">
        <v>-0.83966039102645207</v>
      </c>
      <c r="F842" s="10">
        <v>0.45892878502465978</v>
      </c>
      <c r="G842" s="10">
        <v>0.65648110473623023</v>
      </c>
      <c r="H842" s="10">
        <v>-0.30517843824672131</v>
      </c>
      <c r="I842" s="10">
        <v>-0.2823654668079934</v>
      </c>
      <c r="J842" s="10">
        <v>-0.29861617239102217</v>
      </c>
      <c r="K842" s="10">
        <v>-0.8474675158003836</v>
      </c>
      <c r="L842" s="10">
        <v>0.46244259060745829</v>
      </c>
      <c r="M842" s="10">
        <v>0.40896558656387905</v>
      </c>
      <c r="N842" s="10">
        <v>0.69575161512584849</v>
      </c>
      <c r="O842" s="10">
        <v>-0.67772644444201746</v>
      </c>
      <c r="P842" s="10">
        <v>-0.49748301203165235</v>
      </c>
      <c r="Q842" s="10">
        <v>-2.3664066300629893E-2</v>
      </c>
      <c r="R842" s="10">
        <v>0.47489020654857117</v>
      </c>
    </row>
    <row r="843" spans="2:18" x14ac:dyDescent="0.3">
      <c r="B843" s="8" t="s">
        <v>327</v>
      </c>
      <c r="C843" s="12">
        <v>1.3882760897494639</v>
      </c>
      <c r="D843" s="12">
        <v>-0.69082616145749842</v>
      </c>
      <c r="E843" s="12">
        <v>-0.61084711928322122</v>
      </c>
      <c r="F843" s="12">
        <v>-0.37836744406172651</v>
      </c>
      <c r="G843" s="12">
        <v>-7.3424582356766466E-2</v>
      </c>
      <c r="H843" s="12">
        <v>5.9852154212269998E-2</v>
      </c>
      <c r="I843" s="12">
        <v>1.0695728167908175E-2</v>
      </c>
      <c r="J843" s="12">
        <v>3.2444333706714901E-2</v>
      </c>
      <c r="K843" s="12">
        <v>-0.8474675158003836</v>
      </c>
      <c r="L843" s="12">
        <v>0.46244259060745829</v>
      </c>
      <c r="M843" s="12">
        <v>0.40896558656387905</v>
      </c>
      <c r="N843" s="12">
        <v>0.93018595438917773</v>
      </c>
      <c r="O843" s="12">
        <v>-0.44280061704663121</v>
      </c>
      <c r="P843" s="12">
        <v>-1.4696763104804147</v>
      </c>
      <c r="Q843" s="12">
        <v>0.19715939247209882</v>
      </c>
      <c r="R843" s="12">
        <v>0.70205307124428451</v>
      </c>
    </row>
    <row r="844" spans="2:18" x14ac:dyDescent="0.3">
      <c r="B844" s="8" t="s">
        <v>328</v>
      </c>
      <c r="C844" s="10">
        <v>-6.3600725247275697E-2</v>
      </c>
      <c r="D844" s="10">
        <v>-5.6355537379225745E-2</v>
      </c>
      <c r="E844" s="10">
        <v>-4.2018429058743645E-2</v>
      </c>
      <c r="F844" s="10">
        <v>0.19578359553515445</v>
      </c>
      <c r="G844" s="10">
        <v>0.53715801118546747</v>
      </c>
      <c r="H844" s="10">
        <v>-0.29327037023324537</v>
      </c>
      <c r="I844" s="10">
        <v>-0.18930581464413643</v>
      </c>
      <c r="J844" s="10">
        <v>-0.24896905251642032</v>
      </c>
      <c r="K844" s="10">
        <v>1.9260205386982199E-2</v>
      </c>
      <c r="L844" s="10">
        <v>0.12151096481082047</v>
      </c>
      <c r="M844" s="10">
        <v>-0.14224963590932921</v>
      </c>
      <c r="N844" s="10">
        <v>-0.51586637212239339</v>
      </c>
      <c r="O844" s="10">
        <v>0.6386462461159933</v>
      </c>
      <c r="P844" s="10">
        <v>-0.40471895863726098</v>
      </c>
      <c r="Q844" s="10">
        <v>-0.11278627745018775</v>
      </c>
      <c r="R844" s="10">
        <v>0.5226205190446912</v>
      </c>
    </row>
    <row r="845" spans="2:18" x14ac:dyDescent="0.3">
      <c r="B845" s="8" t="s">
        <v>329</v>
      </c>
      <c r="C845" s="12">
        <v>0.16091016921977619</v>
      </c>
      <c r="D845" s="12">
        <v>0.19886242510263918</v>
      </c>
      <c r="E845" s="12">
        <v>0.18679484268448715</v>
      </c>
      <c r="F845" s="12">
        <v>-0.64151263355123167</v>
      </c>
      <c r="G845" s="12">
        <v>-0.31207076945829232</v>
      </c>
      <c r="H845" s="12">
        <v>8.3668290239222065E-2</v>
      </c>
      <c r="I845" s="12">
        <v>0.19681503249562238</v>
      </c>
      <c r="J845" s="12">
        <v>0.13173857345591844</v>
      </c>
      <c r="K845" s="12">
        <v>6.2413125560200733E-2</v>
      </c>
      <c r="L845" s="12">
        <v>0.21147860466776025</v>
      </c>
      <c r="M845" s="12">
        <v>-0.27739264956270704</v>
      </c>
      <c r="N845" s="12">
        <v>0.29431801670828794</v>
      </c>
      <c r="O845" s="12">
        <v>0.21879157407948802</v>
      </c>
      <c r="P845" s="12">
        <v>0.39478467203907769</v>
      </c>
      <c r="Q845" s="12">
        <v>-0.67611422162041146</v>
      </c>
      <c r="R845" s="12">
        <v>8.2531587304751852E-2</v>
      </c>
    </row>
    <row r="846" spans="2:18" x14ac:dyDescent="0.3">
      <c r="B846" s="8" t="s">
        <v>330</v>
      </c>
      <c r="C846" s="10">
        <v>0.17638906273726201</v>
      </c>
      <c r="D846" s="10">
        <v>8.2933794694156904E-2</v>
      </c>
      <c r="E846" s="10">
        <v>0.27766347396889601</v>
      </c>
      <c r="F846" s="10">
        <v>-0.59118693952621859</v>
      </c>
      <c r="G846" s="10">
        <v>0.53715801118546747</v>
      </c>
      <c r="H846" s="10">
        <v>-0.29327037023324537</v>
      </c>
      <c r="I846" s="10">
        <v>-0.18930581464413643</v>
      </c>
      <c r="J846" s="10">
        <v>-0.24896905251642032</v>
      </c>
      <c r="K846" s="10">
        <v>1.9260205386982199E-2</v>
      </c>
      <c r="L846" s="10">
        <v>0.12151096481082047</v>
      </c>
      <c r="M846" s="10">
        <v>-0.14224963590932921</v>
      </c>
      <c r="N846" s="10">
        <v>0.50463850451505388</v>
      </c>
      <c r="O846" s="10">
        <v>0.39602518764821526</v>
      </c>
      <c r="P846" s="10">
        <v>-0.64364061880242929</v>
      </c>
      <c r="Q846" s="10">
        <v>-0.34084303006847139</v>
      </c>
      <c r="R846" s="10">
        <v>0.28801670690492376</v>
      </c>
    </row>
    <row r="847" spans="2:18" x14ac:dyDescent="0.3">
      <c r="B847" s="8" t="s">
        <v>331</v>
      </c>
      <c r="C847" s="12">
        <v>0.16091016921977619</v>
      </c>
      <c r="D847" s="12">
        <v>0.19886242510263918</v>
      </c>
      <c r="E847" s="12">
        <v>0.18679484268448715</v>
      </c>
      <c r="F847" s="12">
        <v>-0.64151263355123167</v>
      </c>
      <c r="G847" s="12">
        <v>-0.31207076945829232</v>
      </c>
      <c r="H847" s="12">
        <v>8.3668290239222065E-2</v>
      </c>
      <c r="I847" s="12">
        <v>0.19681503249562238</v>
      </c>
      <c r="J847" s="12">
        <v>0.13173857345591844</v>
      </c>
      <c r="K847" s="12">
        <v>1.9260205386982199E-2</v>
      </c>
      <c r="L847" s="12">
        <v>0.12151096481082047</v>
      </c>
      <c r="M847" s="12">
        <v>-0.14224963590932921</v>
      </c>
      <c r="N847" s="12">
        <v>-0.14910862151466162</v>
      </c>
      <c r="O847" s="12">
        <v>1.0061728989345959</v>
      </c>
      <c r="P847" s="12">
        <v>-4.2796219527498944E-2</v>
      </c>
      <c r="Q847" s="12">
        <v>-1.0937962227813729</v>
      </c>
      <c r="R847" s="12">
        <v>0.8780025059123483</v>
      </c>
    </row>
    <row r="848" spans="2:18" x14ac:dyDescent="0.3">
      <c r="B848" s="8" t="s">
        <v>332</v>
      </c>
      <c r="C848" s="10">
        <v>-0.7740602392281597</v>
      </c>
      <c r="D848" s="10">
        <v>0.14495114425142841</v>
      </c>
      <c r="E848" s="10">
        <v>0.33326454733790395</v>
      </c>
      <c r="F848" s="10">
        <v>0.53318480935860824</v>
      </c>
      <c r="G848" s="10">
        <v>6.6790101193061613E-2</v>
      </c>
      <c r="H848" s="10">
        <v>0.34505362587412103</v>
      </c>
      <c r="I848" s="10">
        <v>0.38370618294286113</v>
      </c>
      <c r="J848" s="10">
        <v>-0.7492191101363439</v>
      </c>
      <c r="K848" s="10">
        <v>-0.8474675158003836</v>
      </c>
      <c r="L848" s="10">
        <v>0.46244259060745829</v>
      </c>
      <c r="M848" s="10">
        <v>0.40896558656387905</v>
      </c>
      <c r="N848" s="10">
        <v>-0.75030071138572263</v>
      </c>
      <c r="O848" s="10">
        <v>0.4037204187206071</v>
      </c>
      <c r="P848" s="10">
        <v>0.5674743398115013</v>
      </c>
      <c r="Q848" s="10">
        <v>-0.33360973622291645</v>
      </c>
      <c r="R848" s="10">
        <v>0.29545765434897786</v>
      </c>
    </row>
    <row r="849" spans="2:18" x14ac:dyDescent="0.3">
      <c r="B849" s="8" t="s">
        <v>333</v>
      </c>
      <c r="C849" s="12">
        <v>0.16091016921977619</v>
      </c>
      <c r="D849" s="12">
        <v>0.19886242510263918</v>
      </c>
      <c r="E849" s="12">
        <v>0.18679484268448715</v>
      </c>
      <c r="F849" s="12">
        <v>-0.64151263355123167</v>
      </c>
      <c r="G849" s="12">
        <v>0.43475530200922446</v>
      </c>
      <c r="H849" s="12">
        <v>0.59496581595173881</v>
      </c>
      <c r="I849" s="12">
        <v>-0.52153032799487542</v>
      </c>
      <c r="J849" s="12">
        <v>-0.53442806183687996</v>
      </c>
      <c r="K849" s="12">
        <v>-0.8474675158003836</v>
      </c>
      <c r="L849" s="12">
        <v>0.46244259060745829</v>
      </c>
      <c r="M849" s="12">
        <v>0.40896558656387905</v>
      </c>
      <c r="N849" s="12">
        <v>-0.65442444657453347</v>
      </c>
      <c r="O849" s="12">
        <v>0.49979768670585639</v>
      </c>
      <c r="P849" s="12">
        <v>-0.54145040534396816</v>
      </c>
      <c r="Q849" s="12">
        <v>1.0831744380533295</v>
      </c>
      <c r="R849" s="12">
        <v>-0.83678363116975152</v>
      </c>
    </row>
    <row r="850" spans="2:18" x14ac:dyDescent="0.3">
      <c r="B850" s="8" t="s">
        <v>334</v>
      </c>
      <c r="C850" s="10">
        <v>0.66233768225109413</v>
      </c>
      <c r="D850" s="10">
        <v>-0.37359084941836218</v>
      </c>
      <c r="E850" s="10">
        <v>-0.32643277417098238</v>
      </c>
      <c r="F850" s="10">
        <v>-9.1291924263286028E-2</v>
      </c>
      <c r="G850" s="10">
        <v>-0.78243867945069789</v>
      </c>
      <c r="H850" s="10">
        <v>0.72199228634658841</v>
      </c>
      <c r="I850" s="10">
        <v>0.76982703008261977</v>
      </c>
      <c r="J850" s="10">
        <v>-0.36851148416400503</v>
      </c>
      <c r="K850" s="10">
        <v>-0.4005727189626615</v>
      </c>
      <c r="L850" s="10">
        <v>-0.23302026973877477</v>
      </c>
      <c r="M850" s="10">
        <v>0.64810523043718093</v>
      </c>
      <c r="N850" s="10">
        <v>1.0866232171901433</v>
      </c>
      <c r="O850" s="10">
        <v>-0.2525075777967557</v>
      </c>
      <c r="P850" s="10">
        <v>-6.9328280529145567E-2</v>
      </c>
      <c r="Q850" s="10">
        <v>-1.1191217444110266</v>
      </c>
      <c r="R850" s="10">
        <v>0.85194993851176981</v>
      </c>
    </row>
    <row r="851" spans="2:18" x14ac:dyDescent="0.3">
      <c r="B851" s="8" t="s">
        <v>335</v>
      </c>
      <c r="C851" s="12">
        <v>-0.54954934476110773</v>
      </c>
      <c r="D851" s="12">
        <v>0.40016910673329331</v>
      </c>
      <c r="E851" s="12">
        <v>0.56207781908113486</v>
      </c>
      <c r="F851" s="12">
        <v>-0.30411141972777805</v>
      </c>
      <c r="G851" s="12">
        <v>-0.56071287672369241</v>
      </c>
      <c r="H851" s="12">
        <v>-0.17815196785187176</v>
      </c>
      <c r="I851" s="12">
        <v>1.008991891269502</v>
      </c>
      <c r="J851" s="12">
        <v>-0.1326995947181473</v>
      </c>
      <c r="K851" s="12">
        <v>0.37984916187826734</v>
      </c>
      <c r="L851" s="12">
        <v>-0.75388717524929227</v>
      </c>
      <c r="M851" s="12">
        <v>0.36717603527072845</v>
      </c>
      <c r="N851" s="12">
        <v>-9.6553585356007082E-2</v>
      </c>
      <c r="O851" s="12">
        <v>-0.20642729256577363</v>
      </c>
      <c r="P851" s="12">
        <v>-3.3370059463429164E-2</v>
      </c>
      <c r="Q851" s="12">
        <v>0.41934345648998544</v>
      </c>
      <c r="R851" s="12">
        <v>-0.29452814465844679</v>
      </c>
    </row>
    <row r="852" spans="2:18" x14ac:dyDescent="0.3">
      <c r="B852" s="8" t="s">
        <v>336</v>
      </c>
      <c r="C852" s="10">
        <v>-6.3600725247275697E-2</v>
      </c>
      <c r="D852" s="10">
        <v>-5.6355537379225745E-2</v>
      </c>
      <c r="E852" s="10">
        <v>-4.2018429058743645E-2</v>
      </c>
      <c r="F852" s="10">
        <v>0.19578359553515445</v>
      </c>
      <c r="G852" s="10">
        <v>0.53715801118546747</v>
      </c>
      <c r="H852" s="10">
        <v>-0.29327037023324537</v>
      </c>
      <c r="I852" s="10">
        <v>-0.18930581464413643</v>
      </c>
      <c r="J852" s="10">
        <v>-0.24896905251642032</v>
      </c>
      <c r="K852" s="10">
        <v>0.42300208205148576</v>
      </c>
      <c r="L852" s="10">
        <v>-0.66391953539235238</v>
      </c>
      <c r="M852" s="10">
        <v>0.23203302161735062</v>
      </c>
      <c r="N852" s="10">
        <v>-0.51586637212239339</v>
      </c>
      <c r="O852" s="10">
        <v>0.6386462461159933</v>
      </c>
      <c r="P852" s="10">
        <v>-0.40471895863726098</v>
      </c>
      <c r="Q852" s="10">
        <v>-0.11278627745018775</v>
      </c>
      <c r="R852" s="10">
        <v>0.5226205190446912</v>
      </c>
    </row>
    <row r="853" spans="2:18" x14ac:dyDescent="0.3">
      <c r="B853" s="8" t="s">
        <v>337</v>
      </c>
      <c r="C853" s="12">
        <v>0.16091016921977619</v>
      </c>
      <c r="D853" s="12">
        <v>0.19886242510263918</v>
      </c>
      <c r="E853" s="12">
        <v>0.18679484268448715</v>
      </c>
      <c r="F853" s="12">
        <v>-0.64151263355123167</v>
      </c>
      <c r="G853" s="12">
        <v>0.65648110473623023</v>
      </c>
      <c r="H853" s="12">
        <v>-0.30517843824672131</v>
      </c>
      <c r="I853" s="12">
        <v>-0.2823654668079934</v>
      </c>
      <c r="J853" s="12">
        <v>-0.29861617239102217</v>
      </c>
      <c r="K853" s="12">
        <v>0.37984916187826734</v>
      </c>
      <c r="L853" s="12">
        <v>-0.75388717524929227</v>
      </c>
      <c r="M853" s="12">
        <v>0.36717603527072845</v>
      </c>
      <c r="N853" s="12">
        <v>-9.031892224826954E-2</v>
      </c>
      <c r="O853" s="12">
        <v>-0.20017955857885322</v>
      </c>
      <c r="P853" s="12">
        <v>-1.2307546503152464</v>
      </c>
      <c r="Q853" s="12">
        <v>0.4252161450903823</v>
      </c>
      <c r="R853" s="12">
        <v>0.93665688338405195</v>
      </c>
    </row>
    <row r="854" spans="2:18" x14ac:dyDescent="0.3">
      <c r="B854" s="8" t="s">
        <v>338</v>
      </c>
      <c r="C854" s="10">
        <v>0.16091016921977619</v>
      </c>
      <c r="D854" s="10">
        <v>0.19886242510263918</v>
      </c>
      <c r="E854" s="10">
        <v>0.18679484268448715</v>
      </c>
      <c r="F854" s="10">
        <v>-0.64151263355123167</v>
      </c>
      <c r="G854" s="10">
        <v>-0.31207076945829232</v>
      </c>
      <c r="H854" s="10">
        <v>8.3668290239222065E-2</v>
      </c>
      <c r="I854" s="10">
        <v>0.19681503249562238</v>
      </c>
      <c r="J854" s="10">
        <v>0.13173857345591844</v>
      </c>
      <c r="K854" s="10">
        <v>-0.4005727189626615</v>
      </c>
      <c r="L854" s="10">
        <v>-0.23302026973877477</v>
      </c>
      <c r="M854" s="10">
        <v>0.64810523043718093</v>
      </c>
      <c r="N854" s="10">
        <v>6.6118340552696303E-2</v>
      </c>
      <c r="O854" s="10">
        <v>-9.886519328977772E-3</v>
      </c>
      <c r="P854" s="10">
        <v>0.16959337963602278</v>
      </c>
      <c r="Q854" s="10">
        <v>-0.89106499179274323</v>
      </c>
      <c r="R854" s="10">
        <v>1.0865537506515375</v>
      </c>
    </row>
    <row r="855" spans="2:18" x14ac:dyDescent="0.3">
      <c r="B855" s="8" t="s">
        <v>339</v>
      </c>
      <c r="C855" s="12">
        <v>-1.4845197532090437</v>
      </c>
      <c r="D855" s="12">
        <v>0.3462578258820827</v>
      </c>
      <c r="E855" s="12">
        <v>0.70854752373455177</v>
      </c>
      <c r="F855" s="12">
        <v>0.87058602318206202</v>
      </c>
      <c r="G855" s="12">
        <v>-7.3424582356766466E-2</v>
      </c>
      <c r="H855" s="12">
        <v>5.9852154212269998E-2</v>
      </c>
      <c r="I855" s="12">
        <v>1.0695728167908175E-2</v>
      </c>
      <c r="J855" s="12">
        <v>3.2444333706714901E-2</v>
      </c>
      <c r="K855" s="12">
        <v>-0.8474675158003836</v>
      </c>
      <c r="L855" s="12">
        <v>0.46244259060745829</v>
      </c>
      <c r="M855" s="12">
        <v>0.40896558656387905</v>
      </c>
      <c r="N855" s="12">
        <v>-0.55918760077492791</v>
      </c>
      <c r="O855" s="12">
        <v>-0.67003121336962557</v>
      </c>
      <c r="P855" s="12">
        <v>0.71363194658227813</v>
      </c>
      <c r="Q855" s="12">
        <v>-1.6430772455075016E-2</v>
      </c>
      <c r="R855" s="12">
        <v>0.48233115399262527</v>
      </c>
    </row>
    <row r="856" spans="2:18" x14ac:dyDescent="0.3">
      <c r="B856" s="8" t="s">
        <v>340</v>
      </c>
      <c r="C856" s="10">
        <v>-0.54954934476110773</v>
      </c>
      <c r="D856" s="10">
        <v>0.40016910673329331</v>
      </c>
      <c r="E856" s="10">
        <v>0.56207781908113486</v>
      </c>
      <c r="F856" s="10">
        <v>-0.30411141972777805</v>
      </c>
      <c r="G856" s="10">
        <v>1.8082456984285428E-2</v>
      </c>
      <c r="H856" s="10">
        <v>-0.83985717752999545</v>
      </c>
      <c r="I856" s="10">
        <v>-0.74920741986632811</v>
      </c>
      <c r="J856" s="10">
        <v>1.4136520749189005</v>
      </c>
      <c r="K856" s="10">
        <v>-1.2080564722916685</v>
      </c>
      <c r="L856" s="10">
        <v>1.3378407306675708</v>
      </c>
      <c r="M856" s="10">
        <v>-0.10046008461617884</v>
      </c>
      <c r="N856" s="10">
        <v>-0.53507374931836471</v>
      </c>
      <c r="O856" s="10">
        <v>-0.61233899954296656</v>
      </c>
      <c r="P856" s="10">
        <v>0.77986393897502315</v>
      </c>
      <c r="Q856" s="10">
        <v>-0.13087850523428651</v>
      </c>
      <c r="R856" s="10">
        <v>0.50400889908816671</v>
      </c>
    </row>
    <row r="857" spans="2:18" x14ac:dyDescent="0.3">
      <c r="B857" s="8" t="s">
        <v>341</v>
      </c>
      <c r="C857" s="12">
        <v>-0.54954934476110773</v>
      </c>
      <c r="D857" s="12">
        <v>0.40016910673329331</v>
      </c>
      <c r="E857" s="12">
        <v>0.56207781908113486</v>
      </c>
      <c r="F857" s="12">
        <v>-0.30411141972777805</v>
      </c>
      <c r="G857" s="12">
        <v>-7.3424582356766466E-2</v>
      </c>
      <c r="H857" s="12">
        <v>5.9852154212269998E-2</v>
      </c>
      <c r="I857" s="12">
        <v>1.0695728167908175E-2</v>
      </c>
      <c r="J857" s="12">
        <v>3.2444333706714901E-2</v>
      </c>
      <c r="K857" s="12">
        <v>1.7095627275884953</v>
      </c>
      <c r="L857" s="12">
        <v>-0.65031992663939509</v>
      </c>
      <c r="M857" s="12">
        <v>-1.1095370672023677</v>
      </c>
      <c r="N857" s="12">
        <v>-0.88885878583786271</v>
      </c>
      <c r="O857" s="12">
        <v>0.26487185931047019</v>
      </c>
      <c r="P857" s="12">
        <v>0.43074289310479408</v>
      </c>
      <c r="Q857" s="12">
        <v>0.86235097928060078</v>
      </c>
      <c r="R857" s="12">
        <v>-1.063946495865465</v>
      </c>
    </row>
    <row r="858" spans="2:18" x14ac:dyDescent="0.3">
      <c r="B858" s="8" t="s">
        <v>342</v>
      </c>
      <c r="C858" s="10">
        <v>-6.3600725247275697E-2</v>
      </c>
      <c r="D858" s="10">
        <v>-5.6355537379225745E-2</v>
      </c>
      <c r="E858" s="10">
        <v>-4.2018429058743645E-2</v>
      </c>
      <c r="F858" s="10">
        <v>0.19578359553515445</v>
      </c>
      <c r="G858" s="10">
        <v>-0.57160854655888327</v>
      </c>
      <c r="H858" s="10">
        <v>-0.18962511340915295</v>
      </c>
      <c r="I858" s="10">
        <v>-8.313577011547342E-2</v>
      </c>
      <c r="J858" s="10">
        <v>0.96304913717357876</v>
      </c>
      <c r="K858" s="10">
        <v>-0.8043145956271649</v>
      </c>
      <c r="L858" s="10">
        <v>0.55241023046439808</v>
      </c>
      <c r="M858" s="10">
        <v>0.27382257291050105</v>
      </c>
      <c r="N858" s="10">
        <v>6.6118340552696303E-2</v>
      </c>
      <c r="O858" s="10">
        <v>-9.886519328977772E-3</v>
      </c>
      <c r="P858" s="10">
        <v>0.16959337963602278</v>
      </c>
      <c r="Q858" s="10">
        <v>-0.89106499179274323</v>
      </c>
      <c r="R858" s="10">
        <v>1.0865537506515375</v>
      </c>
    </row>
    <row r="859" spans="2:18" x14ac:dyDescent="0.3">
      <c r="B859" s="8" t="s">
        <v>343</v>
      </c>
      <c r="C859" s="12">
        <v>-6.3600725247275697E-2</v>
      </c>
      <c r="D859" s="12">
        <v>-5.6355537379225745E-2</v>
      </c>
      <c r="E859" s="12">
        <v>-4.2018429058743645E-2</v>
      </c>
      <c r="F859" s="12">
        <v>0.19578359553515445</v>
      </c>
      <c r="G859" s="12">
        <v>-0.19274767590752939</v>
      </c>
      <c r="H859" s="12">
        <v>7.1760222225746045E-2</v>
      </c>
      <c r="I859" s="12">
        <v>0.10375538033176533</v>
      </c>
      <c r="J859" s="12">
        <v>8.2091453581316476E-2</v>
      </c>
      <c r="K859" s="12">
        <v>1.9260205386982199E-2</v>
      </c>
      <c r="L859" s="12">
        <v>0.12151096481082047</v>
      </c>
      <c r="M859" s="12">
        <v>-0.14224963590932921</v>
      </c>
      <c r="N859" s="12">
        <v>-0.51586637212239339</v>
      </c>
      <c r="O859" s="12">
        <v>0.6386462461159933</v>
      </c>
      <c r="P859" s="12">
        <v>-0.40471895863726098</v>
      </c>
      <c r="Q859" s="12">
        <v>-0.11278627745018775</v>
      </c>
      <c r="R859" s="12">
        <v>0.5226205190446912</v>
      </c>
    </row>
    <row r="860" spans="2:18" x14ac:dyDescent="0.3">
      <c r="B860" s="8" t="s">
        <v>344</v>
      </c>
      <c r="C860" s="10">
        <v>-0.53407045124362207</v>
      </c>
      <c r="D860" s="10">
        <v>0.2842404763248112</v>
      </c>
      <c r="E860" s="10">
        <v>0.65294645036554366</v>
      </c>
      <c r="F860" s="10">
        <v>-0.25378572570276475</v>
      </c>
      <c r="G860" s="10">
        <v>-1.041976456551289</v>
      </c>
      <c r="H860" s="10">
        <v>0.4486988826982134</v>
      </c>
      <c r="I860" s="10">
        <v>0.48987622747152404</v>
      </c>
      <c r="J860" s="10">
        <v>0.46279907955365529</v>
      </c>
      <c r="K860" s="10">
        <v>-1.2080564722916685</v>
      </c>
      <c r="L860" s="10">
        <v>1.3378407306675708</v>
      </c>
      <c r="M860" s="10">
        <v>-0.10046008461617884</v>
      </c>
      <c r="N860" s="10">
        <v>1.0866232171901433</v>
      </c>
      <c r="O860" s="10">
        <v>-0.2525075777967557</v>
      </c>
      <c r="P860" s="10">
        <v>-6.9328280529145567E-2</v>
      </c>
      <c r="Q860" s="10">
        <v>-1.1191217444110266</v>
      </c>
      <c r="R860" s="10">
        <v>0.85194993851176981</v>
      </c>
    </row>
    <row r="861" spans="2:18" x14ac:dyDescent="0.3">
      <c r="B861" s="8" t="s">
        <v>345</v>
      </c>
      <c r="C861" s="12">
        <v>0.16091016921977619</v>
      </c>
      <c r="D861" s="12">
        <v>0.19886242510263918</v>
      </c>
      <c r="E861" s="12">
        <v>0.18679484268448715</v>
      </c>
      <c r="F861" s="12">
        <v>-0.64151263355123167</v>
      </c>
      <c r="G861" s="12">
        <v>0.53715801118546747</v>
      </c>
      <c r="H861" s="12">
        <v>-0.29327037023324537</v>
      </c>
      <c r="I861" s="12">
        <v>-0.18930581464413643</v>
      </c>
      <c r="J861" s="12">
        <v>-0.24896905251642032</v>
      </c>
      <c r="K861" s="12">
        <v>1.9260205386982199E-2</v>
      </c>
      <c r="L861" s="12">
        <v>0.12151096481082047</v>
      </c>
      <c r="M861" s="12">
        <v>-0.14224963590932921</v>
      </c>
      <c r="N861" s="12">
        <v>-0.67363182377050479</v>
      </c>
      <c r="O861" s="12">
        <v>-0.75118755895310341</v>
      </c>
      <c r="P861" s="12">
        <v>0.64313249226831593</v>
      </c>
      <c r="Q861" s="12">
        <v>1.0650822102692308</v>
      </c>
      <c r="R861" s="12">
        <v>-0.8553952511262759</v>
      </c>
    </row>
    <row r="862" spans="2:18" x14ac:dyDescent="0.3">
      <c r="B862" s="8" t="s">
        <v>346</v>
      </c>
      <c r="C862" s="10">
        <v>-4.8121831729789934E-2</v>
      </c>
      <c r="D862" s="10">
        <v>-0.17228416778770803</v>
      </c>
      <c r="E862" s="10">
        <v>4.8850202225665197E-2</v>
      </c>
      <c r="F862" s="10">
        <v>0.2461092895601677</v>
      </c>
      <c r="G862" s="10">
        <v>0.39694332763563922</v>
      </c>
      <c r="H862" s="10">
        <v>-0.57847184189509637</v>
      </c>
      <c r="I862" s="10">
        <v>-0.5623162694190893</v>
      </c>
      <c r="J862" s="10">
        <v>0.53269439132663832</v>
      </c>
      <c r="K862" s="10">
        <v>0.7835910385427709</v>
      </c>
      <c r="L862" s="10">
        <v>-1.5393176754524651</v>
      </c>
      <c r="M862" s="10">
        <v>0.74145869279740828</v>
      </c>
      <c r="N862" s="10">
        <v>-0.53998022357895659</v>
      </c>
      <c r="O862" s="10">
        <v>0.58095403228933429</v>
      </c>
      <c r="P862" s="10">
        <v>-0.47095095103000573</v>
      </c>
      <c r="Q862" s="10">
        <v>1.6614553290237033E-3</v>
      </c>
      <c r="R862" s="10">
        <v>0.50094277394914966</v>
      </c>
    </row>
    <row r="863" spans="2:18" x14ac:dyDescent="0.3">
      <c r="B863" s="8" t="s">
        <v>347</v>
      </c>
      <c r="C863" s="12">
        <v>-0.7740602392281597</v>
      </c>
      <c r="D863" s="12">
        <v>0.14495114425142841</v>
      </c>
      <c r="E863" s="12">
        <v>0.33326454733790395</v>
      </c>
      <c r="F863" s="12">
        <v>0.53318480935860824</v>
      </c>
      <c r="G863" s="12">
        <v>0.53715801118546747</v>
      </c>
      <c r="H863" s="12">
        <v>-0.29327037023324537</v>
      </c>
      <c r="I863" s="12">
        <v>-0.18930581464413643</v>
      </c>
      <c r="J863" s="12">
        <v>-0.24896905251642032</v>
      </c>
      <c r="K863" s="12">
        <v>-0.8043145956271649</v>
      </c>
      <c r="L863" s="12">
        <v>0.55241023046439808</v>
      </c>
      <c r="M863" s="12">
        <v>0.27382257291050105</v>
      </c>
      <c r="N863" s="12">
        <v>-0.53507374931836471</v>
      </c>
      <c r="O863" s="12">
        <v>-0.61233899954296656</v>
      </c>
      <c r="P863" s="12">
        <v>0.77986393897502315</v>
      </c>
      <c r="Q863" s="12">
        <v>-0.13087850523428651</v>
      </c>
      <c r="R863" s="12">
        <v>0.50400889908816671</v>
      </c>
    </row>
    <row r="864" spans="2:18" x14ac:dyDescent="0.3">
      <c r="B864" s="8" t="s">
        <v>348</v>
      </c>
      <c r="C864" s="10">
        <v>0.17638906273726201</v>
      </c>
      <c r="D864" s="10">
        <v>8.2933794694156904E-2</v>
      </c>
      <c r="E864" s="10">
        <v>0.27766347396889601</v>
      </c>
      <c r="F864" s="10">
        <v>-0.59118693952621859</v>
      </c>
      <c r="G864" s="10">
        <v>0.28851590392006743</v>
      </c>
      <c r="H864" s="10">
        <v>-0.55509062832433909</v>
      </c>
      <c r="I864" s="10">
        <v>0.62287104412974315</v>
      </c>
      <c r="J864" s="10">
        <v>-0.51340722069048583</v>
      </c>
      <c r="K864" s="10">
        <v>0.48224604990984443</v>
      </c>
      <c r="L864" s="10">
        <v>0.56600983921735548</v>
      </c>
      <c r="M864" s="10">
        <v>-1.0677475159092171</v>
      </c>
      <c r="N864" s="10">
        <v>0.73283818067064554</v>
      </c>
      <c r="O864" s="10">
        <v>0.62470328105668105</v>
      </c>
      <c r="P864" s="10">
        <v>-0.41844932639937443</v>
      </c>
      <c r="Q864" s="10">
        <v>-0.12589225989613959</v>
      </c>
      <c r="R864" s="10">
        <v>-0.71600545644186187</v>
      </c>
    </row>
    <row r="865" spans="2:18" x14ac:dyDescent="0.3">
      <c r="B865" s="8" t="s">
        <v>349</v>
      </c>
      <c r="C865" s="12">
        <v>1.3882760897494639</v>
      </c>
      <c r="D865" s="12">
        <v>-0.69082616145749842</v>
      </c>
      <c r="E865" s="12">
        <v>-0.61084711928322122</v>
      </c>
      <c r="F865" s="12">
        <v>-0.37836744406172651</v>
      </c>
      <c r="G865" s="12">
        <v>-7.3424582356766466E-2</v>
      </c>
      <c r="H865" s="12">
        <v>5.9852154212269998E-2</v>
      </c>
      <c r="I865" s="12">
        <v>1.0695728167908175E-2</v>
      </c>
      <c r="J865" s="12">
        <v>3.2444333706714901E-2</v>
      </c>
      <c r="K865" s="12">
        <v>1.9260205386982199E-2</v>
      </c>
      <c r="L865" s="12">
        <v>0.12151096481082047</v>
      </c>
      <c r="M865" s="12">
        <v>-0.14224963590932921</v>
      </c>
      <c r="N865" s="12">
        <v>0.68951695201811092</v>
      </c>
      <c r="O865" s="12">
        <v>-0.68397417842893793</v>
      </c>
      <c r="P865" s="12">
        <v>0.69990157882016479</v>
      </c>
      <c r="Q865" s="12">
        <v>-2.9536754901026793E-2</v>
      </c>
      <c r="R865" s="12">
        <v>-0.75629482149392757</v>
      </c>
    </row>
    <row r="866" spans="2:18" x14ac:dyDescent="0.3">
      <c r="B866" s="8" t="s">
        <v>350</v>
      </c>
      <c r="C866" s="10">
        <v>-6.3600725247275697E-2</v>
      </c>
      <c r="D866" s="10">
        <v>-5.6355537379225745E-2</v>
      </c>
      <c r="E866" s="10">
        <v>-4.2018429058743645E-2</v>
      </c>
      <c r="F866" s="10">
        <v>0.19578359553515445</v>
      </c>
      <c r="G866" s="10">
        <v>-7.3424582356766466E-2</v>
      </c>
      <c r="H866" s="10">
        <v>5.9852154212269998E-2</v>
      </c>
      <c r="I866" s="10">
        <v>1.0695728167908175E-2</v>
      </c>
      <c r="J866" s="10">
        <v>3.2444333706714901E-2</v>
      </c>
      <c r="K866" s="10">
        <v>0.48224604990984443</v>
      </c>
      <c r="L866" s="10">
        <v>0.56600983921735548</v>
      </c>
      <c r="M866" s="10">
        <v>-1.0677475159092171</v>
      </c>
      <c r="N866" s="10">
        <v>-0.65442444657453347</v>
      </c>
      <c r="O866" s="10">
        <v>0.49979768670585639</v>
      </c>
      <c r="P866" s="10">
        <v>-0.54145040534396816</v>
      </c>
      <c r="Q866" s="10">
        <v>1.0831744380533295</v>
      </c>
      <c r="R866" s="10">
        <v>-0.83678363116975152</v>
      </c>
    </row>
    <row r="867" spans="2:18" x14ac:dyDescent="0.3">
      <c r="B867" s="8" t="s">
        <v>351</v>
      </c>
      <c r="C867" s="12">
        <v>-0.75858134571067404</v>
      </c>
      <c r="D867" s="12">
        <v>2.902251384294624E-2</v>
      </c>
      <c r="E867" s="12">
        <v>0.42413317862231287</v>
      </c>
      <c r="F867" s="12">
        <v>0.58351050338362154</v>
      </c>
      <c r="G867" s="12">
        <v>0.28851590392006743</v>
      </c>
      <c r="H867" s="12">
        <v>-0.55509062832433909</v>
      </c>
      <c r="I867" s="12">
        <v>0.62287104412974315</v>
      </c>
      <c r="J867" s="12">
        <v>-0.51340722069048583</v>
      </c>
      <c r="K867" s="12">
        <v>0.43909312973662601</v>
      </c>
      <c r="L867" s="12">
        <v>0.47604219936041553</v>
      </c>
      <c r="M867" s="12">
        <v>-0.93260450225583946</v>
      </c>
      <c r="N867" s="12">
        <v>-0.17945713607896235</v>
      </c>
      <c r="O867" s="12">
        <v>0.94223295112101668</v>
      </c>
      <c r="P867" s="12">
        <v>1.0883563789315733</v>
      </c>
      <c r="Q867" s="12">
        <v>-0.98522117860255876</v>
      </c>
      <c r="R867" s="12">
        <v>-0.37486026722569188</v>
      </c>
    </row>
    <row r="868" spans="2:18" x14ac:dyDescent="0.3">
      <c r="B868" s="8" t="s">
        <v>352</v>
      </c>
      <c r="C868" s="10">
        <v>-0.53407045124362207</v>
      </c>
      <c r="D868" s="10">
        <v>0.2842404763248112</v>
      </c>
      <c r="E868" s="10">
        <v>0.65294645036554366</v>
      </c>
      <c r="F868" s="10">
        <v>-0.25378572570276475</v>
      </c>
      <c r="G868" s="10">
        <v>0.39694332763563922</v>
      </c>
      <c r="H868" s="10">
        <v>-0.57847184189509637</v>
      </c>
      <c r="I868" s="10">
        <v>-0.5623162694190893</v>
      </c>
      <c r="J868" s="10">
        <v>0.53269439132663832</v>
      </c>
      <c r="K868" s="10">
        <v>0.42300208205148576</v>
      </c>
      <c r="L868" s="10">
        <v>-0.66391953539235238</v>
      </c>
      <c r="M868" s="10">
        <v>0.23203302161735062</v>
      </c>
      <c r="N868" s="10">
        <v>0.1378807539073221</v>
      </c>
      <c r="O868" s="10">
        <v>2.8498534829612565E-2</v>
      </c>
      <c r="P868" s="10">
        <v>-1.0055633579121916</v>
      </c>
      <c r="Q868" s="10">
        <v>0.64016691526271408</v>
      </c>
      <c r="R868" s="10">
        <v>-6.7365279962733449E-2</v>
      </c>
    </row>
    <row r="869" spans="2:18" x14ac:dyDescent="0.3">
      <c r="B869" s="8" t="s">
        <v>353</v>
      </c>
      <c r="C869" s="12">
        <v>-0.53407045124362207</v>
      </c>
      <c r="D869" s="12">
        <v>0.2842404763248112</v>
      </c>
      <c r="E869" s="12">
        <v>0.65294645036554366</v>
      </c>
      <c r="F869" s="12">
        <v>-0.25378572570276475</v>
      </c>
      <c r="G869" s="12">
        <v>0.68339740927462456</v>
      </c>
      <c r="H869" s="12">
        <v>0.85678607404283269</v>
      </c>
      <c r="I869" s="12">
        <v>-1.3337071867687549</v>
      </c>
      <c r="J869" s="12">
        <v>-0.2699898936628144</v>
      </c>
      <c r="K869" s="12">
        <v>-1.2673004401500272</v>
      </c>
      <c r="L869" s="12">
        <v>0.10791135605786309</v>
      </c>
      <c r="M869" s="12">
        <v>1.1993204529103891</v>
      </c>
      <c r="N869" s="12">
        <v>0.58130739213027149</v>
      </c>
      <c r="O869" s="12">
        <v>-0.75888279002549508</v>
      </c>
      <c r="P869" s="12">
        <v>-0.56798246634561478</v>
      </c>
      <c r="Q869" s="12">
        <v>1.057848916423676</v>
      </c>
      <c r="R869" s="12">
        <v>-0.86283619857033</v>
      </c>
    </row>
    <row r="870" spans="2:18" x14ac:dyDescent="0.3">
      <c r="B870" s="8" t="s">
        <v>354</v>
      </c>
      <c r="C870" s="10">
        <v>-0.75858134571067404</v>
      </c>
      <c r="D870" s="10">
        <v>2.902251384294624E-2</v>
      </c>
      <c r="E870" s="10">
        <v>0.42413317862231287</v>
      </c>
      <c r="F870" s="10">
        <v>0.58351050338362154</v>
      </c>
      <c r="G870" s="10">
        <v>-0.92265336300052603</v>
      </c>
      <c r="H870" s="10">
        <v>0.43679081468473724</v>
      </c>
      <c r="I870" s="10">
        <v>0.3968165753076669</v>
      </c>
      <c r="J870" s="10">
        <v>0.4131519596790536</v>
      </c>
      <c r="K870" s="10">
        <v>0.37984916187826734</v>
      </c>
      <c r="L870" s="10">
        <v>-0.75388717524929227</v>
      </c>
      <c r="M870" s="10">
        <v>0.36717603527072845</v>
      </c>
      <c r="N870" s="10">
        <v>-0.53998022357895659</v>
      </c>
      <c r="O870" s="10">
        <v>0.58095403228933429</v>
      </c>
      <c r="P870" s="10">
        <v>-0.47095095103000573</v>
      </c>
      <c r="Q870" s="10">
        <v>1.6614553290237033E-3</v>
      </c>
      <c r="R870" s="10">
        <v>0.50094277394914966</v>
      </c>
    </row>
    <row r="871" spans="2:18" x14ac:dyDescent="0.3">
      <c r="B871" s="8" t="s">
        <v>355</v>
      </c>
      <c r="C871" s="12">
        <v>0.67781657576857979</v>
      </c>
      <c r="D871" s="12">
        <v>-0.48951947982684435</v>
      </c>
      <c r="E871" s="12">
        <v>-0.23556414288657354</v>
      </c>
      <c r="F871" s="12">
        <v>-4.0966230238272797E-2</v>
      </c>
      <c r="G871" s="12">
        <v>-7.3424582356766466E-2</v>
      </c>
      <c r="H871" s="12">
        <v>5.9852154212269998E-2</v>
      </c>
      <c r="I871" s="12">
        <v>1.0695728167908175E-2</v>
      </c>
      <c r="J871" s="12">
        <v>3.2444333706714901E-2</v>
      </c>
      <c r="K871" s="12">
        <v>0.37984916187826734</v>
      </c>
      <c r="L871" s="12">
        <v>-0.75388717524929227</v>
      </c>
      <c r="M871" s="12">
        <v>0.36717603527072845</v>
      </c>
      <c r="N871" s="12">
        <v>0.48052465305849063</v>
      </c>
      <c r="O871" s="12">
        <v>0.33833297382155636</v>
      </c>
      <c r="P871" s="12">
        <v>-0.70987261119517409</v>
      </c>
      <c r="Q871" s="12">
        <v>-0.22639529728925981</v>
      </c>
      <c r="R871" s="12">
        <v>0.26633896180938221</v>
      </c>
    </row>
    <row r="872" spans="2:18" x14ac:dyDescent="0.3">
      <c r="B872" s="8" t="s">
        <v>356</v>
      </c>
      <c r="C872" s="10">
        <v>-4.8121831729789934E-2</v>
      </c>
      <c r="D872" s="10">
        <v>-0.17228416778770803</v>
      </c>
      <c r="E872" s="10">
        <v>4.8850202225665197E-2</v>
      </c>
      <c r="F872" s="10">
        <v>0.2461092895601677</v>
      </c>
      <c r="G872" s="10">
        <v>0.65648110473623023</v>
      </c>
      <c r="H872" s="10">
        <v>-0.30517843824672131</v>
      </c>
      <c r="I872" s="10">
        <v>-0.2823654668079934</v>
      </c>
      <c r="J872" s="10">
        <v>-0.29861617239102217</v>
      </c>
      <c r="K872" s="10">
        <v>1.9260205386982199E-2</v>
      </c>
      <c r="L872" s="10">
        <v>0.12151096481082047</v>
      </c>
      <c r="M872" s="10">
        <v>-0.14224963590932921</v>
      </c>
      <c r="N872" s="10">
        <v>0.1378807539073221</v>
      </c>
      <c r="O872" s="10">
        <v>2.8498534829612565E-2</v>
      </c>
      <c r="P872" s="10">
        <v>-1.0055633579121916</v>
      </c>
      <c r="Q872" s="10">
        <v>0.64016691526271408</v>
      </c>
      <c r="R872" s="10">
        <v>-6.7365279962733449E-2</v>
      </c>
    </row>
    <row r="873" spans="2:18" x14ac:dyDescent="0.3">
      <c r="B873" s="8" t="s">
        <v>357</v>
      </c>
      <c r="C873" s="12">
        <v>-0.54954934476110773</v>
      </c>
      <c r="D873" s="12">
        <v>0.40016910673329331</v>
      </c>
      <c r="E873" s="12">
        <v>0.56207781908113486</v>
      </c>
      <c r="F873" s="12">
        <v>-0.30411141972777805</v>
      </c>
      <c r="G873" s="12">
        <v>5.5894431357870603E-2</v>
      </c>
      <c r="H873" s="12">
        <v>0.33358048031683984</v>
      </c>
      <c r="I873" s="12">
        <v>-0.70842147844211423</v>
      </c>
      <c r="J873" s="12">
        <v>0.34652962175538216</v>
      </c>
      <c r="K873" s="12">
        <v>1.3058208509239919</v>
      </c>
      <c r="L873" s="12">
        <v>0.13511057356377776</v>
      </c>
      <c r="M873" s="12">
        <v>-1.4838197247290477</v>
      </c>
      <c r="N873" s="12">
        <v>-0.67363182377050479</v>
      </c>
      <c r="O873" s="12">
        <v>-0.75118755895310341</v>
      </c>
      <c r="P873" s="12">
        <v>0.64313249226831593</v>
      </c>
      <c r="Q873" s="12">
        <v>1.0650822102692308</v>
      </c>
      <c r="R873" s="12">
        <v>-0.8553952511262759</v>
      </c>
    </row>
    <row r="874" spans="2:18" x14ac:dyDescent="0.3">
      <c r="B874" s="8" t="s">
        <v>358</v>
      </c>
      <c r="C874" s="10">
        <v>-0.54954934476110773</v>
      </c>
      <c r="D874" s="10">
        <v>0.40016910673329331</v>
      </c>
      <c r="E874" s="10">
        <v>0.56207781908113486</v>
      </c>
      <c r="F874" s="10">
        <v>-0.30411141972777805</v>
      </c>
      <c r="G874" s="10">
        <v>0.18611319474382454</v>
      </c>
      <c r="H874" s="10">
        <v>0.33314555786064504</v>
      </c>
      <c r="I874" s="10">
        <v>0.29064653077900404</v>
      </c>
      <c r="J874" s="10">
        <v>-0.79886623001094559</v>
      </c>
      <c r="K874" s="10">
        <v>-2.3892714786236197E-2</v>
      </c>
      <c r="L874" s="10">
        <v>3.1543324953880486E-2</v>
      </c>
      <c r="M874" s="10">
        <v>-7.1066222559513781E-3</v>
      </c>
      <c r="N874" s="10">
        <v>-0.32475326151159872</v>
      </c>
      <c r="O874" s="10">
        <v>-0.43510538597423942</v>
      </c>
      <c r="P874" s="10">
        <v>-0.25856135186648405</v>
      </c>
      <c r="Q874" s="10">
        <v>0.2043926863176537</v>
      </c>
      <c r="R874" s="10">
        <v>0.70949401868833861</v>
      </c>
    </row>
    <row r="875" spans="2:18" x14ac:dyDescent="0.3">
      <c r="B875" s="8" t="s">
        <v>359</v>
      </c>
      <c r="C875" s="12">
        <v>-0.75858134571067404</v>
      </c>
      <c r="D875" s="12">
        <v>2.902251384294624E-2</v>
      </c>
      <c r="E875" s="12">
        <v>0.42413317862231287</v>
      </c>
      <c r="F875" s="12">
        <v>0.58351050338362154</v>
      </c>
      <c r="G875" s="12">
        <v>0.39694332763563922</v>
      </c>
      <c r="H875" s="12">
        <v>-0.57847184189509637</v>
      </c>
      <c r="I875" s="12">
        <v>-0.5623162694190893</v>
      </c>
      <c r="J875" s="12">
        <v>0.53269439132663832</v>
      </c>
      <c r="K875" s="12">
        <v>-1.2673004401500272</v>
      </c>
      <c r="L875" s="12">
        <v>0.10791135605786309</v>
      </c>
      <c r="M875" s="12">
        <v>1.1993204529103891</v>
      </c>
      <c r="N875" s="12">
        <v>0.12490803981908821</v>
      </c>
      <c r="O875" s="12">
        <v>-1.2162389768424267</v>
      </c>
      <c r="P875" s="12">
        <v>-1.0183650511517246</v>
      </c>
      <c r="Q875" s="12">
        <v>0.6279473760790123</v>
      </c>
      <c r="R875" s="12">
        <v>1.1452081281232409</v>
      </c>
    </row>
    <row r="876" spans="2:18" x14ac:dyDescent="0.3">
      <c r="B876" s="8" t="s">
        <v>360</v>
      </c>
      <c r="C876" s="10">
        <v>0.17638906273726201</v>
      </c>
      <c r="D876" s="10">
        <v>8.2933794694156904E-2</v>
      </c>
      <c r="E876" s="10">
        <v>0.27766347396889601</v>
      </c>
      <c r="F876" s="10">
        <v>-0.59118693952621859</v>
      </c>
      <c r="G876" s="10">
        <v>-0.19274767590752939</v>
      </c>
      <c r="H876" s="10">
        <v>7.1760222225746045E-2</v>
      </c>
      <c r="I876" s="10">
        <v>0.10375538033176533</v>
      </c>
      <c r="J876" s="10">
        <v>8.2091453581316476E-2</v>
      </c>
      <c r="K876" s="10">
        <v>1.3058208509239919</v>
      </c>
      <c r="L876" s="10">
        <v>0.13511057356377776</v>
      </c>
      <c r="M876" s="10">
        <v>-1.4838197247290477</v>
      </c>
      <c r="N876" s="10">
        <v>0.94806514273800324</v>
      </c>
      <c r="O876" s="10">
        <v>-0.39135613720689244</v>
      </c>
      <c r="P876" s="10">
        <v>-0.2060597272358527</v>
      </c>
      <c r="Q876" s="10">
        <v>7.683897109249041E-2</v>
      </c>
      <c r="R876" s="10">
        <v>-0.5074542117026728</v>
      </c>
    </row>
    <row r="877" spans="2:18" x14ac:dyDescent="0.3">
      <c r="B877" s="8" t="s">
        <v>361</v>
      </c>
      <c r="C877" s="12">
        <v>-3.264293821230424E-2</v>
      </c>
      <c r="D877" s="12">
        <v>-0.28821279819619017</v>
      </c>
      <c r="E877" s="12">
        <v>0.13971883351007414</v>
      </c>
      <c r="F877" s="12">
        <v>0.29643498358518106</v>
      </c>
      <c r="G877" s="12">
        <v>-0.66311558589993502</v>
      </c>
      <c r="H877" s="12">
        <v>0.7100842183331123</v>
      </c>
      <c r="I877" s="12">
        <v>0.67676737791876274</v>
      </c>
      <c r="J877" s="12">
        <v>-0.41815860403860694</v>
      </c>
      <c r="K877" s="12">
        <v>-0.86355856348552373</v>
      </c>
      <c r="L877" s="12">
        <v>-0.67751914414530978</v>
      </c>
      <c r="M877" s="12">
        <v>1.5736031104370691</v>
      </c>
      <c r="N877" s="12">
        <v>-0.53507374931836471</v>
      </c>
      <c r="O877" s="12">
        <v>-0.61233899954296656</v>
      </c>
      <c r="P877" s="12">
        <v>0.77986393897502315</v>
      </c>
      <c r="Q877" s="12">
        <v>-0.13087850523428651</v>
      </c>
      <c r="R877" s="12">
        <v>0.50400889908816671</v>
      </c>
    </row>
    <row r="878" spans="2:18" x14ac:dyDescent="0.3">
      <c r="B878" s="8" t="s">
        <v>362</v>
      </c>
      <c r="C878" s="10">
        <v>0.41468552301305667</v>
      </c>
      <c r="D878" s="10">
        <v>8.677357590194773E-2</v>
      </c>
      <c r="E878" s="10">
        <v>-0.42864455335473989</v>
      </c>
      <c r="F878" s="10">
        <v>-0.27724639895629843</v>
      </c>
      <c r="G878" s="10">
        <v>4.5898511193996405E-2</v>
      </c>
      <c r="H878" s="10">
        <v>4.7944086198794089E-2</v>
      </c>
      <c r="I878" s="10">
        <v>-8.2363923995948884E-2</v>
      </c>
      <c r="J878" s="10">
        <v>-1.7202786167886952E-2</v>
      </c>
      <c r="K878" s="10">
        <v>-6.7045634959454592E-2</v>
      </c>
      <c r="L878" s="10">
        <v>-5.8424314903059438E-2</v>
      </c>
      <c r="M878" s="10">
        <v>0.12803639139742629</v>
      </c>
      <c r="N878" s="10">
        <v>-0.12066743681257036</v>
      </c>
      <c r="O878" s="10">
        <v>-0.26411950639243248</v>
      </c>
      <c r="P878" s="10">
        <v>-9.9602051856174129E-2</v>
      </c>
      <c r="Q878" s="10">
        <v>0.53379118926919689</v>
      </c>
      <c r="R878" s="10">
        <v>-0.31620588975398822</v>
      </c>
    </row>
    <row r="879" spans="2:18" x14ac:dyDescent="0.3">
      <c r="B879" s="8" t="s">
        <v>363</v>
      </c>
      <c r="C879" s="12">
        <v>0.41468552301305667</v>
      </c>
      <c r="D879" s="12">
        <v>8.677357590194773E-2</v>
      </c>
      <c r="E879" s="12">
        <v>-0.42864455335473989</v>
      </c>
      <c r="F879" s="12">
        <v>-0.27724639895629843</v>
      </c>
      <c r="G879" s="12">
        <v>4.5898511193996405E-2</v>
      </c>
      <c r="H879" s="12">
        <v>4.7944086198794089E-2</v>
      </c>
      <c r="I879" s="12">
        <v>-8.2363923995948884E-2</v>
      </c>
      <c r="J879" s="12">
        <v>-1.7202786167886952E-2</v>
      </c>
      <c r="K879" s="12">
        <v>-6.7045634959454592E-2</v>
      </c>
      <c r="L879" s="12">
        <v>-5.8424314903059438E-2</v>
      </c>
      <c r="M879" s="12">
        <v>0.12803639139742629</v>
      </c>
      <c r="N879" s="12">
        <v>-0.12066743681257036</v>
      </c>
      <c r="O879" s="12">
        <v>-0.26411950639243248</v>
      </c>
      <c r="P879" s="12">
        <v>-9.9602051856174129E-2</v>
      </c>
      <c r="Q879" s="12">
        <v>0.53379118926919689</v>
      </c>
      <c r="R879" s="12">
        <v>-0.31620588975398822</v>
      </c>
    </row>
    <row r="880" spans="2:18" x14ac:dyDescent="0.3">
      <c r="B880" s="8" t="s">
        <v>364</v>
      </c>
      <c r="C880" s="10">
        <v>0.41468552301305667</v>
      </c>
      <c r="D880" s="10">
        <v>8.677357590194773E-2</v>
      </c>
      <c r="E880" s="10">
        <v>-0.42864455335473989</v>
      </c>
      <c r="F880" s="10">
        <v>-0.27724639895629843</v>
      </c>
      <c r="G880" s="10">
        <v>4.5898511193996405E-2</v>
      </c>
      <c r="H880" s="10">
        <v>4.7944086198794089E-2</v>
      </c>
      <c r="I880" s="10">
        <v>-8.2363923995948884E-2</v>
      </c>
      <c r="J880" s="10">
        <v>-1.7202786167886952E-2</v>
      </c>
      <c r="K880" s="10">
        <v>-6.7045634959454592E-2</v>
      </c>
      <c r="L880" s="10">
        <v>-5.8424314903059438E-2</v>
      </c>
      <c r="M880" s="10">
        <v>0.12803639139742629</v>
      </c>
      <c r="N880" s="10">
        <v>-0.12066743681257036</v>
      </c>
      <c r="O880" s="10">
        <v>-0.26411950639243248</v>
      </c>
      <c r="P880" s="10">
        <v>-9.9602051856174129E-2</v>
      </c>
      <c r="Q880" s="10">
        <v>0.53379118926919689</v>
      </c>
      <c r="R880" s="10">
        <v>-0.31620588975398822</v>
      </c>
    </row>
    <row r="881" spans="2:18" x14ac:dyDescent="0.3">
      <c r="B881" s="8" t="s">
        <v>365</v>
      </c>
      <c r="C881" s="12">
        <v>0.41468552301305667</v>
      </c>
      <c r="D881" s="12">
        <v>8.677357590194773E-2</v>
      </c>
      <c r="E881" s="12">
        <v>-0.42864455335473989</v>
      </c>
      <c r="F881" s="12">
        <v>-0.27724639895629843</v>
      </c>
      <c r="G881" s="12">
        <v>4.5898511193996405E-2</v>
      </c>
      <c r="H881" s="12">
        <v>4.7944086198794089E-2</v>
      </c>
      <c r="I881" s="12">
        <v>-8.2363923995948884E-2</v>
      </c>
      <c r="J881" s="12">
        <v>-1.7202786167886952E-2</v>
      </c>
      <c r="K881" s="12">
        <v>-6.7045634959454592E-2</v>
      </c>
      <c r="L881" s="12">
        <v>-5.8424314903059438E-2</v>
      </c>
      <c r="M881" s="12">
        <v>0.12803639139742629</v>
      </c>
      <c r="N881" s="12">
        <v>-0.12066743681257036</v>
      </c>
      <c r="O881" s="12">
        <v>-0.26411950639243248</v>
      </c>
      <c r="P881" s="12">
        <v>-9.9602051856174129E-2</v>
      </c>
      <c r="Q881" s="12">
        <v>0.53379118926919689</v>
      </c>
      <c r="R881" s="12">
        <v>-0.31620588975398822</v>
      </c>
    </row>
    <row r="882" spans="2:18" x14ac:dyDescent="0.3">
      <c r="B882" s="8" t="s">
        <v>366</v>
      </c>
      <c r="C882" s="10">
        <v>0.41468552301305667</v>
      </c>
      <c r="D882" s="10">
        <v>8.677357590194773E-2</v>
      </c>
      <c r="E882" s="10">
        <v>-0.42864455335473989</v>
      </c>
      <c r="F882" s="10">
        <v>-0.27724639895629843</v>
      </c>
      <c r="G882" s="10">
        <v>4.5898511193996405E-2</v>
      </c>
      <c r="H882" s="10">
        <v>4.7944086198794089E-2</v>
      </c>
      <c r="I882" s="10">
        <v>-8.2363923995948884E-2</v>
      </c>
      <c r="J882" s="10">
        <v>-1.7202786167886952E-2</v>
      </c>
      <c r="K882" s="10">
        <v>-6.7045634959454592E-2</v>
      </c>
      <c r="L882" s="10">
        <v>-5.8424314903059438E-2</v>
      </c>
      <c r="M882" s="10">
        <v>0.12803639139742629</v>
      </c>
      <c r="N882" s="10">
        <v>-0.12066743681257036</v>
      </c>
      <c r="O882" s="10">
        <v>-0.26411950639243248</v>
      </c>
      <c r="P882" s="10">
        <v>-9.9602051856174129E-2</v>
      </c>
      <c r="Q882" s="10">
        <v>0.53379118926919689</v>
      </c>
      <c r="R882" s="10">
        <v>-0.31620588975398822</v>
      </c>
    </row>
    <row r="883" spans="2:18" x14ac:dyDescent="0.3">
      <c r="B883" s="8" t="s">
        <v>367</v>
      </c>
      <c r="C883" s="12">
        <v>0.41468552301305667</v>
      </c>
      <c r="D883" s="12">
        <v>8.677357590194773E-2</v>
      </c>
      <c r="E883" s="12">
        <v>-0.42864455335473989</v>
      </c>
      <c r="F883" s="12">
        <v>-0.27724639895629843</v>
      </c>
      <c r="G883" s="12">
        <v>4.5898511193996405E-2</v>
      </c>
      <c r="H883" s="12">
        <v>4.7944086198794089E-2</v>
      </c>
      <c r="I883" s="12">
        <v>-8.2363923995948884E-2</v>
      </c>
      <c r="J883" s="12">
        <v>-1.7202786167886952E-2</v>
      </c>
      <c r="K883" s="12">
        <v>-6.7045634959454592E-2</v>
      </c>
      <c r="L883" s="12">
        <v>-5.8424314903059438E-2</v>
      </c>
      <c r="M883" s="12">
        <v>0.12803639139742629</v>
      </c>
      <c r="N883" s="12">
        <v>-0.12066743681257036</v>
      </c>
      <c r="O883" s="12">
        <v>-0.26411950639243248</v>
      </c>
      <c r="P883" s="12">
        <v>-9.9602051856174129E-2</v>
      </c>
      <c r="Q883" s="12">
        <v>0.53379118926919689</v>
      </c>
      <c r="R883" s="12">
        <v>-0.31620588975398822</v>
      </c>
    </row>
    <row r="884" spans="2:18" x14ac:dyDescent="0.3">
      <c r="B884" s="8" t="s">
        <v>368</v>
      </c>
      <c r="C884" s="10">
        <v>0.41468552301305667</v>
      </c>
      <c r="D884" s="10">
        <v>8.677357590194773E-2</v>
      </c>
      <c r="E884" s="10">
        <v>-0.42864455335473989</v>
      </c>
      <c r="F884" s="10">
        <v>-0.27724639895629843</v>
      </c>
      <c r="G884" s="10">
        <v>4.5898511193996405E-2</v>
      </c>
      <c r="H884" s="10">
        <v>4.7944086198794089E-2</v>
      </c>
      <c r="I884" s="10">
        <v>-8.2363923995948884E-2</v>
      </c>
      <c r="J884" s="10">
        <v>-1.7202786167886952E-2</v>
      </c>
      <c r="K884" s="10">
        <v>-6.7045634959454592E-2</v>
      </c>
      <c r="L884" s="10">
        <v>-5.8424314903059438E-2</v>
      </c>
      <c r="M884" s="10">
        <v>0.12803639139742629</v>
      </c>
      <c r="N884" s="10">
        <v>-0.12066743681257036</v>
      </c>
      <c r="O884" s="10">
        <v>-0.26411950639243248</v>
      </c>
      <c r="P884" s="10">
        <v>-9.9602051856174129E-2</v>
      </c>
      <c r="Q884" s="10">
        <v>0.53379118926919689</v>
      </c>
      <c r="R884" s="10">
        <v>-0.31620588975398822</v>
      </c>
    </row>
    <row r="885" spans="2:18" x14ac:dyDescent="0.3">
      <c r="B885" s="8" t="s">
        <v>369</v>
      </c>
      <c r="C885" s="12">
        <v>0.12059668322256192</v>
      </c>
      <c r="D885" s="12">
        <v>0.89492389244770409</v>
      </c>
      <c r="E885" s="12">
        <v>-0.80346222639172404</v>
      </c>
      <c r="F885" s="12">
        <v>-0.61417795572435063</v>
      </c>
      <c r="G885" s="12">
        <v>4.5898511193996405E-2</v>
      </c>
      <c r="H885" s="12">
        <v>4.7944086198794089E-2</v>
      </c>
      <c r="I885" s="12">
        <v>-8.2363923995948884E-2</v>
      </c>
      <c r="J885" s="12">
        <v>-1.7202786167886952E-2</v>
      </c>
      <c r="K885" s="12">
        <v>0.74043811836955264</v>
      </c>
      <c r="L885" s="12">
        <v>-1.6292853153094049</v>
      </c>
      <c r="M885" s="12">
        <v>0.87660170645078606</v>
      </c>
      <c r="N885" s="12">
        <v>-0.12066743681257036</v>
      </c>
      <c r="O885" s="12">
        <v>-0.26411950639243248</v>
      </c>
      <c r="P885" s="12">
        <v>-9.9602051856174129E-2</v>
      </c>
      <c r="Q885" s="12">
        <v>0.53379118926919689</v>
      </c>
      <c r="R885" s="12">
        <v>-0.31620588975398822</v>
      </c>
    </row>
    <row r="886" spans="2:18" x14ac:dyDescent="0.3">
      <c r="B886" s="8" t="s">
        <v>370</v>
      </c>
      <c r="C886" s="10">
        <v>0.3992066294955709</v>
      </c>
      <c r="D886" s="10">
        <v>0.20270220631042979</v>
      </c>
      <c r="E886" s="10">
        <v>-0.51951318463914875</v>
      </c>
      <c r="F886" s="10">
        <v>-0.32757209298131162</v>
      </c>
      <c r="G886" s="10">
        <v>4.5898511193996405E-2</v>
      </c>
      <c r="H886" s="10">
        <v>4.7944086198794089E-2</v>
      </c>
      <c r="I886" s="10">
        <v>-8.2363923995948884E-2</v>
      </c>
      <c r="J886" s="10">
        <v>-1.7202786167886952E-2</v>
      </c>
      <c r="K886" s="10">
        <v>0.39594020956340759</v>
      </c>
      <c r="L886" s="10">
        <v>0.38607455950347558</v>
      </c>
      <c r="M886" s="10">
        <v>-0.79746148860246169</v>
      </c>
      <c r="N886" s="10">
        <v>-0.12066743681257036</v>
      </c>
      <c r="O886" s="10">
        <v>-0.26411950639243248</v>
      </c>
      <c r="P886" s="10">
        <v>-9.9602051856174129E-2</v>
      </c>
      <c r="Q886" s="10">
        <v>0.53379118926919689</v>
      </c>
      <c r="R886" s="10">
        <v>-0.31620588975398822</v>
      </c>
    </row>
    <row r="887" spans="2:18" x14ac:dyDescent="0.3">
      <c r="B887" s="8" t="s">
        <v>371</v>
      </c>
      <c r="C887" s="12">
        <v>0.41468552301305667</v>
      </c>
      <c r="D887" s="12">
        <v>8.677357590194773E-2</v>
      </c>
      <c r="E887" s="12">
        <v>-0.42864455335473989</v>
      </c>
      <c r="F887" s="12">
        <v>-0.27724639895629843</v>
      </c>
      <c r="G887" s="12">
        <v>4.5898511193996405E-2</v>
      </c>
      <c r="H887" s="12">
        <v>4.7944086198794089E-2</v>
      </c>
      <c r="I887" s="12">
        <v>-8.2363923995948884E-2</v>
      </c>
      <c r="J887" s="12">
        <v>-1.7202786167886952E-2</v>
      </c>
      <c r="K887" s="12">
        <v>-6.7045634959454592E-2</v>
      </c>
      <c r="L887" s="12">
        <v>-5.8424314903059438E-2</v>
      </c>
      <c r="M887" s="12">
        <v>0.12803639139742629</v>
      </c>
      <c r="N887" s="12">
        <v>0.10753223934302128</v>
      </c>
      <c r="O887" s="12">
        <v>-3.5441412983966691E-2</v>
      </c>
      <c r="P887" s="12">
        <v>0.12558924054688075</v>
      </c>
      <c r="Q887" s="12">
        <v>0.74874195944152866</v>
      </c>
      <c r="R887" s="12">
        <v>-1.3202280531007735</v>
      </c>
    </row>
    <row r="888" spans="2:18" x14ac:dyDescent="0.3">
      <c r="B888" s="8" t="s">
        <v>372</v>
      </c>
      <c r="C888" s="10">
        <v>0.41468552301305667</v>
      </c>
      <c r="D888" s="10">
        <v>8.677357590194773E-2</v>
      </c>
      <c r="E888" s="10">
        <v>-0.42864455335473989</v>
      </c>
      <c r="F888" s="10">
        <v>-0.27724639895629843</v>
      </c>
      <c r="G888" s="10">
        <v>0.52716209102159306</v>
      </c>
      <c r="H888" s="10">
        <v>-0.57890676435129118</v>
      </c>
      <c r="I888" s="10">
        <v>0.43675173980202897</v>
      </c>
      <c r="J888" s="10">
        <v>-0.61270146043968943</v>
      </c>
      <c r="K888" s="10">
        <v>-6.7045634959454592E-2</v>
      </c>
      <c r="L888" s="10">
        <v>-5.8424314903059438E-2</v>
      </c>
      <c r="M888" s="10">
        <v>0.12803639139742629</v>
      </c>
      <c r="N888" s="10">
        <v>-0.12066743681257036</v>
      </c>
      <c r="O888" s="10">
        <v>-0.26411950639243248</v>
      </c>
      <c r="P888" s="10">
        <v>-9.9602051856174129E-2</v>
      </c>
      <c r="Q888" s="10">
        <v>0.53379118926919689</v>
      </c>
      <c r="R888" s="10">
        <v>-0.31620588975398822</v>
      </c>
    </row>
    <row r="889" spans="2:18" x14ac:dyDescent="0.3">
      <c r="B889" s="8" t="s">
        <v>373</v>
      </c>
      <c r="C889" s="12">
        <v>0.41468552301305667</v>
      </c>
      <c r="D889" s="12">
        <v>8.677357590194773E-2</v>
      </c>
      <c r="E889" s="12">
        <v>-0.42864455335473989</v>
      </c>
      <c r="F889" s="12">
        <v>-0.27724639895629843</v>
      </c>
      <c r="G889" s="12">
        <v>0.52716209102159306</v>
      </c>
      <c r="H889" s="12">
        <v>-0.57890676435129118</v>
      </c>
      <c r="I889" s="12">
        <v>0.43675173980202897</v>
      </c>
      <c r="J889" s="12">
        <v>-0.61270146043968943</v>
      </c>
      <c r="K889" s="12">
        <v>-6.7045634959454592E-2</v>
      </c>
      <c r="L889" s="12">
        <v>-5.8424314903059438E-2</v>
      </c>
      <c r="M889" s="12">
        <v>0.12803639139742629</v>
      </c>
      <c r="N889" s="12">
        <v>-0.12066743681257036</v>
      </c>
      <c r="O889" s="12">
        <v>-0.26411950639243248</v>
      </c>
      <c r="P889" s="12">
        <v>-9.9602051856174129E-2</v>
      </c>
      <c r="Q889" s="12">
        <v>0.53379118926919689</v>
      </c>
      <c r="R889" s="12">
        <v>-0.31620588975398822</v>
      </c>
    </row>
    <row r="890" spans="2:18" x14ac:dyDescent="0.3">
      <c r="B890" s="8" t="s">
        <v>374</v>
      </c>
      <c r="C890" s="10">
        <v>0.41468552301305667</v>
      </c>
      <c r="D890" s="10">
        <v>8.677357590194773E-2</v>
      </c>
      <c r="E890" s="10">
        <v>-0.42864455335473989</v>
      </c>
      <c r="F890" s="10">
        <v>-0.27724639895629843</v>
      </c>
      <c r="G890" s="10">
        <v>0.26762431392100205</v>
      </c>
      <c r="H890" s="10">
        <v>-0.85220016799966614</v>
      </c>
      <c r="I890" s="10">
        <v>0.15680093719093319</v>
      </c>
      <c r="J890" s="10">
        <v>0.2186091032779709</v>
      </c>
      <c r="K890" s="10">
        <v>-6.7045634959454592E-2</v>
      </c>
      <c r="L890" s="10">
        <v>-5.8424314903059438E-2</v>
      </c>
      <c r="M890" s="10">
        <v>0.12803639139742629</v>
      </c>
      <c r="N890" s="10">
        <v>-0.12066743681257036</v>
      </c>
      <c r="O890" s="10">
        <v>-0.26411950639243248</v>
      </c>
      <c r="P890" s="10">
        <v>-9.9602051856174129E-2</v>
      </c>
      <c r="Q890" s="10">
        <v>0.53379118926919689</v>
      </c>
      <c r="R890" s="10">
        <v>-0.31620588975398822</v>
      </c>
    </row>
    <row r="891" spans="2:18" x14ac:dyDescent="0.3">
      <c r="B891" s="8" t="s">
        <v>375</v>
      </c>
      <c r="C891" s="12">
        <v>0.41468552301305667</v>
      </c>
      <c r="D891" s="12">
        <v>8.677357590194773E-2</v>
      </c>
      <c r="E891" s="12">
        <v>-0.42864455335473989</v>
      </c>
      <c r="F891" s="12">
        <v>-0.27724639895629843</v>
      </c>
      <c r="G891" s="12">
        <v>0.29454061845939639</v>
      </c>
      <c r="H891" s="12">
        <v>0.30976434428988786</v>
      </c>
      <c r="I891" s="12">
        <v>-0.8945407827698284</v>
      </c>
      <c r="J891" s="12">
        <v>0.24723538200617878</v>
      </c>
      <c r="K891" s="12">
        <v>-6.7045634959454592E-2</v>
      </c>
      <c r="L891" s="12">
        <v>-5.8424314903059438E-2</v>
      </c>
      <c r="M891" s="12">
        <v>0.12803639139742629</v>
      </c>
      <c r="N891" s="12">
        <v>-0.12066743681257036</v>
      </c>
      <c r="O891" s="12">
        <v>-0.26411950639243248</v>
      </c>
      <c r="P891" s="12">
        <v>-9.9602051856174129E-2</v>
      </c>
      <c r="Q891" s="12">
        <v>0.53379118926919689</v>
      </c>
      <c r="R891" s="12">
        <v>-0.31620588975398822</v>
      </c>
    </row>
    <row r="892" spans="2:18" x14ac:dyDescent="0.3">
      <c r="B892" s="8" t="s">
        <v>376</v>
      </c>
      <c r="C892" s="10">
        <v>0.41468552301305667</v>
      </c>
      <c r="D892" s="10">
        <v>8.677357590194773E-2</v>
      </c>
      <c r="E892" s="10">
        <v>-0.42864455335473989</v>
      </c>
      <c r="F892" s="10">
        <v>-0.27724639895629843</v>
      </c>
      <c r="G892" s="10">
        <v>-0.80333026944976327</v>
      </c>
      <c r="H892" s="10">
        <v>0.42488274667126136</v>
      </c>
      <c r="I892" s="10">
        <v>0.30375692314380992</v>
      </c>
      <c r="J892" s="10">
        <v>0.36350483980445181</v>
      </c>
      <c r="K892" s="10">
        <v>-0.89062043597360196</v>
      </c>
      <c r="L892" s="10">
        <v>0.37247495075051829</v>
      </c>
      <c r="M892" s="10">
        <v>0.54410860021725682</v>
      </c>
      <c r="N892" s="10">
        <v>-0.12066743681257036</v>
      </c>
      <c r="O892" s="10">
        <v>-0.26411950639243248</v>
      </c>
      <c r="P892" s="10">
        <v>-9.9602051856174129E-2</v>
      </c>
      <c r="Q892" s="10">
        <v>0.53379118926919689</v>
      </c>
      <c r="R892" s="10">
        <v>-0.31620588975398822</v>
      </c>
    </row>
    <row r="893" spans="2:18" x14ac:dyDescent="0.3">
      <c r="B893" s="8" t="s">
        <v>377</v>
      </c>
      <c r="C893" s="12">
        <v>0.41468552301305667</v>
      </c>
      <c r="D893" s="12">
        <v>8.677357590194773E-2</v>
      </c>
      <c r="E893" s="12">
        <v>-0.42864455335473989</v>
      </c>
      <c r="F893" s="12">
        <v>-0.27724639895629843</v>
      </c>
      <c r="G893" s="12">
        <v>0.52716209102159306</v>
      </c>
      <c r="H893" s="12">
        <v>-0.57890676435129118</v>
      </c>
      <c r="I893" s="12">
        <v>0.43675173980202897</v>
      </c>
      <c r="J893" s="12">
        <v>-0.61270146043968943</v>
      </c>
      <c r="K893" s="12">
        <v>-6.7045634959454592E-2</v>
      </c>
      <c r="L893" s="12">
        <v>-5.8424314903059438E-2</v>
      </c>
      <c r="M893" s="12">
        <v>0.12803639139742629</v>
      </c>
      <c r="N893" s="12">
        <v>-0.12066743681257036</v>
      </c>
      <c r="O893" s="12">
        <v>-0.26411950639243248</v>
      </c>
      <c r="P893" s="12">
        <v>-9.9602051856174129E-2</v>
      </c>
      <c r="Q893" s="12">
        <v>0.53379118926919689</v>
      </c>
      <c r="R893" s="12">
        <v>-0.31620588975398822</v>
      </c>
    </row>
    <row r="894" spans="2:18" x14ac:dyDescent="0.3">
      <c r="B894" s="8" t="s">
        <v>378</v>
      </c>
      <c r="C894" s="10">
        <v>0.41468552301305667</v>
      </c>
      <c r="D894" s="10">
        <v>8.677357590194773E-2</v>
      </c>
      <c r="E894" s="10">
        <v>-0.42864455335473989</v>
      </c>
      <c r="F894" s="10">
        <v>-0.27724639895629843</v>
      </c>
      <c r="G894" s="10">
        <v>4.5898511193996405E-2</v>
      </c>
      <c r="H894" s="10">
        <v>4.7944086198794089E-2</v>
      </c>
      <c r="I894" s="10">
        <v>-8.2363923995948884E-2</v>
      </c>
      <c r="J894" s="10">
        <v>-1.7202786167886952E-2</v>
      </c>
      <c r="K894" s="10">
        <v>-0.89062043597360196</v>
      </c>
      <c r="L894" s="10">
        <v>0.37247495075051829</v>
      </c>
      <c r="M894" s="10">
        <v>0.54410860021725682</v>
      </c>
      <c r="N894" s="10">
        <v>-0.12066743681257036</v>
      </c>
      <c r="O894" s="10">
        <v>-0.26411950639243248</v>
      </c>
      <c r="P894" s="10">
        <v>-9.9602051856174129E-2</v>
      </c>
      <c r="Q894" s="10">
        <v>0.53379118926919689</v>
      </c>
      <c r="R894" s="10">
        <v>-0.31620588975398822</v>
      </c>
    </row>
    <row r="895" spans="2:18" x14ac:dyDescent="0.3">
      <c r="B895" s="8" t="s">
        <v>379</v>
      </c>
      <c r="C895" s="12">
        <v>0.62202419625387972</v>
      </c>
      <c r="D895" s="12">
        <v>0.32247061792670279</v>
      </c>
      <c r="E895" s="12">
        <v>-1.3166898432471934</v>
      </c>
      <c r="F895" s="12">
        <v>-6.395724643640488E-2</v>
      </c>
      <c r="G895" s="12">
        <v>0.26762431392100205</v>
      </c>
      <c r="H895" s="12">
        <v>-0.85220016799966614</v>
      </c>
      <c r="I895" s="12">
        <v>0.15680093719093319</v>
      </c>
      <c r="J895" s="12">
        <v>0.2186091032779709</v>
      </c>
      <c r="K895" s="12">
        <v>-6.7045634959454592E-2</v>
      </c>
      <c r="L895" s="12">
        <v>-5.8424314903059438E-2</v>
      </c>
      <c r="M895" s="12">
        <v>0.12803639139742629</v>
      </c>
      <c r="N895" s="12">
        <v>9.4559525254787558E-2</v>
      </c>
      <c r="O895" s="12">
        <v>-1.2801789246560062</v>
      </c>
      <c r="P895" s="12">
        <v>0.11278754730734772</v>
      </c>
      <c r="Q895" s="12">
        <v>0.73652242025782688</v>
      </c>
      <c r="R895" s="12">
        <v>-0.10765464501479938</v>
      </c>
    </row>
    <row r="896" spans="2:18" x14ac:dyDescent="0.3">
      <c r="B896" s="8" t="s">
        <v>380</v>
      </c>
      <c r="C896" s="10">
        <v>0.12059668322256192</v>
      </c>
      <c r="D896" s="10">
        <v>0.89492389244770409</v>
      </c>
      <c r="E896" s="10">
        <v>-0.80346222639172404</v>
      </c>
      <c r="F896" s="10">
        <v>-0.61417795572435063</v>
      </c>
      <c r="G896" s="10">
        <v>0.29454061845939639</v>
      </c>
      <c r="H896" s="10">
        <v>0.30976434428988786</v>
      </c>
      <c r="I896" s="10">
        <v>-0.8945407827698284</v>
      </c>
      <c r="J896" s="10">
        <v>0.24723538200617878</v>
      </c>
      <c r="K896" s="10">
        <v>-0.89062043597360196</v>
      </c>
      <c r="L896" s="10">
        <v>0.37247495075051829</v>
      </c>
      <c r="M896" s="10">
        <v>0.54410860021725682</v>
      </c>
      <c r="N896" s="10">
        <v>0.10753223934302128</v>
      </c>
      <c r="O896" s="10">
        <v>-3.5441412983966691E-2</v>
      </c>
      <c r="P896" s="10">
        <v>0.12558924054688075</v>
      </c>
      <c r="Q896" s="10">
        <v>0.74874195944152866</v>
      </c>
      <c r="R896" s="10">
        <v>-1.3202280531007735</v>
      </c>
    </row>
    <row r="897" spans="2:18" x14ac:dyDescent="0.3">
      <c r="B897" s="8" t="s">
        <v>381</v>
      </c>
      <c r="C897" s="12">
        <v>0.41468552301305667</v>
      </c>
      <c r="D897" s="12">
        <v>8.677357590194773E-2</v>
      </c>
      <c r="E897" s="12">
        <v>-0.42864455335473989</v>
      </c>
      <c r="F897" s="12">
        <v>-0.27724639895629843</v>
      </c>
      <c r="G897" s="12">
        <v>4.5898511193996405E-2</v>
      </c>
      <c r="H897" s="12">
        <v>4.7944086198794089E-2</v>
      </c>
      <c r="I897" s="12">
        <v>-8.2363923995948884E-2</v>
      </c>
      <c r="J897" s="12">
        <v>-1.7202786167886952E-2</v>
      </c>
      <c r="K897" s="12">
        <v>-0.4868785593090984</v>
      </c>
      <c r="L897" s="12">
        <v>-0.4129555494526545</v>
      </c>
      <c r="M897" s="12">
        <v>0.9183912577439366</v>
      </c>
      <c r="N897" s="12">
        <v>0.92395129128144016</v>
      </c>
      <c r="O897" s="12">
        <v>-0.44904835103355167</v>
      </c>
      <c r="P897" s="12">
        <v>-0.2722917196285975</v>
      </c>
      <c r="Q897" s="12">
        <v>0.19128670387170188</v>
      </c>
      <c r="R897" s="12">
        <v>-0.52913195679821423</v>
      </c>
    </row>
    <row r="898" spans="2:18" x14ac:dyDescent="0.3">
      <c r="B898" s="8" t="s">
        <v>382</v>
      </c>
      <c r="C898" s="10">
        <v>0.41468552301305667</v>
      </c>
      <c r="D898" s="10">
        <v>8.677357590194773E-2</v>
      </c>
      <c r="E898" s="10">
        <v>-0.42864455335473989</v>
      </c>
      <c r="F898" s="10">
        <v>-0.27724639895629843</v>
      </c>
      <c r="G898" s="10">
        <v>0.52716209102159306</v>
      </c>
      <c r="H898" s="10">
        <v>-0.57890676435129118</v>
      </c>
      <c r="I898" s="10">
        <v>0.43675173980202897</v>
      </c>
      <c r="J898" s="10">
        <v>-0.61270146043968943</v>
      </c>
      <c r="K898" s="10">
        <v>-6.7045634959454592E-2</v>
      </c>
      <c r="L898" s="10">
        <v>-5.8424314903059438E-2</v>
      </c>
      <c r="M898" s="10">
        <v>0.12803639139742629</v>
      </c>
      <c r="N898" s="10">
        <v>-0.46331133596373886</v>
      </c>
      <c r="O898" s="10">
        <v>-0.57395394538437627</v>
      </c>
      <c r="P898" s="10">
        <v>-0.39529279857319127</v>
      </c>
      <c r="Q898" s="10">
        <v>1.400353401821171</v>
      </c>
      <c r="R898" s="10">
        <v>-0.649910131526104</v>
      </c>
    </row>
    <row r="899" spans="2:18" x14ac:dyDescent="0.3">
      <c r="B899" s="8" t="s">
        <v>383</v>
      </c>
      <c r="C899" s="12">
        <v>0.41468552301305667</v>
      </c>
      <c r="D899" s="12">
        <v>8.677357590194773E-2</v>
      </c>
      <c r="E899" s="12">
        <v>-0.42864455335473989</v>
      </c>
      <c r="F899" s="12">
        <v>-0.27724639895629843</v>
      </c>
      <c r="G899" s="12">
        <v>0.55407839555998739</v>
      </c>
      <c r="H899" s="12">
        <v>0.58305774793826282</v>
      </c>
      <c r="I899" s="12">
        <v>-0.61458998015873267</v>
      </c>
      <c r="J899" s="12">
        <v>-0.58407518171148154</v>
      </c>
      <c r="K899" s="12">
        <v>0.39594020956340759</v>
      </c>
      <c r="L899" s="12">
        <v>0.38607455950347558</v>
      </c>
      <c r="M899" s="12">
        <v>-0.79746148860246169</v>
      </c>
      <c r="N899" s="12">
        <v>9.4559525254787558E-2</v>
      </c>
      <c r="O899" s="12">
        <v>-1.2801789246560062</v>
      </c>
      <c r="P899" s="12">
        <v>0.11278754730734772</v>
      </c>
      <c r="Q899" s="12">
        <v>0.73652242025782688</v>
      </c>
      <c r="R899" s="12">
        <v>-0.10765464501479938</v>
      </c>
    </row>
    <row r="900" spans="2:18" x14ac:dyDescent="0.3">
      <c r="B900" s="8" t="s">
        <v>384</v>
      </c>
      <c r="C900" s="10">
        <v>0.3992066294955709</v>
      </c>
      <c r="D900" s="10">
        <v>0.20270220631042979</v>
      </c>
      <c r="E900" s="10">
        <v>-0.51951318463914875</v>
      </c>
      <c r="F900" s="10">
        <v>-0.32757209298131162</v>
      </c>
      <c r="G900" s="10">
        <v>0.26762431392100205</v>
      </c>
      <c r="H900" s="10">
        <v>-0.85220016799966614</v>
      </c>
      <c r="I900" s="10">
        <v>0.15680093719093319</v>
      </c>
      <c r="J900" s="10">
        <v>0.2186091032779709</v>
      </c>
      <c r="K900" s="10">
        <v>-6.7045634959454592E-2</v>
      </c>
      <c r="L900" s="10">
        <v>-5.8424314903059438E-2</v>
      </c>
      <c r="M900" s="10">
        <v>0.12803639139742629</v>
      </c>
      <c r="N900" s="10">
        <v>0.69575161512584849</v>
      </c>
      <c r="O900" s="10">
        <v>-0.67772644444201746</v>
      </c>
      <c r="P900" s="10">
        <v>-0.49748301203165235</v>
      </c>
      <c r="Q900" s="10">
        <v>-2.3664066300629893E-2</v>
      </c>
      <c r="R900" s="10">
        <v>0.47489020654857117</v>
      </c>
    </row>
    <row r="901" spans="2:18" x14ac:dyDescent="0.3">
      <c r="B901" s="8" t="s">
        <v>385</v>
      </c>
      <c r="C901" s="12">
        <v>0.41468552301305667</v>
      </c>
      <c r="D901" s="12">
        <v>8.677357590194773E-2</v>
      </c>
      <c r="E901" s="12">
        <v>-0.42864455335473989</v>
      </c>
      <c r="F901" s="12">
        <v>-0.27724639895629843</v>
      </c>
      <c r="G901" s="12">
        <v>-0.80333026944976327</v>
      </c>
      <c r="H901" s="12">
        <v>0.42488274667126136</v>
      </c>
      <c r="I901" s="12">
        <v>0.30375692314380992</v>
      </c>
      <c r="J901" s="12">
        <v>0.36350483980445181</v>
      </c>
      <c r="K901" s="12">
        <v>3.5351253072122446E-2</v>
      </c>
      <c r="L901" s="12">
        <v>1.2614726995635883</v>
      </c>
      <c r="M901" s="12">
        <v>-1.3068871597825193</v>
      </c>
      <c r="N901" s="12">
        <v>-0.28766669596680172</v>
      </c>
      <c r="O901" s="12">
        <v>0.86732433952445909</v>
      </c>
      <c r="P901" s="12">
        <v>-0.17952766623420607</v>
      </c>
      <c r="Q901" s="12">
        <v>0.10216449272214403</v>
      </c>
      <c r="R901" s="12">
        <v>-0.48140164430209431</v>
      </c>
    </row>
    <row r="902" spans="2:18" x14ac:dyDescent="0.3">
      <c r="B902" s="8" t="s">
        <v>386</v>
      </c>
      <c r="C902" s="10">
        <v>0.41468552301305667</v>
      </c>
      <c r="D902" s="10">
        <v>8.677357590194773E-2</v>
      </c>
      <c r="E902" s="10">
        <v>-0.42864455335473989</v>
      </c>
      <c r="F902" s="10">
        <v>-0.27724639895629843</v>
      </c>
      <c r="G902" s="10">
        <v>-0.55468816218436323</v>
      </c>
      <c r="H902" s="10">
        <v>0.68670300476235524</v>
      </c>
      <c r="I902" s="10">
        <v>-0.5084199356300696</v>
      </c>
      <c r="J902" s="10">
        <v>0.62794300797851732</v>
      </c>
      <c r="K902" s="10">
        <v>-0.4868785593090984</v>
      </c>
      <c r="L902" s="10">
        <v>-0.4129555494526545</v>
      </c>
      <c r="M902" s="10">
        <v>0.9183912577439366</v>
      </c>
      <c r="N902" s="10">
        <v>-0.12066743681257036</v>
      </c>
      <c r="O902" s="10">
        <v>-0.26411950639243248</v>
      </c>
      <c r="P902" s="10">
        <v>-9.9602051856174129E-2</v>
      </c>
      <c r="Q902" s="10">
        <v>0.53379118926919689</v>
      </c>
      <c r="R902" s="10">
        <v>-0.31620588975398822</v>
      </c>
    </row>
    <row r="903" spans="2:18" x14ac:dyDescent="0.3">
      <c r="B903" s="8" t="s">
        <v>387</v>
      </c>
      <c r="C903" s="12">
        <v>0.41468552301305667</v>
      </c>
      <c r="D903" s="12">
        <v>8.677357590194773E-2</v>
      </c>
      <c r="E903" s="12">
        <v>-0.42864455335473989</v>
      </c>
      <c r="F903" s="12">
        <v>-0.27724639895629843</v>
      </c>
      <c r="G903" s="12">
        <v>4.5898511193996405E-2</v>
      </c>
      <c r="H903" s="12">
        <v>4.7944086198794089E-2</v>
      </c>
      <c r="I903" s="12">
        <v>-8.2363923995948884E-2</v>
      </c>
      <c r="J903" s="12">
        <v>-1.7202786167886952E-2</v>
      </c>
      <c r="K903" s="12">
        <v>-6.7045634959454592E-2</v>
      </c>
      <c r="L903" s="12">
        <v>-5.8424314903059438E-2</v>
      </c>
      <c r="M903" s="12">
        <v>0.12803639139742629</v>
      </c>
      <c r="N903" s="12">
        <v>-0.32475326151159872</v>
      </c>
      <c r="O903" s="12">
        <v>-0.43510538597423942</v>
      </c>
      <c r="P903" s="12">
        <v>-0.25856135186648405</v>
      </c>
      <c r="Q903" s="12">
        <v>0.2043926863176537</v>
      </c>
      <c r="R903" s="12">
        <v>0.70949401868833861</v>
      </c>
    </row>
    <row r="904" spans="2:18" x14ac:dyDescent="0.3">
      <c r="B904" s="8" t="s">
        <v>388</v>
      </c>
      <c r="C904" s="10">
        <v>-0.10391421124448999</v>
      </c>
      <c r="D904" s="10">
        <v>0.63970592996583919</v>
      </c>
      <c r="E904" s="10">
        <v>-1.0322754981349549</v>
      </c>
      <c r="F904" s="10">
        <v>0.22311827336203571</v>
      </c>
      <c r="G904" s="10">
        <v>0.29454061845939639</v>
      </c>
      <c r="H904" s="10">
        <v>0.30976434428988786</v>
      </c>
      <c r="I904" s="10">
        <v>-0.8945407827698284</v>
      </c>
      <c r="J904" s="10">
        <v>0.24723538200617878</v>
      </c>
      <c r="K904" s="10">
        <v>-2.3892714786236197E-2</v>
      </c>
      <c r="L904" s="10">
        <v>3.1543324953880486E-2</v>
      </c>
      <c r="M904" s="10">
        <v>-7.1066222559513781E-3</v>
      </c>
      <c r="N904" s="10">
        <v>-9.6553585356007082E-2</v>
      </c>
      <c r="O904" s="10">
        <v>-0.20642729256577363</v>
      </c>
      <c r="P904" s="10">
        <v>-3.3370059463429164E-2</v>
      </c>
      <c r="Q904" s="10">
        <v>0.41934345648998544</v>
      </c>
      <c r="R904" s="10">
        <v>-0.29452814465844679</v>
      </c>
    </row>
    <row r="905" spans="2:18" x14ac:dyDescent="0.3">
      <c r="B905" s="8" t="s">
        <v>389</v>
      </c>
      <c r="C905" s="12">
        <v>0.3992066294955709</v>
      </c>
      <c r="D905" s="12">
        <v>0.20270220631042979</v>
      </c>
      <c r="E905" s="12">
        <v>-0.51951318463914875</v>
      </c>
      <c r="F905" s="12">
        <v>-0.32757209298131162</v>
      </c>
      <c r="G905" s="12">
        <v>-0.33296235945735742</v>
      </c>
      <c r="H905" s="12">
        <v>-0.21344124943610499</v>
      </c>
      <c r="I905" s="12">
        <v>-0.26925507444318764</v>
      </c>
      <c r="J905" s="12">
        <v>0.86375489742437528</v>
      </c>
      <c r="K905" s="12">
        <v>0.39594020956340759</v>
      </c>
      <c r="L905" s="12">
        <v>0.38607455950347558</v>
      </c>
      <c r="M905" s="12">
        <v>-0.79746148860246169</v>
      </c>
      <c r="N905" s="12">
        <v>-1.1170584619934543</v>
      </c>
      <c r="O905" s="12">
        <v>3.6193765902004432E-2</v>
      </c>
      <c r="P905" s="12">
        <v>0.20555160070173917</v>
      </c>
      <c r="Q905" s="12">
        <v>0.64740020910826901</v>
      </c>
      <c r="R905" s="12">
        <v>-5.9924332518679346E-2</v>
      </c>
    </row>
    <row r="906" spans="2:18" x14ac:dyDescent="0.3">
      <c r="B906" s="8" t="s">
        <v>390</v>
      </c>
      <c r="C906" s="10">
        <v>-0.10391421124448999</v>
      </c>
      <c r="D906" s="10">
        <v>0.63970592996583919</v>
      </c>
      <c r="E906" s="10">
        <v>-1.0322754981349549</v>
      </c>
      <c r="F906" s="10">
        <v>0.22311827336203571</v>
      </c>
      <c r="G906" s="10">
        <v>0.29454061845939639</v>
      </c>
      <c r="H906" s="10">
        <v>0.30976434428988786</v>
      </c>
      <c r="I906" s="10">
        <v>-0.8945407827698284</v>
      </c>
      <c r="J906" s="10">
        <v>0.24723538200617878</v>
      </c>
      <c r="K906" s="10">
        <v>0.39594020956340759</v>
      </c>
      <c r="L906" s="10">
        <v>0.38607455950347558</v>
      </c>
      <c r="M906" s="10">
        <v>-0.79746148860246169</v>
      </c>
      <c r="N906" s="10">
        <v>-7.2439733899443803E-2</v>
      </c>
      <c r="O906" s="10">
        <v>-0.14873507873911451</v>
      </c>
      <c r="P906" s="10">
        <v>3.2861932929315635E-2</v>
      </c>
      <c r="Q906" s="10">
        <v>0.30489572371077389</v>
      </c>
      <c r="R906" s="10">
        <v>-0.27285039956290535</v>
      </c>
    </row>
    <row r="907" spans="2:18" x14ac:dyDescent="0.3">
      <c r="B907" s="8" t="s">
        <v>391</v>
      </c>
      <c r="C907" s="12">
        <v>0.3992066294955709</v>
      </c>
      <c r="D907" s="12">
        <v>0.20270220631042979</v>
      </c>
      <c r="E907" s="12">
        <v>-0.51951318463914875</v>
      </c>
      <c r="F907" s="12">
        <v>-0.32757209298131162</v>
      </c>
      <c r="G907" s="12">
        <v>4.5898511193996405E-2</v>
      </c>
      <c r="H907" s="12">
        <v>4.7944086198794089E-2</v>
      </c>
      <c r="I907" s="12">
        <v>-8.2363923995948884E-2</v>
      </c>
      <c r="J907" s="12">
        <v>-1.7202786167886952E-2</v>
      </c>
      <c r="K907" s="12">
        <v>0.33669624170504897</v>
      </c>
      <c r="L907" s="12">
        <v>-0.84385481510623217</v>
      </c>
      <c r="M907" s="12">
        <v>0.50231904892410628</v>
      </c>
      <c r="N907" s="12">
        <v>-0.46331133596373886</v>
      </c>
      <c r="O907" s="12">
        <v>-0.57395394538437627</v>
      </c>
      <c r="P907" s="12">
        <v>-0.39529279857319127</v>
      </c>
      <c r="Q907" s="12">
        <v>1.400353401821171</v>
      </c>
      <c r="R907" s="12">
        <v>-0.649910131526104</v>
      </c>
    </row>
    <row r="908" spans="2:18" x14ac:dyDescent="0.3">
      <c r="B908" s="8" t="s">
        <v>392</v>
      </c>
      <c r="C908" s="10">
        <v>-2.4890681069804224</v>
      </c>
      <c r="D908" s="10">
        <v>1.3557148240584933</v>
      </c>
      <c r="E908" s="10">
        <v>0.70901282709421509</v>
      </c>
      <c r="F908" s="10">
        <v>0.8710556802374636</v>
      </c>
      <c r="G908" s="10">
        <v>-0.54379249234917226</v>
      </c>
      <c r="H908" s="10">
        <v>0.69817615031963631</v>
      </c>
      <c r="I908" s="10">
        <v>0.5837077257549057</v>
      </c>
      <c r="J908" s="10">
        <v>-0.46780572391320857</v>
      </c>
      <c r="K908" s="10">
        <v>-6.7045634959454592E-2</v>
      </c>
      <c r="L908" s="10">
        <v>-5.8424314903059438E-2</v>
      </c>
      <c r="M908" s="10">
        <v>0.12803639139742629</v>
      </c>
      <c r="N908" s="10">
        <v>-0.32475326151159872</v>
      </c>
      <c r="O908" s="10">
        <v>-0.43510538597423942</v>
      </c>
      <c r="P908" s="10">
        <v>-0.25856135186648405</v>
      </c>
      <c r="Q908" s="10">
        <v>0.2043926863176537</v>
      </c>
      <c r="R908" s="10">
        <v>0.70949401868833861</v>
      </c>
    </row>
    <row r="909" spans="2:18" x14ac:dyDescent="0.3">
      <c r="B909" s="8" t="s">
        <v>393</v>
      </c>
      <c r="C909" s="12">
        <v>0.41468552301305667</v>
      </c>
      <c r="D909" s="12">
        <v>8.677357590194773E-2</v>
      </c>
      <c r="E909" s="12">
        <v>-0.42864455335473989</v>
      </c>
      <c r="F909" s="12">
        <v>-0.27724639895629843</v>
      </c>
      <c r="G909" s="12">
        <v>0.52716209102159306</v>
      </c>
      <c r="H909" s="12">
        <v>-0.57890676435129118</v>
      </c>
      <c r="I909" s="12">
        <v>0.43675173980202897</v>
      </c>
      <c r="J909" s="12">
        <v>-0.61270146043968943</v>
      </c>
      <c r="K909" s="12">
        <v>0.39594020956340759</v>
      </c>
      <c r="L909" s="12">
        <v>0.38607455950347558</v>
      </c>
      <c r="M909" s="12">
        <v>-0.79746148860246169</v>
      </c>
      <c r="N909" s="12">
        <v>-1.1170584619934543</v>
      </c>
      <c r="O909" s="12">
        <v>3.6193765902004432E-2</v>
      </c>
      <c r="P909" s="12">
        <v>0.20555160070173917</v>
      </c>
      <c r="Q909" s="12">
        <v>0.64740020910826901</v>
      </c>
      <c r="R909" s="12">
        <v>-5.9924332518679346E-2</v>
      </c>
    </row>
    <row r="910" spans="2:18" x14ac:dyDescent="0.3">
      <c r="B910" s="8" t="s">
        <v>394</v>
      </c>
      <c r="C910" s="10">
        <v>0.62202419625387972</v>
      </c>
      <c r="D910" s="10">
        <v>0.32247061792670279</v>
      </c>
      <c r="E910" s="10">
        <v>-1.3166898432471934</v>
      </c>
      <c r="F910" s="10">
        <v>-6.395724643640488E-2</v>
      </c>
      <c r="G910" s="10">
        <v>0.52716209102159306</v>
      </c>
      <c r="H910" s="10">
        <v>-0.57890676435129118</v>
      </c>
      <c r="I910" s="10">
        <v>0.43675173980202897</v>
      </c>
      <c r="J910" s="10">
        <v>-0.61270146043968943</v>
      </c>
      <c r="K910" s="10">
        <v>-2.3892714786236197E-2</v>
      </c>
      <c r="L910" s="10">
        <v>3.1543324953880486E-2</v>
      </c>
      <c r="M910" s="10">
        <v>-7.1066222559513781E-3</v>
      </c>
      <c r="N910" s="10">
        <v>-9.6553585356007082E-2</v>
      </c>
      <c r="O910" s="10">
        <v>-0.20642729256577363</v>
      </c>
      <c r="P910" s="10">
        <v>-3.3370059463429164E-2</v>
      </c>
      <c r="Q910" s="10">
        <v>0.41934345648998544</v>
      </c>
      <c r="R910" s="10">
        <v>-0.29452814465844679</v>
      </c>
    </row>
    <row r="911" spans="2:18" x14ac:dyDescent="0.3">
      <c r="B911" s="8" t="s">
        <v>395</v>
      </c>
      <c r="C911" s="12">
        <v>0.60654530273639407</v>
      </c>
      <c r="D911" s="12">
        <v>0.43839924833518484</v>
      </c>
      <c r="E911" s="12">
        <v>-1.4075584745316025</v>
      </c>
      <c r="F911" s="12">
        <v>-0.11428294046141803</v>
      </c>
      <c r="G911" s="12">
        <v>-0.54379249234917226</v>
      </c>
      <c r="H911" s="12">
        <v>0.69817615031963631</v>
      </c>
      <c r="I911" s="12">
        <v>0.5837077257549057</v>
      </c>
      <c r="J911" s="12">
        <v>-0.46780572391320857</v>
      </c>
      <c r="K911" s="12">
        <v>-2.3892714786236197E-2</v>
      </c>
      <c r="L911" s="12">
        <v>3.1543324953880486E-2</v>
      </c>
      <c r="M911" s="12">
        <v>-7.1066222559513781E-3</v>
      </c>
      <c r="N911" s="12">
        <v>-1.2252680218812935</v>
      </c>
      <c r="O911" s="12">
        <v>-3.8714845694553024E-2</v>
      </c>
      <c r="P911" s="12">
        <v>-1.0623324444640403</v>
      </c>
      <c r="Q911" s="12">
        <v>1.7347858804329717</v>
      </c>
      <c r="R911" s="12">
        <v>-0.16646570959508189</v>
      </c>
    </row>
    <row r="912" spans="2:18" x14ac:dyDescent="0.3">
      <c r="B912" s="8" t="s">
        <v>396</v>
      </c>
      <c r="C912" s="10">
        <v>0.41468552301305667</v>
      </c>
      <c r="D912" s="10">
        <v>8.677357590194773E-2</v>
      </c>
      <c r="E912" s="10">
        <v>-0.42864455335473989</v>
      </c>
      <c r="F912" s="10">
        <v>-0.27724639895629843</v>
      </c>
      <c r="G912" s="10">
        <v>0.48935011664800798</v>
      </c>
      <c r="H912" s="10">
        <v>-1.7523444221981261</v>
      </c>
      <c r="I912" s="10">
        <v>0.39596579837781515</v>
      </c>
      <c r="J912" s="10">
        <v>0.45442099272382885</v>
      </c>
      <c r="K912" s="10">
        <v>-6.7045634959454592E-2</v>
      </c>
      <c r="L912" s="10">
        <v>-5.8424314903059438E-2</v>
      </c>
      <c r="M912" s="10">
        <v>0.12803639139742629</v>
      </c>
      <c r="N912" s="10">
        <v>-1.1411723134500176</v>
      </c>
      <c r="O912" s="10">
        <v>-2.1498447924654385E-2</v>
      </c>
      <c r="P912" s="10">
        <v>0.13931960830899423</v>
      </c>
      <c r="Q912" s="10">
        <v>0.7618479418874804</v>
      </c>
      <c r="R912" s="10">
        <v>-8.1602077614220891E-2</v>
      </c>
    </row>
    <row r="913" spans="2:18" x14ac:dyDescent="0.3">
      <c r="B913" s="8" t="s">
        <v>397</v>
      </c>
      <c r="C913" s="12">
        <v>0.41468552301305667</v>
      </c>
      <c r="D913" s="12">
        <v>8.677357590194773E-2</v>
      </c>
      <c r="E913" s="12">
        <v>-0.42864455335473989</v>
      </c>
      <c r="F913" s="12">
        <v>-0.27724639895629843</v>
      </c>
      <c r="G913" s="12">
        <v>0.52716209102159306</v>
      </c>
      <c r="H913" s="12">
        <v>-0.57890676435129118</v>
      </c>
      <c r="I913" s="12">
        <v>0.43675173980202897</v>
      </c>
      <c r="J913" s="12">
        <v>-0.61270146043968943</v>
      </c>
      <c r="K913" s="12">
        <v>0.85892605408626976</v>
      </c>
      <c r="L913" s="12">
        <v>0.83057343391001059</v>
      </c>
      <c r="M913" s="12">
        <v>-1.7229593686023499</v>
      </c>
      <c r="N913" s="12">
        <v>-0.12066743681257036</v>
      </c>
      <c r="O913" s="12">
        <v>-0.26411950639243248</v>
      </c>
      <c r="P913" s="12">
        <v>-9.9602051856174129E-2</v>
      </c>
      <c r="Q913" s="12">
        <v>0.53379118926919689</v>
      </c>
      <c r="R913" s="12">
        <v>-0.31620588975398822</v>
      </c>
    </row>
    <row r="914" spans="2:18" x14ac:dyDescent="0.3">
      <c r="B914" s="8" t="s">
        <v>398</v>
      </c>
      <c r="C914" s="10">
        <v>-0.10391421124448999</v>
      </c>
      <c r="D914" s="10">
        <v>0.63970592996583919</v>
      </c>
      <c r="E914" s="10">
        <v>-1.0322754981349549</v>
      </c>
      <c r="F914" s="10">
        <v>0.22311827336203571</v>
      </c>
      <c r="G914" s="10">
        <v>0.7758041982869931</v>
      </c>
      <c r="H914" s="10">
        <v>-0.3170865062601973</v>
      </c>
      <c r="I914" s="10">
        <v>-0.3754251189718506</v>
      </c>
      <c r="J914" s="10">
        <v>-0.34826329226562386</v>
      </c>
      <c r="K914" s="10">
        <v>-6.7045634959454592E-2</v>
      </c>
      <c r="L914" s="10">
        <v>-5.8424314903059438E-2</v>
      </c>
      <c r="M914" s="10">
        <v>0.12803639139742629</v>
      </c>
      <c r="N914" s="10">
        <v>0.69575161512584849</v>
      </c>
      <c r="O914" s="10">
        <v>-0.67772644444201746</v>
      </c>
      <c r="P914" s="10">
        <v>-0.49748301203165235</v>
      </c>
      <c r="Q914" s="10">
        <v>-2.3664066300629893E-2</v>
      </c>
      <c r="R914" s="10">
        <v>0.47489020654857117</v>
      </c>
    </row>
    <row r="915" spans="2:18" x14ac:dyDescent="0.3">
      <c r="B915" s="8" t="s">
        <v>399</v>
      </c>
      <c r="C915" s="12">
        <v>-0.10391421124448999</v>
      </c>
      <c r="D915" s="12">
        <v>0.63970592996583919</v>
      </c>
      <c r="E915" s="12">
        <v>-1.0322754981349549</v>
      </c>
      <c r="F915" s="12">
        <v>0.22311827336203571</v>
      </c>
      <c r="G915" s="12">
        <v>0.7758041982869931</v>
      </c>
      <c r="H915" s="12">
        <v>-0.3170865062601973</v>
      </c>
      <c r="I915" s="12">
        <v>-0.3754251189718506</v>
      </c>
      <c r="J915" s="12">
        <v>-0.34826329226562386</v>
      </c>
      <c r="K915" s="12">
        <v>0.85892605408626976</v>
      </c>
      <c r="L915" s="12">
        <v>0.83057343391001059</v>
      </c>
      <c r="M915" s="12">
        <v>-1.7229593686023499</v>
      </c>
      <c r="N915" s="12">
        <v>-1.3650034633051894E-2</v>
      </c>
      <c r="O915" s="12">
        <v>-1.3550875362525636</v>
      </c>
      <c r="P915" s="12">
        <v>-1.1550964978584319</v>
      </c>
      <c r="Q915" s="12">
        <v>1.8239080915825296</v>
      </c>
      <c r="R915" s="12">
        <v>-0.21419602209120162</v>
      </c>
    </row>
    <row r="916" spans="2:18" x14ac:dyDescent="0.3">
      <c r="B916" s="8" t="s">
        <v>400</v>
      </c>
      <c r="C916" s="10">
        <v>0.62202419625387972</v>
      </c>
      <c r="D916" s="10">
        <v>0.32247061792670279</v>
      </c>
      <c r="E916" s="10">
        <v>-1.3166898432471934</v>
      </c>
      <c r="F916" s="10">
        <v>-6.395724643640488E-2</v>
      </c>
      <c r="G916" s="10">
        <v>0.51626642118640209</v>
      </c>
      <c r="H916" s="10">
        <v>-0.59037990990857225</v>
      </c>
      <c r="I916" s="10">
        <v>-0.65537592158294644</v>
      </c>
      <c r="J916" s="10">
        <v>0.48304727145203652</v>
      </c>
      <c r="K916" s="10">
        <v>0.39594020956340759</v>
      </c>
      <c r="L916" s="10">
        <v>0.38607455950347558</v>
      </c>
      <c r="M916" s="10">
        <v>-0.79746148860246169</v>
      </c>
      <c r="N916" s="10">
        <v>-0.66739716066276722</v>
      </c>
      <c r="O916" s="10">
        <v>-0.74493982496618294</v>
      </c>
      <c r="P916" s="10">
        <v>-0.55425209858350133</v>
      </c>
      <c r="Q916" s="10">
        <v>1.0709548988696278</v>
      </c>
      <c r="R916" s="10">
        <v>0.37578977691622295</v>
      </c>
    </row>
    <row r="917" spans="2:18" x14ac:dyDescent="0.3">
      <c r="B917" s="8" t="s">
        <v>401</v>
      </c>
      <c r="C917" s="12">
        <v>0.17469573502851898</v>
      </c>
      <c r="D917" s="12">
        <v>-5.2515756171435168E-2</v>
      </c>
      <c r="E917" s="12">
        <v>-0.74832645638237949</v>
      </c>
      <c r="F917" s="12">
        <v>0.50972413610507461</v>
      </c>
      <c r="G917" s="12">
        <v>0.99753000101399913</v>
      </c>
      <c r="H917" s="12">
        <v>-1.2172307604586574</v>
      </c>
      <c r="I917" s="12">
        <v>-0.13626025778496861</v>
      </c>
      <c r="J917" s="12">
        <v>-0.1124514028197659</v>
      </c>
      <c r="K917" s="12">
        <v>0.39594020956340759</v>
      </c>
      <c r="L917" s="12">
        <v>0.38607455950347558</v>
      </c>
      <c r="M917" s="12">
        <v>-0.79746148860246169</v>
      </c>
      <c r="N917" s="12">
        <v>0.10753223934302128</v>
      </c>
      <c r="O917" s="12">
        <v>-3.5441412983966691E-2</v>
      </c>
      <c r="P917" s="12">
        <v>0.12558924054688075</v>
      </c>
      <c r="Q917" s="12">
        <v>0.74874195944152866</v>
      </c>
      <c r="R917" s="12">
        <v>-1.3202280531007735</v>
      </c>
    </row>
    <row r="918" spans="2:18" x14ac:dyDescent="0.3">
      <c r="B918" s="8" t="s">
        <v>402</v>
      </c>
      <c r="C918" s="10">
        <v>0.3992066294955709</v>
      </c>
      <c r="D918" s="10">
        <v>0.20270220631042979</v>
      </c>
      <c r="E918" s="10">
        <v>-0.51951318463914875</v>
      </c>
      <c r="F918" s="10">
        <v>-0.32757209298131162</v>
      </c>
      <c r="G918" s="10">
        <v>0.52716209102159306</v>
      </c>
      <c r="H918" s="10">
        <v>-0.57890676435129118</v>
      </c>
      <c r="I918" s="10">
        <v>0.43675173980202897</v>
      </c>
      <c r="J918" s="10">
        <v>-0.61270146043968943</v>
      </c>
      <c r="K918" s="10">
        <v>-2.3892714786236197E-2</v>
      </c>
      <c r="L918" s="10">
        <v>3.1543324953880486E-2</v>
      </c>
      <c r="M918" s="10">
        <v>-7.1066222559513781E-3</v>
      </c>
      <c r="N918" s="10">
        <v>-0.90183149992609646</v>
      </c>
      <c r="O918" s="10">
        <v>-0.97986565236156919</v>
      </c>
      <c r="P918" s="10">
        <v>0.41794119986526096</v>
      </c>
      <c r="Q918" s="10">
        <v>0.850131440096899</v>
      </c>
      <c r="R918" s="10">
        <v>0.14862691222050958</v>
      </c>
    </row>
    <row r="919" spans="2:18" x14ac:dyDescent="0.3">
      <c r="B919" s="8" t="s">
        <v>403</v>
      </c>
      <c r="C919" s="12">
        <v>1.1251450369939406</v>
      </c>
      <c r="D919" s="12">
        <v>-0.11453310572870656</v>
      </c>
      <c r="E919" s="12">
        <v>-0.80392752975138759</v>
      </c>
      <c r="F919" s="12">
        <v>-0.61464761277975222</v>
      </c>
      <c r="G919" s="12">
        <v>-0.54379249234917226</v>
      </c>
      <c r="H919" s="12">
        <v>0.69817615031963631</v>
      </c>
      <c r="I919" s="12">
        <v>0.5837077257549057</v>
      </c>
      <c r="J919" s="12">
        <v>-0.46780572391320857</v>
      </c>
      <c r="K919" s="12">
        <v>-2.3892714786236197E-2</v>
      </c>
      <c r="L919" s="12">
        <v>3.1543324953880486E-2</v>
      </c>
      <c r="M919" s="12">
        <v>-7.1066222559513781E-3</v>
      </c>
      <c r="N919" s="12">
        <v>-0.32475326151159872</v>
      </c>
      <c r="O919" s="12">
        <v>-0.43510538597423942</v>
      </c>
      <c r="P919" s="12">
        <v>-0.25856135186648405</v>
      </c>
      <c r="Q919" s="12">
        <v>0.2043926863176537</v>
      </c>
      <c r="R919" s="12">
        <v>0.70949401868833861</v>
      </c>
    </row>
    <row r="920" spans="2:18" x14ac:dyDescent="0.3">
      <c r="B920" s="8" t="s">
        <v>404</v>
      </c>
      <c r="C920" s="10">
        <v>0.67781657576857979</v>
      </c>
      <c r="D920" s="10">
        <v>-0.48951947982684435</v>
      </c>
      <c r="E920" s="10">
        <v>-0.23556414288657354</v>
      </c>
      <c r="F920" s="10">
        <v>-4.0966230238272797E-2</v>
      </c>
      <c r="G920" s="10">
        <v>-3.5612607983181263E-2</v>
      </c>
      <c r="H920" s="10">
        <v>1.2332898120591054</v>
      </c>
      <c r="I920" s="10">
        <v>5.1481669592122012E-2</v>
      </c>
      <c r="J920" s="10">
        <v>-1.0346781194568035</v>
      </c>
      <c r="K920" s="10">
        <v>-0.8474675158003836</v>
      </c>
      <c r="L920" s="10">
        <v>0.46244259060745829</v>
      </c>
      <c r="M920" s="10">
        <v>0.40896558656387905</v>
      </c>
      <c r="N920" s="10">
        <v>-1.483816212601186</v>
      </c>
      <c r="O920" s="10">
        <v>-0.33133288691659812</v>
      </c>
      <c r="P920" s="10">
        <v>-0.15637113840802297</v>
      </c>
      <c r="Q920" s="10">
        <v>1.6284101544394545</v>
      </c>
      <c r="R920" s="10">
        <v>-0.41530631938633655</v>
      </c>
    </row>
    <row r="921" spans="2:18" x14ac:dyDescent="0.3">
      <c r="B921" s="8" t="s">
        <v>405</v>
      </c>
      <c r="C921" s="12">
        <v>0.3992066294955709</v>
      </c>
      <c r="D921" s="12">
        <v>0.20270220631042979</v>
      </c>
      <c r="E921" s="12">
        <v>-0.51951318463914875</v>
      </c>
      <c r="F921" s="12">
        <v>-0.32757209298131162</v>
      </c>
      <c r="G921" s="12">
        <v>0.99753000101399913</v>
      </c>
      <c r="H921" s="12">
        <v>-1.2172307604586574</v>
      </c>
      <c r="I921" s="12">
        <v>-0.13626025778496861</v>
      </c>
      <c r="J921" s="12">
        <v>-0.1124514028197659</v>
      </c>
      <c r="K921" s="12">
        <v>-2.3892714786236197E-2</v>
      </c>
      <c r="L921" s="12">
        <v>3.1543324953880486E-2</v>
      </c>
      <c r="M921" s="12">
        <v>-7.1066222559513781E-3</v>
      </c>
      <c r="N921" s="12">
        <v>-7.2439733899443803E-2</v>
      </c>
      <c r="O921" s="12">
        <v>-0.14873507873911451</v>
      </c>
      <c r="P921" s="12">
        <v>3.2861932929315635E-2</v>
      </c>
      <c r="Q921" s="12">
        <v>0.30489572371077389</v>
      </c>
      <c r="R921" s="12">
        <v>-0.27285039956290535</v>
      </c>
    </row>
    <row r="922" spans="2:18" x14ac:dyDescent="0.3">
      <c r="B922" s="8" t="s">
        <v>406</v>
      </c>
      <c r="C922" s="10">
        <v>0.41468552301305667</v>
      </c>
      <c r="D922" s="10">
        <v>8.677357590194773E-2</v>
      </c>
      <c r="E922" s="10">
        <v>-0.42864455335473989</v>
      </c>
      <c r="F922" s="10">
        <v>-0.27724639895629843</v>
      </c>
      <c r="G922" s="10">
        <v>1.0353419753875841</v>
      </c>
      <c r="H922" s="10">
        <v>-4.3793102611822288E-2</v>
      </c>
      <c r="I922" s="10">
        <v>-9.5474316360754721E-2</v>
      </c>
      <c r="J922" s="10">
        <v>-1.1795738559832842</v>
      </c>
      <c r="K922" s="10">
        <v>-0.4868785593090984</v>
      </c>
      <c r="L922" s="10">
        <v>-0.4129555494526545</v>
      </c>
      <c r="M922" s="10">
        <v>0.9183912577439366</v>
      </c>
      <c r="N922" s="10">
        <v>-0.32475326151159872</v>
      </c>
      <c r="O922" s="10">
        <v>-0.43510538597423942</v>
      </c>
      <c r="P922" s="10">
        <v>-0.25856135186648405</v>
      </c>
      <c r="Q922" s="10">
        <v>0.2043926863176537</v>
      </c>
      <c r="R922" s="10">
        <v>0.70949401868833861</v>
      </c>
    </row>
    <row r="923" spans="2:18" x14ac:dyDescent="0.3">
      <c r="B923" s="8" t="s">
        <v>407</v>
      </c>
      <c r="C923" s="12">
        <v>0.41468552301305667</v>
      </c>
      <c r="D923" s="12">
        <v>8.677357590194773E-2</v>
      </c>
      <c r="E923" s="12">
        <v>-0.42864455335473989</v>
      </c>
      <c r="F923" s="12">
        <v>-0.27724639895629843</v>
      </c>
      <c r="G923" s="12">
        <v>0.99753000101399913</v>
      </c>
      <c r="H923" s="12">
        <v>-1.2172307604586574</v>
      </c>
      <c r="I923" s="12">
        <v>-0.13626025778496861</v>
      </c>
      <c r="J923" s="12">
        <v>-0.1124514028197659</v>
      </c>
      <c r="K923" s="12">
        <v>0.39594020956340759</v>
      </c>
      <c r="L923" s="12">
        <v>0.38607455950347558</v>
      </c>
      <c r="M923" s="12">
        <v>-0.79746148860246169</v>
      </c>
      <c r="N923" s="12">
        <v>-0.92594535138265965</v>
      </c>
      <c r="O923" s="12">
        <v>-1.0375578661882283</v>
      </c>
      <c r="P923" s="12">
        <v>0.35170920747251599</v>
      </c>
      <c r="Q923" s="12">
        <v>0.96457917287611039</v>
      </c>
      <c r="R923" s="12">
        <v>0.12694916712496807</v>
      </c>
    </row>
    <row r="924" spans="2:18" x14ac:dyDescent="0.3">
      <c r="B924" s="8" t="s">
        <v>408</v>
      </c>
      <c r="C924" s="10">
        <v>1.9085691517157533</v>
      </c>
      <c r="D924" s="10">
        <v>-1.108308964655798</v>
      </c>
      <c r="E924" s="10">
        <v>1.0187737558482692</v>
      </c>
      <c r="F924" s="10">
        <v>-1.979643192011354</v>
      </c>
      <c r="G924" s="10">
        <v>0.51626642118640209</v>
      </c>
      <c r="H924" s="10">
        <v>-0.59037990990857225</v>
      </c>
      <c r="I924" s="10">
        <v>-0.65537592158294644</v>
      </c>
      <c r="J924" s="10">
        <v>0.48304727145203652</v>
      </c>
      <c r="K924" s="10">
        <v>0.39594020956340759</v>
      </c>
      <c r="L924" s="10">
        <v>0.38607455950347558</v>
      </c>
      <c r="M924" s="10">
        <v>-0.79746148860246169</v>
      </c>
      <c r="N924" s="10">
        <v>-0.90183149992609646</v>
      </c>
      <c r="O924" s="10">
        <v>-0.97986565236156919</v>
      </c>
      <c r="P924" s="10">
        <v>0.41794119986526096</v>
      </c>
      <c r="Q924" s="10">
        <v>0.850131440096899</v>
      </c>
      <c r="R924" s="10">
        <v>0.14862691222050958</v>
      </c>
    </row>
    <row r="925" spans="2:18" x14ac:dyDescent="0.3">
      <c r="B925" s="8" t="s">
        <v>409</v>
      </c>
      <c r="C925" s="12">
        <v>1.1251450369939406</v>
      </c>
      <c r="D925" s="12">
        <v>-0.11453310572870656</v>
      </c>
      <c r="E925" s="12">
        <v>-0.80392752975138759</v>
      </c>
      <c r="F925" s="12">
        <v>-0.61464761277975222</v>
      </c>
      <c r="G925" s="12">
        <v>0.74888789374859899</v>
      </c>
      <c r="H925" s="12">
        <v>-1.4790510185497512</v>
      </c>
      <c r="I925" s="12">
        <v>0.67591660098891093</v>
      </c>
      <c r="J925" s="12">
        <v>-0.37688957099383152</v>
      </c>
      <c r="K925" s="12">
        <v>0.43909312973662601</v>
      </c>
      <c r="L925" s="12">
        <v>0.47604219936041553</v>
      </c>
      <c r="M925" s="12">
        <v>-0.93260450225583946</v>
      </c>
      <c r="N925" s="12">
        <v>-9.6553585356007082E-2</v>
      </c>
      <c r="O925" s="12">
        <v>-0.20642729256577363</v>
      </c>
      <c r="P925" s="12">
        <v>-3.3370059463429164E-2</v>
      </c>
      <c r="Q925" s="12">
        <v>0.41934345648998544</v>
      </c>
      <c r="R925" s="12">
        <v>-0.29452814465844679</v>
      </c>
    </row>
    <row r="926" spans="2:18" x14ac:dyDescent="0.3">
      <c r="B926" s="8" t="s">
        <v>410</v>
      </c>
      <c r="C926" s="10">
        <v>0.3992066294955709</v>
      </c>
      <c r="D926" s="10">
        <v>0.20270220631042979</v>
      </c>
      <c r="E926" s="10">
        <v>-0.51951318463914875</v>
      </c>
      <c r="F926" s="10">
        <v>-0.32757209298131162</v>
      </c>
      <c r="G926" s="10">
        <v>1.0244463055523931</v>
      </c>
      <c r="H926" s="10">
        <v>-5.5266248169103499E-2</v>
      </c>
      <c r="I926" s="10">
        <v>-1.1876019777457301</v>
      </c>
      <c r="J926" s="10">
        <v>-8.3825124091558234E-2</v>
      </c>
      <c r="K926" s="10">
        <v>-2.3892714786236197E-2</v>
      </c>
      <c r="L926" s="10">
        <v>3.1543324953880486E-2</v>
      </c>
      <c r="M926" s="10">
        <v>-7.1066222559513781E-3</v>
      </c>
      <c r="N926" s="10">
        <v>-9.6553585356007082E-2</v>
      </c>
      <c r="O926" s="10">
        <v>-0.20642729256577363</v>
      </c>
      <c r="P926" s="10">
        <v>-3.3370059463429164E-2</v>
      </c>
      <c r="Q926" s="10">
        <v>0.41934345648998544</v>
      </c>
      <c r="R926" s="10">
        <v>-0.29452814465844679</v>
      </c>
    </row>
    <row r="927" spans="2:18" x14ac:dyDescent="0.3">
      <c r="B927" s="8" t="s">
        <v>411</v>
      </c>
      <c r="C927" s="12">
        <v>0.69329546928606556</v>
      </c>
      <c r="D927" s="12">
        <v>-0.60544811023532652</v>
      </c>
      <c r="E927" s="12">
        <v>-0.14469551160216471</v>
      </c>
      <c r="F927" s="12">
        <v>9.3594637867405739E-3</v>
      </c>
      <c r="G927" s="12">
        <v>0.40783899747083024</v>
      </c>
      <c r="H927" s="12">
        <v>-0.56699869633781519</v>
      </c>
      <c r="I927" s="12">
        <v>0.529811391965886</v>
      </c>
      <c r="J927" s="12">
        <v>-0.56305434056508774</v>
      </c>
      <c r="K927" s="12">
        <v>-0.4868785593090984</v>
      </c>
      <c r="L927" s="12">
        <v>-0.4129555494526545</v>
      </c>
      <c r="M927" s="12">
        <v>0.9183912577439366</v>
      </c>
      <c r="N927" s="12">
        <v>-9.6553585356007082E-2</v>
      </c>
      <c r="O927" s="12">
        <v>-0.20642729256577363</v>
      </c>
      <c r="P927" s="12">
        <v>-3.3370059463429164E-2</v>
      </c>
      <c r="Q927" s="12">
        <v>0.41934345648998544</v>
      </c>
      <c r="R927" s="12">
        <v>-0.29452814465844679</v>
      </c>
    </row>
    <row r="928" spans="2:18" x14ac:dyDescent="0.3">
      <c r="B928" s="8" t="s">
        <v>412</v>
      </c>
      <c r="C928" s="10">
        <v>0.84653509072093169</v>
      </c>
      <c r="D928" s="10">
        <v>0.57768858040856774</v>
      </c>
      <c r="E928" s="10">
        <v>-1.0878765715039627</v>
      </c>
      <c r="F928" s="10">
        <v>-0.90125347552279123</v>
      </c>
      <c r="G928" s="10">
        <v>-7.3424582356766466E-2</v>
      </c>
      <c r="H928" s="10">
        <v>5.9852154212269998E-2</v>
      </c>
      <c r="I928" s="10">
        <v>1.0695728167908175E-2</v>
      </c>
      <c r="J928" s="10">
        <v>3.2444333706714901E-2</v>
      </c>
      <c r="K928" s="10">
        <v>-0.42763459145073979</v>
      </c>
      <c r="L928" s="10">
        <v>0.8169738251570533</v>
      </c>
      <c r="M928" s="10">
        <v>-0.38138927978263115</v>
      </c>
      <c r="N928" s="10">
        <v>-9.6553585356007082E-2</v>
      </c>
      <c r="O928" s="10">
        <v>-0.20642729256577363</v>
      </c>
      <c r="P928" s="10">
        <v>-3.3370059463429164E-2</v>
      </c>
      <c r="Q928" s="10">
        <v>0.41934345648998544</v>
      </c>
      <c r="R928" s="10">
        <v>-0.29452814465844679</v>
      </c>
    </row>
    <row r="929" spans="2:18" x14ac:dyDescent="0.3">
      <c r="B929" s="8" t="s">
        <v>413</v>
      </c>
      <c r="C929" s="12">
        <v>-0.31125288448531319</v>
      </c>
      <c r="D929" s="12">
        <v>0.40400888794108408</v>
      </c>
      <c r="E929" s="12">
        <v>-0.14423020824250116</v>
      </c>
      <c r="F929" s="12">
        <v>9.8291208421421583E-3</v>
      </c>
      <c r="G929" s="12">
        <v>-7.3424582356766466E-2</v>
      </c>
      <c r="H929" s="12">
        <v>5.9852154212269998E-2</v>
      </c>
      <c r="I929" s="12">
        <v>1.0695728167908175E-2</v>
      </c>
      <c r="J929" s="12">
        <v>3.2444333706714901E-2</v>
      </c>
      <c r="K929" s="12">
        <v>-2.3892714786236197E-2</v>
      </c>
      <c r="L929" s="12">
        <v>3.1543324953880486E-2</v>
      </c>
      <c r="M929" s="12">
        <v>-7.1066222559513781E-3</v>
      </c>
      <c r="N929" s="12">
        <v>-0.90183149992609646</v>
      </c>
      <c r="O929" s="12">
        <v>-0.97986565236156919</v>
      </c>
      <c r="P929" s="12">
        <v>0.41794119986526096</v>
      </c>
      <c r="Q929" s="12">
        <v>0.850131440096899</v>
      </c>
      <c r="R929" s="12">
        <v>0.14862691222050958</v>
      </c>
    </row>
    <row r="930" spans="2:18" x14ac:dyDescent="0.3">
      <c r="B930" s="8" t="s">
        <v>414</v>
      </c>
      <c r="C930" s="10">
        <v>0.3992066294955709</v>
      </c>
      <c r="D930" s="10">
        <v>0.20270220631042979</v>
      </c>
      <c r="E930" s="10">
        <v>-0.51951318463914875</v>
      </c>
      <c r="F930" s="10">
        <v>-0.32757209298131162</v>
      </c>
      <c r="G930" s="10">
        <v>-0.10034088689516071</v>
      </c>
      <c r="H930" s="10">
        <v>-1.102112358077284</v>
      </c>
      <c r="I930" s="10">
        <v>1.0620374481286696</v>
      </c>
      <c r="J930" s="10">
        <v>3.8180549785071793E-3</v>
      </c>
      <c r="K930" s="10">
        <v>-2.3892714786236197E-2</v>
      </c>
      <c r="L930" s="10">
        <v>3.1543324953880486E-2</v>
      </c>
      <c r="M930" s="10">
        <v>-7.1066222559513781E-3</v>
      </c>
      <c r="N930" s="10">
        <v>0.11867337671135067</v>
      </c>
      <c r="O930" s="10">
        <v>-1.2224867108293471</v>
      </c>
      <c r="P930" s="10">
        <v>0.1790195397000926</v>
      </c>
      <c r="Q930" s="10">
        <v>0.62207468747861538</v>
      </c>
      <c r="R930" s="10">
        <v>-8.5976899919257804E-2</v>
      </c>
    </row>
    <row r="931" spans="2:18" x14ac:dyDescent="0.3">
      <c r="B931" s="8" t="s">
        <v>415</v>
      </c>
      <c r="C931" s="12">
        <v>0.12059668322256192</v>
      </c>
      <c r="D931" s="12">
        <v>0.89492389244770409</v>
      </c>
      <c r="E931" s="12">
        <v>-0.80346222639172404</v>
      </c>
      <c r="F931" s="12">
        <v>-0.61417795572435063</v>
      </c>
      <c r="G931" s="12">
        <v>-3.5612607983181263E-2</v>
      </c>
      <c r="H931" s="12">
        <v>1.2332898120591054</v>
      </c>
      <c r="I931" s="12">
        <v>5.1481669592122012E-2</v>
      </c>
      <c r="J931" s="12">
        <v>-1.0346781194568035</v>
      </c>
      <c r="K931" s="12">
        <v>-1.2673004401500272</v>
      </c>
      <c r="L931" s="12">
        <v>0.10791135605786309</v>
      </c>
      <c r="M931" s="12">
        <v>1.1993204529103891</v>
      </c>
      <c r="N931" s="12">
        <v>-0.30063941005503547</v>
      </c>
      <c r="O931" s="12">
        <v>-0.3774131721475803</v>
      </c>
      <c r="P931" s="12">
        <v>-0.19232935947373925</v>
      </c>
      <c r="Q931" s="12">
        <v>8.9944953538442132E-2</v>
      </c>
      <c r="R931" s="12">
        <v>0.73117176378388016</v>
      </c>
    </row>
    <row r="932" spans="2:18" x14ac:dyDescent="0.3">
      <c r="B932" s="8" t="s">
        <v>416</v>
      </c>
      <c r="C932" s="10">
        <v>1.4685511104434013</v>
      </c>
      <c r="D932" s="10">
        <v>1.2847797064828328</v>
      </c>
      <c r="E932" s="10">
        <v>-3.7520124411813236</v>
      </c>
      <c r="F932" s="10">
        <v>-0.26138601796311028</v>
      </c>
      <c r="G932" s="10">
        <v>-1.1821911401011169</v>
      </c>
      <c r="H932" s="10">
        <v>0.16349741103636228</v>
      </c>
      <c r="I932" s="10">
        <v>0.11686577269657111</v>
      </c>
      <c r="J932" s="10">
        <v>1.2444625233967139</v>
      </c>
      <c r="K932" s="10">
        <v>-2.3892714786236197E-2</v>
      </c>
      <c r="L932" s="10">
        <v>3.1543324953880486E-2</v>
      </c>
      <c r="M932" s="10">
        <v>-7.1066222559513781E-3</v>
      </c>
      <c r="N932" s="10">
        <v>-0.30063941005503547</v>
      </c>
      <c r="O932" s="10">
        <v>-0.3774131721475803</v>
      </c>
      <c r="P932" s="10">
        <v>-0.19232935947373925</v>
      </c>
      <c r="Q932" s="10">
        <v>8.9944953538442132E-2</v>
      </c>
      <c r="R932" s="10">
        <v>0.73117176378388016</v>
      </c>
    </row>
    <row r="933" spans="2:18" x14ac:dyDescent="0.3">
      <c r="B933" s="8" t="s">
        <v>417</v>
      </c>
      <c r="C933" s="12">
        <v>0.69329546928606556</v>
      </c>
      <c r="D933" s="12">
        <v>-0.60544811023532652</v>
      </c>
      <c r="E933" s="12">
        <v>-0.14469551160216471</v>
      </c>
      <c r="F933" s="12">
        <v>9.3594637867405739E-3</v>
      </c>
      <c r="G933" s="12">
        <v>-7.3424582356766466E-2</v>
      </c>
      <c r="H933" s="12">
        <v>5.9852154212269998E-2</v>
      </c>
      <c r="I933" s="12">
        <v>1.0695728167908175E-2</v>
      </c>
      <c r="J933" s="12">
        <v>3.2444333706714901E-2</v>
      </c>
      <c r="K933" s="12">
        <v>-2.3892714786236197E-2</v>
      </c>
      <c r="L933" s="12">
        <v>3.1543324953880486E-2</v>
      </c>
      <c r="M933" s="12">
        <v>-7.1066222559513781E-3</v>
      </c>
      <c r="N933" s="12">
        <v>-0.64328330920620402</v>
      </c>
      <c r="O933" s="12">
        <v>-0.68724761113952393</v>
      </c>
      <c r="P933" s="12">
        <v>-0.48802010619075625</v>
      </c>
      <c r="Q933" s="12">
        <v>0.95650716609041608</v>
      </c>
      <c r="R933" s="12">
        <v>0.39746752201176427</v>
      </c>
    </row>
    <row r="934" spans="2:18" x14ac:dyDescent="0.3">
      <c r="B934" s="8" t="s">
        <v>418</v>
      </c>
      <c r="C934" s="10">
        <v>0.35276994894311386</v>
      </c>
      <c r="D934" s="10">
        <v>0.55048809753587635</v>
      </c>
      <c r="E934" s="10">
        <v>-0.79211907849237517</v>
      </c>
      <c r="F934" s="10">
        <v>-0.47854917505635153</v>
      </c>
      <c r="G934" s="10">
        <v>0.14830122037023927</v>
      </c>
      <c r="H934" s="10">
        <v>-0.84029209998619026</v>
      </c>
      <c r="I934" s="10">
        <v>0.24986058935479014</v>
      </c>
      <c r="J934" s="10">
        <v>0.26825622315257275</v>
      </c>
      <c r="K934" s="10">
        <v>0.43909312973662601</v>
      </c>
      <c r="L934" s="10">
        <v>0.47604219936041553</v>
      </c>
      <c r="M934" s="10">
        <v>-0.93260450225583946</v>
      </c>
      <c r="N934" s="10">
        <v>-7.2439733899443803E-2</v>
      </c>
      <c r="O934" s="10">
        <v>-0.14873507873911451</v>
      </c>
      <c r="P934" s="10">
        <v>3.2861932929315635E-2</v>
      </c>
      <c r="Q934" s="10">
        <v>0.30489572371077389</v>
      </c>
      <c r="R934" s="10">
        <v>-0.27285039956290535</v>
      </c>
    </row>
    <row r="935" spans="2:18" x14ac:dyDescent="0.3">
      <c r="B935" s="8" t="s">
        <v>419</v>
      </c>
      <c r="C935" s="12">
        <v>0.67781657576857979</v>
      </c>
      <c r="D935" s="12">
        <v>-0.48951947982684435</v>
      </c>
      <c r="E935" s="12">
        <v>-0.23556414288657354</v>
      </c>
      <c r="F935" s="12">
        <v>-4.0966230238272797E-2</v>
      </c>
      <c r="G935" s="12">
        <v>0.99753000101399913</v>
      </c>
      <c r="H935" s="12">
        <v>-1.2172307604586574</v>
      </c>
      <c r="I935" s="12">
        <v>-0.13626025778496861</v>
      </c>
      <c r="J935" s="12">
        <v>-0.1124514028197659</v>
      </c>
      <c r="K935" s="12">
        <v>-0.8474675158003836</v>
      </c>
      <c r="L935" s="12">
        <v>0.46244259060745829</v>
      </c>
      <c r="M935" s="12">
        <v>0.40896558656387905</v>
      </c>
      <c r="N935" s="12">
        <v>-0.53998022357895659</v>
      </c>
      <c r="O935" s="12">
        <v>0.58095403228933429</v>
      </c>
      <c r="P935" s="12">
        <v>-0.47095095103000573</v>
      </c>
      <c r="Q935" s="12">
        <v>1.6614553290237033E-3</v>
      </c>
      <c r="R935" s="12">
        <v>0.50094277394914966</v>
      </c>
    </row>
    <row r="936" spans="2:18" x14ac:dyDescent="0.3">
      <c r="B936" s="8" t="s">
        <v>420</v>
      </c>
      <c r="C936" s="10">
        <v>0.3992066294955709</v>
      </c>
      <c r="D936" s="10">
        <v>0.20270220631042979</v>
      </c>
      <c r="E936" s="10">
        <v>-0.51951318463914875</v>
      </c>
      <c r="F936" s="10">
        <v>-0.32757209298131162</v>
      </c>
      <c r="G936" s="10">
        <v>0.14830122037023927</v>
      </c>
      <c r="H936" s="10">
        <v>-0.84029209998619026</v>
      </c>
      <c r="I936" s="10">
        <v>0.24986058935479014</v>
      </c>
      <c r="J936" s="10">
        <v>0.26825622315257275</v>
      </c>
      <c r="K936" s="10">
        <v>0.39594020956340759</v>
      </c>
      <c r="L936" s="10">
        <v>0.38607455950347558</v>
      </c>
      <c r="M936" s="10">
        <v>-0.79746148860246169</v>
      </c>
      <c r="N936" s="10">
        <v>-9.6553585356007082E-2</v>
      </c>
      <c r="O936" s="10">
        <v>-0.20642729256577363</v>
      </c>
      <c r="P936" s="10">
        <v>-3.3370059463429164E-2</v>
      </c>
      <c r="Q936" s="10">
        <v>0.41934345648998544</v>
      </c>
      <c r="R936" s="10">
        <v>-0.29452814465844679</v>
      </c>
    </row>
    <row r="937" spans="2:18" x14ac:dyDescent="0.3">
      <c r="B937" s="8" t="s">
        <v>421</v>
      </c>
      <c r="C937" s="12">
        <v>0.3992066294955709</v>
      </c>
      <c r="D937" s="12">
        <v>0.20270220631042979</v>
      </c>
      <c r="E937" s="12">
        <v>-0.51951318463914875</v>
      </c>
      <c r="F937" s="12">
        <v>-0.32757209298131162</v>
      </c>
      <c r="G937" s="12">
        <v>0.14830122037023927</v>
      </c>
      <c r="H937" s="12">
        <v>-0.84029209998619026</v>
      </c>
      <c r="I937" s="12">
        <v>0.24986058935479014</v>
      </c>
      <c r="J937" s="12">
        <v>0.26825622315257275</v>
      </c>
      <c r="K937" s="12">
        <v>-2.3892714786236197E-2</v>
      </c>
      <c r="L937" s="12">
        <v>3.1543324953880486E-2</v>
      </c>
      <c r="M937" s="12">
        <v>-7.1066222559513781E-3</v>
      </c>
      <c r="N937" s="12">
        <v>0.474289989950753</v>
      </c>
      <c r="O937" s="12">
        <v>0.33208523983463589</v>
      </c>
      <c r="P937" s="12">
        <v>0.48751197965664289</v>
      </c>
      <c r="Q937" s="12">
        <v>-0.2322679858896568</v>
      </c>
      <c r="R937" s="12">
        <v>-0.96484606623311653</v>
      </c>
    </row>
    <row r="938" spans="2:18" x14ac:dyDescent="0.3">
      <c r="B938" s="8" t="s">
        <v>422</v>
      </c>
      <c r="C938" s="10">
        <v>0.67781657576857979</v>
      </c>
      <c r="D938" s="10">
        <v>-0.48951947982684435</v>
      </c>
      <c r="E938" s="10">
        <v>-0.23556414288657354</v>
      </c>
      <c r="F938" s="10">
        <v>-4.0966230238272797E-2</v>
      </c>
      <c r="G938" s="10">
        <v>0.43475530200922446</v>
      </c>
      <c r="H938" s="10">
        <v>0.59496581595173881</v>
      </c>
      <c r="I938" s="10">
        <v>-0.52153032799487542</v>
      </c>
      <c r="J938" s="10">
        <v>-0.53442806183687996</v>
      </c>
      <c r="K938" s="10">
        <v>-2.3892714786236197E-2</v>
      </c>
      <c r="L938" s="10">
        <v>3.1543324953880486E-2</v>
      </c>
      <c r="M938" s="10">
        <v>-7.1066222559513781E-3</v>
      </c>
      <c r="N938" s="10">
        <v>-9.6553585356007082E-2</v>
      </c>
      <c r="O938" s="10">
        <v>-0.20642729256577363</v>
      </c>
      <c r="P938" s="10">
        <v>-3.3370059463429164E-2</v>
      </c>
      <c r="Q938" s="10">
        <v>0.41934345648998544</v>
      </c>
      <c r="R938" s="10">
        <v>-0.29452814465844679</v>
      </c>
    </row>
    <row r="939" spans="2:18" x14ac:dyDescent="0.3">
      <c r="B939" s="8" t="s">
        <v>423</v>
      </c>
      <c r="C939" s="12">
        <v>0.3992066294955709</v>
      </c>
      <c r="D939" s="12">
        <v>0.20270220631042979</v>
      </c>
      <c r="E939" s="12">
        <v>-0.51951318463914875</v>
      </c>
      <c r="F939" s="12">
        <v>-0.32757209298131162</v>
      </c>
      <c r="G939" s="12">
        <v>0.18611319474382454</v>
      </c>
      <c r="H939" s="12">
        <v>0.33314555786064504</v>
      </c>
      <c r="I939" s="12">
        <v>0.29064653077900404</v>
      </c>
      <c r="J939" s="12">
        <v>-0.79886623001094559</v>
      </c>
      <c r="K939" s="12">
        <v>-2.3892714786236197E-2</v>
      </c>
      <c r="L939" s="12">
        <v>3.1543324953880486E-2</v>
      </c>
      <c r="M939" s="12">
        <v>-7.1066222559513781E-3</v>
      </c>
      <c r="N939" s="12">
        <v>-0.90183149992609646</v>
      </c>
      <c r="O939" s="12">
        <v>-0.97986565236156919</v>
      </c>
      <c r="P939" s="12">
        <v>0.41794119986526096</v>
      </c>
      <c r="Q939" s="12">
        <v>0.850131440096899</v>
      </c>
      <c r="R939" s="12">
        <v>0.14862691222050958</v>
      </c>
    </row>
    <row r="940" spans="2:18" x14ac:dyDescent="0.3">
      <c r="B940" s="8" t="s">
        <v>424</v>
      </c>
      <c r="C940" s="10">
        <v>0.3992066294955709</v>
      </c>
      <c r="D940" s="10">
        <v>0.20270220631042979</v>
      </c>
      <c r="E940" s="10">
        <v>-0.51951318463914875</v>
      </c>
      <c r="F940" s="10">
        <v>-0.32757209298131162</v>
      </c>
      <c r="G940" s="10">
        <v>-7.3424582356766466E-2</v>
      </c>
      <c r="H940" s="10">
        <v>5.9852154212269998E-2</v>
      </c>
      <c r="I940" s="10">
        <v>1.0695728167908175E-2</v>
      </c>
      <c r="J940" s="10">
        <v>3.2444333706714901E-2</v>
      </c>
      <c r="K940" s="10">
        <v>-2.3892714786236197E-2</v>
      </c>
      <c r="L940" s="10">
        <v>3.1543324953880486E-2</v>
      </c>
      <c r="M940" s="10">
        <v>-7.1066222559513781E-3</v>
      </c>
      <c r="N940" s="10">
        <v>-7.2439733899443803E-2</v>
      </c>
      <c r="O940" s="10">
        <v>-0.14873507873911451</v>
      </c>
      <c r="P940" s="10">
        <v>3.2861932929315635E-2</v>
      </c>
      <c r="Q940" s="10">
        <v>0.30489572371077389</v>
      </c>
      <c r="R940" s="10">
        <v>-0.27285039956290535</v>
      </c>
    </row>
    <row r="941" spans="2:18" x14ac:dyDescent="0.3">
      <c r="B941" s="8" t="s">
        <v>425</v>
      </c>
      <c r="C941" s="12">
        <v>0.3992066294955709</v>
      </c>
      <c r="D941" s="12">
        <v>0.20270220631042979</v>
      </c>
      <c r="E941" s="12">
        <v>-0.51951318463914875</v>
      </c>
      <c r="F941" s="12">
        <v>-0.32757209298131162</v>
      </c>
      <c r="G941" s="12">
        <v>0.37002702309724511</v>
      </c>
      <c r="H941" s="12">
        <v>-1.7404363541846504</v>
      </c>
      <c r="I941" s="12">
        <v>0.48902545054167212</v>
      </c>
      <c r="J941" s="12">
        <v>0.50406811259843065</v>
      </c>
      <c r="K941" s="12">
        <v>-2.3892714786236197E-2</v>
      </c>
      <c r="L941" s="12">
        <v>3.1543324953880486E-2</v>
      </c>
      <c r="M941" s="12">
        <v>-7.1066222559513781E-3</v>
      </c>
      <c r="N941" s="12">
        <v>-0.32475326151159872</v>
      </c>
      <c r="O941" s="12">
        <v>-0.43510538597423942</v>
      </c>
      <c r="P941" s="12">
        <v>-0.25856135186648405</v>
      </c>
      <c r="Q941" s="12">
        <v>0.2043926863176537</v>
      </c>
      <c r="R941" s="12">
        <v>0.70949401868833861</v>
      </c>
    </row>
    <row r="942" spans="2:18" x14ac:dyDescent="0.3">
      <c r="B942" s="8" t="s">
        <v>426</v>
      </c>
      <c r="C942" s="10">
        <v>0.60654530273639407</v>
      </c>
      <c r="D942" s="10">
        <v>0.43839924833518484</v>
      </c>
      <c r="E942" s="10">
        <v>-1.4075584745316025</v>
      </c>
      <c r="F942" s="10">
        <v>-0.11428294046141803</v>
      </c>
      <c r="G942" s="10">
        <v>0.14830122037023927</v>
      </c>
      <c r="H942" s="10">
        <v>-0.84029209998619026</v>
      </c>
      <c r="I942" s="10">
        <v>0.24986058935479014</v>
      </c>
      <c r="J942" s="10">
        <v>0.26825622315257275</v>
      </c>
      <c r="K942" s="10">
        <v>-2.3892714786236197E-2</v>
      </c>
      <c r="L942" s="10">
        <v>3.1543324953880486E-2</v>
      </c>
      <c r="M942" s="10">
        <v>-7.1066222559513781E-3</v>
      </c>
      <c r="N942" s="10">
        <v>-1.2493818733378568</v>
      </c>
      <c r="O942" s="10">
        <v>-9.640705952121198E-2</v>
      </c>
      <c r="P942" s="10">
        <v>-1.1285644368567853</v>
      </c>
      <c r="Q942" s="10">
        <v>1.8492336132121834</v>
      </c>
      <c r="R942" s="10">
        <v>-0.18814345469062313</v>
      </c>
    </row>
    <row r="943" spans="2:18" x14ac:dyDescent="0.3">
      <c r="B943" s="8" t="s">
        <v>427</v>
      </c>
      <c r="C943" s="12">
        <v>0.3992066294955709</v>
      </c>
      <c r="D943" s="12">
        <v>0.20270220631042979</v>
      </c>
      <c r="E943" s="12">
        <v>-0.51951318463914875</v>
      </c>
      <c r="F943" s="12">
        <v>-0.32757209298131162</v>
      </c>
      <c r="G943" s="12">
        <v>0.40783899747083024</v>
      </c>
      <c r="H943" s="12">
        <v>-0.56699869633781519</v>
      </c>
      <c r="I943" s="12">
        <v>0.529811391965886</v>
      </c>
      <c r="J943" s="12">
        <v>-0.56305434056508774</v>
      </c>
      <c r="K943" s="12">
        <v>-0.4868785593090984</v>
      </c>
      <c r="L943" s="12">
        <v>-0.4129555494526545</v>
      </c>
      <c r="M943" s="12">
        <v>0.9183912577439366</v>
      </c>
      <c r="N943" s="12">
        <v>-0.30063941005503547</v>
      </c>
      <c r="O943" s="12">
        <v>-0.3774131721475803</v>
      </c>
      <c r="P943" s="12">
        <v>-0.19232935947373925</v>
      </c>
      <c r="Q943" s="12">
        <v>8.9944953538442132E-2</v>
      </c>
      <c r="R943" s="12">
        <v>0.73117176378388016</v>
      </c>
    </row>
    <row r="944" spans="2:18" x14ac:dyDescent="0.3">
      <c r="B944" s="8" t="s">
        <v>428</v>
      </c>
      <c r="C944" s="10">
        <v>0.17638906273726201</v>
      </c>
      <c r="D944" s="10">
        <v>8.2933794694156904E-2</v>
      </c>
      <c r="E944" s="10">
        <v>0.27766347396889601</v>
      </c>
      <c r="F944" s="10">
        <v>-0.59118693952621859</v>
      </c>
      <c r="G944" s="10">
        <v>0.17521752490863349</v>
      </c>
      <c r="H944" s="10">
        <v>0.32167241230336385</v>
      </c>
      <c r="I944" s="10">
        <v>-0.80148113060597126</v>
      </c>
      <c r="J944" s="10">
        <v>0.29688250188078047</v>
      </c>
      <c r="K944" s="10">
        <v>0.43909312973662601</v>
      </c>
      <c r="L944" s="10">
        <v>0.47604219936041553</v>
      </c>
      <c r="M944" s="10">
        <v>-0.93260450225583946</v>
      </c>
      <c r="N944" s="10">
        <v>0.29431801670828794</v>
      </c>
      <c r="O944" s="10">
        <v>0.21879157407948802</v>
      </c>
      <c r="P944" s="10">
        <v>0.39478467203907769</v>
      </c>
      <c r="Q944" s="10">
        <v>-0.67611422162041146</v>
      </c>
      <c r="R944" s="10">
        <v>8.2531587304751852E-2</v>
      </c>
    </row>
    <row r="945" spans="2:18" x14ac:dyDescent="0.3">
      <c r="B945" s="8" t="s">
        <v>429</v>
      </c>
      <c r="C945" s="12">
        <v>0.67781657576857979</v>
      </c>
      <c r="D945" s="12">
        <v>-0.48951947982684435</v>
      </c>
      <c r="E945" s="12">
        <v>-0.23556414288657354</v>
      </c>
      <c r="F945" s="12">
        <v>-4.0966230238272797E-2</v>
      </c>
      <c r="G945" s="12">
        <v>0.18611319474382454</v>
      </c>
      <c r="H945" s="12">
        <v>0.33314555786064504</v>
      </c>
      <c r="I945" s="12">
        <v>0.29064653077900404</v>
      </c>
      <c r="J945" s="12">
        <v>-0.79886623001094559</v>
      </c>
      <c r="K945" s="12">
        <v>0.33669624170504897</v>
      </c>
      <c r="L945" s="12">
        <v>-0.84385481510623217</v>
      </c>
      <c r="M945" s="12">
        <v>0.50231904892410628</v>
      </c>
      <c r="N945" s="12">
        <v>-0.92594535138265965</v>
      </c>
      <c r="O945" s="12">
        <v>-1.0375578661882283</v>
      </c>
      <c r="P945" s="12">
        <v>0.35170920747251599</v>
      </c>
      <c r="Q945" s="12">
        <v>0.96457917287611039</v>
      </c>
      <c r="R945" s="12">
        <v>0.12694916712496807</v>
      </c>
    </row>
    <row r="946" spans="2:18" x14ac:dyDescent="0.3">
      <c r="B946" s="8" t="s">
        <v>430</v>
      </c>
      <c r="C946" s="10">
        <v>0.67781657576857979</v>
      </c>
      <c r="D946" s="10">
        <v>-0.48951947982684435</v>
      </c>
      <c r="E946" s="10">
        <v>-0.23556414288657354</v>
      </c>
      <c r="F946" s="10">
        <v>-4.0966230238272797E-2</v>
      </c>
      <c r="G946" s="10">
        <v>1.0244463055523931</v>
      </c>
      <c r="H946" s="10">
        <v>-5.5266248169103499E-2</v>
      </c>
      <c r="I946" s="10">
        <v>-1.1876019777457301</v>
      </c>
      <c r="J946" s="10">
        <v>-8.3825124091558234E-2</v>
      </c>
      <c r="K946" s="10">
        <v>0.37984916187826734</v>
      </c>
      <c r="L946" s="10">
        <v>-0.75388717524929227</v>
      </c>
      <c r="M946" s="10">
        <v>0.36717603527072845</v>
      </c>
      <c r="N946" s="10">
        <v>-9.6553585356007082E-2</v>
      </c>
      <c r="O946" s="10">
        <v>-0.20642729256577363</v>
      </c>
      <c r="P946" s="10">
        <v>-3.3370059463429164E-2</v>
      </c>
      <c r="Q946" s="10">
        <v>0.41934345648998544</v>
      </c>
      <c r="R946" s="10">
        <v>-0.29452814465844679</v>
      </c>
    </row>
    <row r="947" spans="2:18" x14ac:dyDescent="0.3">
      <c r="B947" s="8" t="s">
        <v>431</v>
      </c>
      <c r="C947" s="12">
        <v>0.62202419625387972</v>
      </c>
      <c r="D947" s="12">
        <v>0.32247061792670279</v>
      </c>
      <c r="E947" s="12">
        <v>-1.3166898432471934</v>
      </c>
      <c r="F947" s="12">
        <v>-6.395724643640488E-2</v>
      </c>
      <c r="G947" s="12">
        <v>0.40783899747083024</v>
      </c>
      <c r="H947" s="12">
        <v>-0.56699869633781519</v>
      </c>
      <c r="I947" s="12">
        <v>0.529811391965886</v>
      </c>
      <c r="J947" s="12">
        <v>-0.56305434056508774</v>
      </c>
      <c r="K947" s="12">
        <v>-2.3892714786236197E-2</v>
      </c>
      <c r="L947" s="12">
        <v>3.1543324953880486E-2</v>
      </c>
      <c r="M947" s="12">
        <v>-7.1066222559513781E-3</v>
      </c>
      <c r="N947" s="12">
        <v>-0.90183149992609646</v>
      </c>
      <c r="O947" s="12">
        <v>-0.97986565236156919</v>
      </c>
      <c r="P947" s="12">
        <v>0.41794119986526096</v>
      </c>
      <c r="Q947" s="12">
        <v>0.850131440096899</v>
      </c>
      <c r="R947" s="12">
        <v>0.14862691222050958</v>
      </c>
    </row>
    <row r="948" spans="2:18" x14ac:dyDescent="0.3">
      <c r="B948" s="8" t="s">
        <v>432</v>
      </c>
      <c r="C948" s="10">
        <v>0.67781657576857979</v>
      </c>
      <c r="D948" s="10">
        <v>-0.48951947982684435</v>
      </c>
      <c r="E948" s="10">
        <v>-0.23556414288657354</v>
      </c>
      <c r="F948" s="10">
        <v>-4.0966230238272797E-2</v>
      </c>
      <c r="G948" s="10">
        <v>0.40783899747083024</v>
      </c>
      <c r="H948" s="10">
        <v>-0.56699869633781519</v>
      </c>
      <c r="I948" s="10">
        <v>0.529811391965886</v>
      </c>
      <c r="J948" s="10">
        <v>-0.56305434056508774</v>
      </c>
      <c r="K948" s="10">
        <v>0.43909312973662601</v>
      </c>
      <c r="L948" s="10">
        <v>0.47604219936041553</v>
      </c>
      <c r="M948" s="10">
        <v>-0.93260450225583946</v>
      </c>
      <c r="N948" s="10">
        <v>0.48543112731908244</v>
      </c>
      <c r="O948" s="10">
        <v>-0.85496005801074448</v>
      </c>
      <c r="P948" s="10">
        <v>0.54094227880985479</v>
      </c>
      <c r="Q948" s="10">
        <v>-0.35893525785257008</v>
      </c>
      <c r="R948" s="10">
        <v>0.26940508694839937</v>
      </c>
    </row>
    <row r="949" spans="2:18" x14ac:dyDescent="0.3">
      <c r="B949" s="8" t="s">
        <v>433</v>
      </c>
      <c r="C949" s="12">
        <v>0.67781657576857979</v>
      </c>
      <c r="D949" s="12">
        <v>-0.48951947982684435</v>
      </c>
      <c r="E949" s="12">
        <v>-0.23556414288657354</v>
      </c>
      <c r="F949" s="12">
        <v>-4.0966230238272797E-2</v>
      </c>
      <c r="G949" s="12">
        <v>-0.92265336300052603</v>
      </c>
      <c r="H949" s="12">
        <v>0.43679081468473724</v>
      </c>
      <c r="I949" s="12">
        <v>0.3968165753076669</v>
      </c>
      <c r="J949" s="12">
        <v>0.4131519596790536</v>
      </c>
      <c r="K949" s="12">
        <v>0.43909312973662601</v>
      </c>
      <c r="L949" s="12">
        <v>0.47604219936041553</v>
      </c>
      <c r="M949" s="12">
        <v>-0.93260450225583946</v>
      </c>
      <c r="N949" s="12">
        <v>0.71363080347467411</v>
      </c>
      <c r="O949" s="12">
        <v>-0.6262819646022787</v>
      </c>
      <c r="P949" s="12">
        <v>0.76613357121290959</v>
      </c>
      <c r="Q949" s="12">
        <v>-0.14398448768023828</v>
      </c>
      <c r="R949" s="12">
        <v>-0.73461707639838614</v>
      </c>
    </row>
    <row r="950" spans="2:18" x14ac:dyDescent="0.3">
      <c r="B950" s="8" t="s">
        <v>434</v>
      </c>
      <c r="C950" s="10">
        <v>0.35276994894311386</v>
      </c>
      <c r="D950" s="10">
        <v>0.55048809753587635</v>
      </c>
      <c r="E950" s="10">
        <v>-0.79211907849237517</v>
      </c>
      <c r="F950" s="10">
        <v>-0.47854917505635153</v>
      </c>
      <c r="G950" s="10">
        <v>-0.6740112557351261</v>
      </c>
      <c r="H950" s="10">
        <v>0.69861107277583112</v>
      </c>
      <c r="I950" s="10">
        <v>-0.41536028346621257</v>
      </c>
      <c r="J950" s="10">
        <v>0.67759012785311912</v>
      </c>
      <c r="K950" s="10">
        <v>-2.3892714786236197E-2</v>
      </c>
      <c r="L950" s="10">
        <v>3.1543324953880486E-2</v>
      </c>
      <c r="M950" s="10">
        <v>-7.1066222559513781E-3</v>
      </c>
      <c r="N950" s="10">
        <v>-9.6553585356007082E-2</v>
      </c>
      <c r="O950" s="10">
        <v>-0.20642729256577363</v>
      </c>
      <c r="P950" s="10">
        <v>-3.3370059463429164E-2</v>
      </c>
      <c r="Q950" s="10">
        <v>0.41934345648998544</v>
      </c>
      <c r="R950" s="10">
        <v>-0.29452814465844679</v>
      </c>
    </row>
    <row r="951" spans="2:18" x14ac:dyDescent="0.3">
      <c r="B951" s="8" t="s">
        <v>435</v>
      </c>
      <c r="C951" s="12">
        <v>0.62202419625387972</v>
      </c>
      <c r="D951" s="12">
        <v>0.32247061792670279</v>
      </c>
      <c r="E951" s="12">
        <v>-1.3166898432471934</v>
      </c>
      <c r="F951" s="12">
        <v>-6.395724643640488E-2</v>
      </c>
      <c r="G951" s="12">
        <v>0.65648110473623023</v>
      </c>
      <c r="H951" s="12">
        <v>-0.30517843824672131</v>
      </c>
      <c r="I951" s="12">
        <v>-0.2823654668079934</v>
      </c>
      <c r="J951" s="12">
        <v>-0.29861617239102217</v>
      </c>
      <c r="K951" s="12">
        <v>-2.3892714786236197E-2</v>
      </c>
      <c r="L951" s="12">
        <v>3.1543324953880486E-2</v>
      </c>
      <c r="M951" s="12">
        <v>-7.1066222559513781E-3</v>
      </c>
      <c r="N951" s="12">
        <v>-0.90183149992609646</v>
      </c>
      <c r="O951" s="12">
        <v>-0.97986565236156919</v>
      </c>
      <c r="P951" s="12">
        <v>0.41794119986526096</v>
      </c>
      <c r="Q951" s="12">
        <v>0.850131440096899</v>
      </c>
      <c r="R951" s="12">
        <v>0.14862691222050958</v>
      </c>
    </row>
    <row r="952" spans="2:18" x14ac:dyDescent="0.3">
      <c r="B952" s="8" t="s">
        <v>436</v>
      </c>
      <c r="C952" s="10">
        <v>0.3992066294955709</v>
      </c>
      <c r="D952" s="10">
        <v>0.20270220631042979</v>
      </c>
      <c r="E952" s="10">
        <v>-0.51951318463914875</v>
      </c>
      <c r="F952" s="10">
        <v>-0.32757209298131162</v>
      </c>
      <c r="G952" s="10">
        <v>-0.6740112557351261</v>
      </c>
      <c r="H952" s="10">
        <v>0.69861107277583112</v>
      </c>
      <c r="I952" s="10">
        <v>-0.41536028346621257</v>
      </c>
      <c r="J952" s="10">
        <v>0.67759012785311912</v>
      </c>
      <c r="K952" s="10">
        <v>-0.44372563913588003</v>
      </c>
      <c r="L952" s="10">
        <v>-0.32298790959571455</v>
      </c>
      <c r="M952" s="10">
        <v>0.78324824409055882</v>
      </c>
      <c r="N952" s="10">
        <v>0.71986546658241157</v>
      </c>
      <c r="O952" s="10">
        <v>-0.62003423061535823</v>
      </c>
      <c r="P952" s="10">
        <v>-0.43125101963890761</v>
      </c>
      <c r="Q952" s="10">
        <v>-0.13811179907984139</v>
      </c>
      <c r="R952" s="10">
        <v>0.49656795164411272</v>
      </c>
    </row>
    <row r="953" spans="2:18" x14ac:dyDescent="0.3">
      <c r="B953" s="8" t="s">
        <v>437</v>
      </c>
      <c r="C953" s="12">
        <v>0.3992066294955709</v>
      </c>
      <c r="D953" s="12">
        <v>0.20270220631042979</v>
      </c>
      <c r="E953" s="12">
        <v>-0.51951318463914875</v>
      </c>
      <c r="F953" s="12">
        <v>-0.32757209298131162</v>
      </c>
      <c r="G953" s="12">
        <v>-0.19274767590752939</v>
      </c>
      <c r="H953" s="12">
        <v>7.1760222225746045E-2</v>
      </c>
      <c r="I953" s="12">
        <v>0.10375538033176533</v>
      </c>
      <c r="J953" s="12">
        <v>8.2091453581316476E-2</v>
      </c>
      <c r="K953" s="12">
        <v>0.39594020956340759</v>
      </c>
      <c r="L953" s="12">
        <v>0.38607455950347558</v>
      </c>
      <c r="M953" s="12">
        <v>-0.79746148860246169</v>
      </c>
      <c r="N953" s="12">
        <v>-0.30063941005503547</v>
      </c>
      <c r="O953" s="12">
        <v>-0.3774131721475803</v>
      </c>
      <c r="P953" s="12">
        <v>-0.19232935947373925</v>
      </c>
      <c r="Q953" s="12">
        <v>8.9944953538442132E-2</v>
      </c>
      <c r="R953" s="12">
        <v>0.73117176378388016</v>
      </c>
    </row>
    <row r="954" spans="2:18" x14ac:dyDescent="0.3">
      <c r="B954" s="8" t="s">
        <v>438</v>
      </c>
      <c r="C954" s="10">
        <v>0.3992066294955709</v>
      </c>
      <c r="D954" s="10">
        <v>0.20270220631042979</v>
      </c>
      <c r="E954" s="10">
        <v>-0.51951318463914875</v>
      </c>
      <c r="F954" s="10">
        <v>-0.32757209298131162</v>
      </c>
      <c r="G954" s="10">
        <v>-0.4522854530081204</v>
      </c>
      <c r="H954" s="10">
        <v>-0.20153318142262899</v>
      </c>
      <c r="I954" s="10">
        <v>-0.17619542227933052</v>
      </c>
      <c r="J954" s="10">
        <v>0.91340201729897696</v>
      </c>
      <c r="K954" s="10">
        <v>-2.3892714786236197E-2</v>
      </c>
      <c r="L954" s="10">
        <v>3.1543324953880486E-2</v>
      </c>
      <c r="M954" s="10">
        <v>-7.1066222559513781E-3</v>
      </c>
      <c r="N954" s="10">
        <v>-0.90183149992609646</v>
      </c>
      <c r="O954" s="10">
        <v>-0.97986565236156919</v>
      </c>
      <c r="P954" s="10">
        <v>0.41794119986526096</v>
      </c>
      <c r="Q954" s="10">
        <v>0.850131440096899</v>
      </c>
      <c r="R954" s="10">
        <v>0.14862691222050958</v>
      </c>
    </row>
    <row r="955" spans="2:18" x14ac:dyDescent="0.3">
      <c r="B955" s="8" t="s">
        <v>439</v>
      </c>
      <c r="C955" s="12">
        <v>0.38372773597808518</v>
      </c>
      <c r="D955" s="12">
        <v>0.31863083671891196</v>
      </c>
      <c r="E955" s="12">
        <v>-0.61038181592355767</v>
      </c>
      <c r="F955" s="12">
        <v>-0.37789778700632493</v>
      </c>
      <c r="G955" s="12">
        <v>-0.15493570153394415</v>
      </c>
      <c r="H955" s="12">
        <v>1.2451978800725811</v>
      </c>
      <c r="I955" s="12">
        <v>0.14454132175597911</v>
      </c>
      <c r="J955" s="12">
        <v>-0.98503099958220175</v>
      </c>
      <c r="K955" s="12">
        <v>0.42300208205148576</v>
      </c>
      <c r="L955" s="12">
        <v>-0.66391953539235238</v>
      </c>
      <c r="M955" s="12">
        <v>0.23203302161735062</v>
      </c>
      <c r="N955" s="12">
        <v>-0.30063941005503547</v>
      </c>
      <c r="O955" s="12">
        <v>-0.3774131721475803</v>
      </c>
      <c r="P955" s="12">
        <v>-0.19232935947373925</v>
      </c>
      <c r="Q955" s="12">
        <v>8.9944953538442132E-2</v>
      </c>
      <c r="R955" s="12">
        <v>0.73117176378388016</v>
      </c>
    </row>
    <row r="956" spans="2:18" x14ac:dyDescent="0.3">
      <c r="B956" s="8" t="s">
        <v>440</v>
      </c>
      <c r="C956" s="10">
        <v>0.86967635549191735</v>
      </c>
      <c r="D956" s="10">
        <v>-0.13789380739360721</v>
      </c>
      <c r="E956" s="10">
        <v>-1.2144780640634361</v>
      </c>
      <c r="F956" s="10">
        <v>0.12199722825660753</v>
      </c>
      <c r="G956" s="10">
        <v>0.31543220845846159</v>
      </c>
      <c r="H956" s="10">
        <v>0.60687388396521491</v>
      </c>
      <c r="I956" s="10">
        <v>-0.42847067583101839</v>
      </c>
      <c r="J956" s="10">
        <v>-0.48478094196227817</v>
      </c>
      <c r="K956" s="10">
        <v>1.9260205386982199E-2</v>
      </c>
      <c r="L956" s="10">
        <v>0.12151096481082047</v>
      </c>
      <c r="M956" s="10">
        <v>-0.14224963590932921</v>
      </c>
      <c r="N956" s="10">
        <v>0.70872432921408224</v>
      </c>
      <c r="O956" s="10">
        <v>0.56701106723002215</v>
      </c>
      <c r="P956" s="10">
        <v>-0.48468131879211923</v>
      </c>
      <c r="Q956" s="10">
        <v>-1.1444527116928047E-2</v>
      </c>
      <c r="R956" s="10">
        <v>-0.73768320153740319</v>
      </c>
    </row>
    <row r="957" spans="2:18" x14ac:dyDescent="0.3">
      <c r="B957" s="8" t="s">
        <v>441</v>
      </c>
      <c r="C957" s="12">
        <v>0.36824884246059941</v>
      </c>
      <c r="D957" s="12">
        <v>0.43455946712739418</v>
      </c>
      <c r="E957" s="12">
        <v>-0.70125044720796637</v>
      </c>
      <c r="F957" s="12">
        <v>-0.42822348103133812</v>
      </c>
      <c r="G957" s="12">
        <v>-0.31207076945829232</v>
      </c>
      <c r="H957" s="12">
        <v>8.3668290239222065E-2</v>
      </c>
      <c r="I957" s="12">
        <v>0.19681503249562238</v>
      </c>
      <c r="J957" s="12">
        <v>0.13173857345591844</v>
      </c>
      <c r="K957" s="12">
        <v>1.9260205386982199E-2</v>
      </c>
      <c r="L957" s="12">
        <v>0.12151096481082047</v>
      </c>
      <c r="M957" s="12">
        <v>-0.14224963590932921</v>
      </c>
      <c r="N957" s="12">
        <v>-7.2439733899443803E-2</v>
      </c>
      <c r="O957" s="12">
        <v>-0.14873507873911451</v>
      </c>
      <c r="P957" s="12">
        <v>3.2861932929315635E-2</v>
      </c>
      <c r="Q957" s="12">
        <v>0.30489572371077389</v>
      </c>
      <c r="R957" s="12">
        <v>-0.27285039956290535</v>
      </c>
    </row>
    <row r="960" spans="2:18" ht="17.399999999999999" x14ac:dyDescent="0.35">
      <c r="B960" s="5" t="s">
        <v>458</v>
      </c>
    </row>
    <row r="962" spans="2:18" x14ac:dyDescent="0.3">
      <c r="B962" s="6" t="s">
        <v>5</v>
      </c>
      <c r="C962" s="7" t="s">
        <v>23</v>
      </c>
      <c r="D962" s="7" t="s">
        <v>24</v>
      </c>
      <c r="E962" s="7" t="s">
        <v>25</v>
      </c>
      <c r="F962" s="7" t="s">
        <v>26</v>
      </c>
      <c r="G962" s="7" t="s">
        <v>27</v>
      </c>
      <c r="H962" s="7" t="s">
        <v>28</v>
      </c>
      <c r="I962" s="7" t="s">
        <v>29</v>
      </c>
      <c r="J962" s="7" t="s">
        <v>30</v>
      </c>
      <c r="K962" s="7" t="s">
        <v>31</v>
      </c>
      <c r="L962" s="7" t="s">
        <v>32</v>
      </c>
      <c r="M962" s="7" t="s">
        <v>33</v>
      </c>
      <c r="N962" s="7" t="s">
        <v>34</v>
      </c>
      <c r="O962" s="7" t="s">
        <v>35</v>
      </c>
      <c r="P962" s="7" t="s">
        <v>36</v>
      </c>
      <c r="Q962" s="7" t="s">
        <v>37</v>
      </c>
      <c r="R962" s="7" t="s">
        <v>38</v>
      </c>
    </row>
    <row r="963" spans="2:18" x14ac:dyDescent="0.3">
      <c r="B963" s="8" t="s">
        <v>23</v>
      </c>
      <c r="C963" s="10">
        <v>1.0000000000000213</v>
      </c>
      <c r="D963" s="10">
        <v>-0.47215889677952716</v>
      </c>
      <c r="E963" s="10">
        <v>-0.69367752402047067</v>
      </c>
      <c r="F963" s="10">
        <v>-0.34692640323319363</v>
      </c>
      <c r="G963" s="10">
        <v>0.13646435487040551</v>
      </c>
      <c r="H963" s="10">
        <v>-9.0088203866063157E-2</v>
      </c>
      <c r="I963" s="10">
        <v>-6.297485862920027E-2</v>
      </c>
      <c r="J963" s="10">
        <v>-6.304039433843478E-2</v>
      </c>
      <c r="K963" s="10">
        <v>7.4967315116373596E-3</v>
      </c>
      <c r="L963" s="10">
        <v>4.2263663242266304E-2</v>
      </c>
      <c r="M963" s="10">
        <v>-4.6384148689487738E-2</v>
      </c>
      <c r="N963" s="10">
        <v>0.14709831721151664</v>
      </c>
      <c r="O963" s="10">
        <v>-8.7824165068598248E-2</v>
      </c>
      <c r="P963" s="10">
        <v>-0.1483249948513444</v>
      </c>
      <c r="Q963" s="10">
        <v>0.13560078073907467</v>
      </c>
      <c r="R963" s="10">
        <v>-0.12969933956644772</v>
      </c>
    </row>
    <row r="964" spans="2:18" x14ac:dyDescent="0.3">
      <c r="B964" s="8" t="s">
        <v>24</v>
      </c>
      <c r="C964" s="12">
        <v>-0.47215889677952716</v>
      </c>
      <c r="D964" s="12">
        <v>0.99999999999999589</v>
      </c>
      <c r="E964" s="12">
        <v>0.21740994964435276</v>
      </c>
      <c r="F964" s="12">
        <v>-0.43167963047797037</v>
      </c>
      <c r="G964" s="12">
        <v>-6.9965798550689837E-2</v>
      </c>
      <c r="H964" s="12">
        <v>8.5141464813653176E-3</v>
      </c>
      <c r="I964" s="12">
        <v>7.2707654282539183E-2</v>
      </c>
      <c r="J964" s="12">
        <v>2.6638845004998319E-2</v>
      </c>
      <c r="K964" s="12">
        <v>-2.1783941957534452E-2</v>
      </c>
      <c r="L964" s="12">
        <v>4.0678090422967474E-2</v>
      </c>
      <c r="M964" s="12">
        <v>-1.926457686482282E-2</v>
      </c>
      <c r="N964" s="12">
        <v>-0.28688609945852334</v>
      </c>
      <c r="O964" s="12">
        <v>-0.11503098605066546</v>
      </c>
      <c r="P964" s="12">
        <v>3.4743055045426331E-2</v>
      </c>
      <c r="Q964" s="12">
        <v>0.19684852538956635</v>
      </c>
      <c r="R964" s="12">
        <v>2.5458103148562894E-2</v>
      </c>
    </row>
    <row r="965" spans="2:18" x14ac:dyDescent="0.3">
      <c r="B965" s="8" t="s">
        <v>25</v>
      </c>
      <c r="C965" s="10">
        <v>-0.69367752402047067</v>
      </c>
      <c r="D965" s="10">
        <v>0.21740994964435276</v>
      </c>
      <c r="E965" s="10">
        <v>0.99999999999999822</v>
      </c>
      <c r="F965" s="10">
        <v>-0.13649257858992433</v>
      </c>
      <c r="G965" s="10">
        <v>-8.5845250970837103E-2</v>
      </c>
      <c r="H965" s="10">
        <v>6.2202608797730687E-2</v>
      </c>
      <c r="I965" s="10">
        <v>2.8671623448227084E-2</v>
      </c>
      <c r="J965" s="10">
        <v>4.5201349888907373E-2</v>
      </c>
      <c r="K965" s="10">
        <v>1.0164773133484555E-3</v>
      </c>
      <c r="L965" s="10">
        <v>-3.1571692961580432E-2</v>
      </c>
      <c r="M965" s="10">
        <v>2.8859062279357712E-2</v>
      </c>
      <c r="N965" s="10">
        <v>2.8588797851379393E-2</v>
      </c>
      <c r="O965" s="10">
        <v>0.17156754429352952</v>
      </c>
      <c r="P965" s="10">
        <v>0.1829868239140898</v>
      </c>
      <c r="Q965" s="10">
        <v>-0.26157500264595773</v>
      </c>
      <c r="R965" s="10">
        <v>5.5356528111325964E-2</v>
      </c>
    </row>
    <row r="966" spans="2:18" x14ac:dyDescent="0.3">
      <c r="B966" s="8" t="s">
        <v>26</v>
      </c>
      <c r="C966" s="12">
        <v>-0.34692640323319363</v>
      </c>
      <c r="D966" s="12">
        <v>-0.43167963047797037</v>
      </c>
      <c r="E966" s="12">
        <v>-0.13649257858992433</v>
      </c>
      <c r="F966" s="12">
        <v>1.0000000000000178</v>
      </c>
      <c r="G966" s="12">
        <v>-5.0470732110276105E-2</v>
      </c>
      <c r="H966" s="12">
        <v>6.2013121128011793E-2</v>
      </c>
      <c r="I966" s="12">
        <v>-2.9000152232031931E-3</v>
      </c>
      <c r="J966" s="12">
        <v>2.3322643736244302E-2</v>
      </c>
      <c r="K966" s="12">
        <v>8.0495321737913041E-3</v>
      </c>
      <c r="L966" s="12">
        <v>-6.6940029766378251E-2</v>
      </c>
      <c r="M966" s="12">
        <v>5.6030013614898344E-2</v>
      </c>
      <c r="N966" s="12">
        <v>2.4042059535320053E-2</v>
      </c>
      <c r="O966" s="12">
        <v>6.925453124613086E-2</v>
      </c>
      <c r="P966" s="12">
        <v>9.6244729312289223E-3</v>
      </c>
      <c r="Q966" s="12">
        <v>-0.12722459416528309</v>
      </c>
      <c r="R966" s="12">
        <v>0.10881247501009221</v>
      </c>
    </row>
    <row r="967" spans="2:18" x14ac:dyDescent="0.3">
      <c r="B967" s="8" t="s">
        <v>27</v>
      </c>
      <c r="C967" s="10">
        <v>0.13646435487040551</v>
      </c>
      <c r="D967" s="10">
        <v>-6.9965798550689837E-2</v>
      </c>
      <c r="E967" s="10">
        <v>-8.5845250970837103E-2</v>
      </c>
      <c r="F967" s="10">
        <v>-5.0470732110276105E-2</v>
      </c>
      <c r="G967" s="10">
        <v>1</v>
      </c>
      <c r="H967" s="10">
        <v>-0.58909944573328288</v>
      </c>
      <c r="I967" s="10">
        <v>-0.61615788647657654</v>
      </c>
      <c r="J967" s="10">
        <v>-0.37747701621840052</v>
      </c>
      <c r="K967" s="10">
        <v>6.0242883603886894E-3</v>
      </c>
      <c r="L967" s="10">
        <v>5.2768165242442273E-2</v>
      </c>
      <c r="M967" s="10">
        <v>-5.4993452982486424E-2</v>
      </c>
      <c r="N967" s="10">
        <v>-0.10834853530897809</v>
      </c>
      <c r="O967" s="10">
        <v>-9.1035280064585389E-2</v>
      </c>
      <c r="P967" s="10">
        <v>-0.17635929470085979</v>
      </c>
      <c r="Q967" s="10">
        <v>0.22164765189039445</v>
      </c>
      <c r="R967" s="10">
        <v>7.4686052259205675E-3</v>
      </c>
    </row>
    <row r="968" spans="2:18" x14ac:dyDescent="0.3">
      <c r="B968" s="8" t="s">
        <v>28</v>
      </c>
      <c r="C968" s="12">
        <v>-9.0088203866063157E-2</v>
      </c>
      <c r="D968" s="12">
        <v>8.5141464813653176E-3</v>
      </c>
      <c r="E968" s="12">
        <v>6.2202608797730687E-2</v>
      </c>
      <c r="F968" s="12">
        <v>6.2013121128011793E-2</v>
      </c>
      <c r="G968" s="12">
        <v>-0.58909944573328288</v>
      </c>
      <c r="H968" s="12">
        <v>1.0000000000000009</v>
      </c>
      <c r="I968" s="12">
        <v>0.25659550712363471</v>
      </c>
      <c r="J968" s="12">
        <v>-0.23783692193303685</v>
      </c>
      <c r="K968" s="12">
        <v>-6.6519167892552147E-2</v>
      </c>
      <c r="L968" s="12">
        <v>-3.1163246579565113E-2</v>
      </c>
      <c r="M968" s="12">
        <v>8.7579342682369818E-2</v>
      </c>
      <c r="N968" s="12">
        <v>0.10374146543330849</v>
      </c>
      <c r="O968" s="12">
        <v>-1.919616908854227E-2</v>
      </c>
      <c r="P968" s="12">
        <v>5.3468572676287351E-3</v>
      </c>
      <c r="Q968" s="12">
        <v>-2.0608994464027863E-2</v>
      </c>
      <c r="R968" s="12">
        <v>-5.4687922268062149E-2</v>
      </c>
    </row>
    <row r="969" spans="2:18" x14ac:dyDescent="0.3">
      <c r="B969" s="8" t="s">
        <v>29</v>
      </c>
      <c r="C969" s="10">
        <v>-6.297485862920027E-2</v>
      </c>
      <c r="D969" s="10">
        <v>7.2707654282539183E-2</v>
      </c>
      <c r="E969" s="10">
        <v>2.8671623448227084E-2</v>
      </c>
      <c r="F969" s="10">
        <v>-2.9000152232031931E-3</v>
      </c>
      <c r="G969" s="10">
        <v>-0.61615788647657654</v>
      </c>
      <c r="H969" s="10">
        <v>0.25659550712363471</v>
      </c>
      <c r="I969" s="10">
        <v>1.0000000000000051</v>
      </c>
      <c r="J969" s="10">
        <v>-0.25944728771915848</v>
      </c>
      <c r="K969" s="10">
        <v>3.7477951332043347E-4</v>
      </c>
      <c r="L969" s="10">
        <v>-3.2020321112816573E-2</v>
      </c>
      <c r="M969" s="10">
        <v>2.9843379737380715E-2</v>
      </c>
      <c r="N969" s="10">
        <v>-4.4412281615559955E-2</v>
      </c>
      <c r="O969" s="10">
        <v>7.1244919227218276E-2</v>
      </c>
      <c r="P969" s="10">
        <v>7.2073084387051622E-2</v>
      </c>
      <c r="Q969" s="10">
        <v>-0.10615683461693477</v>
      </c>
      <c r="R969" s="10">
        <v>7.6357102799507803E-2</v>
      </c>
    </row>
    <row r="970" spans="2:18" x14ac:dyDescent="0.3">
      <c r="B970" s="8" t="s">
        <v>30</v>
      </c>
      <c r="C970" s="12">
        <v>-6.304039433843478E-2</v>
      </c>
      <c r="D970" s="12">
        <v>2.6638845004998319E-2</v>
      </c>
      <c r="E970" s="12">
        <v>4.5201349888907373E-2</v>
      </c>
      <c r="F970" s="12">
        <v>2.3322643736244302E-2</v>
      </c>
      <c r="G970" s="12">
        <v>-0.37747701621840052</v>
      </c>
      <c r="H970" s="12">
        <v>-0.23783692193303685</v>
      </c>
      <c r="I970" s="12">
        <v>-0.25944728771915848</v>
      </c>
      <c r="J970" s="12">
        <v>1.0000000000000051</v>
      </c>
      <c r="K970" s="12">
        <v>4.7911572023657666E-2</v>
      </c>
      <c r="L970" s="12">
        <v>-2.0315983589859865E-2</v>
      </c>
      <c r="M970" s="12">
        <v>-2.2787870057753661E-2</v>
      </c>
      <c r="N970" s="12">
        <v>0.11118758399558315</v>
      </c>
      <c r="O970" s="12">
        <v>8.2599292269186719E-2</v>
      </c>
      <c r="P970" s="12">
        <v>0.18553118618918388</v>
      </c>
      <c r="Q970" s="12">
        <v>-0.20661239891878116</v>
      </c>
      <c r="R970" s="12">
        <v>-3.5797075991570594E-2</v>
      </c>
    </row>
    <row r="971" spans="2:18" x14ac:dyDescent="0.3">
      <c r="B971" s="8" t="s">
        <v>31</v>
      </c>
      <c r="C971" s="10">
        <v>7.4967315116373596E-3</v>
      </c>
      <c r="D971" s="10">
        <v>-2.1783941957534452E-2</v>
      </c>
      <c r="E971" s="10">
        <v>1.0164773133484555E-3</v>
      </c>
      <c r="F971" s="10">
        <v>8.0495321737913041E-3</v>
      </c>
      <c r="G971" s="10">
        <v>6.0242883603886894E-3</v>
      </c>
      <c r="H971" s="10">
        <v>-6.6519167892552147E-2</v>
      </c>
      <c r="I971" s="10">
        <v>3.7477951332043347E-4</v>
      </c>
      <c r="J971" s="10">
        <v>4.7911572023657666E-2</v>
      </c>
      <c r="K971" s="10">
        <v>0.99999999999998634</v>
      </c>
      <c r="L971" s="10">
        <v>-0.39639988957698979</v>
      </c>
      <c r="M971" s="10">
        <v>-0.50165895901199331</v>
      </c>
      <c r="N971" s="10">
        <v>1.1984381685271236E-2</v>
      </c>
      <c r="O971" s="10">
        <v>0.16153165238299039</v>
      </c>
      <c r="P971" s="10">
        <v>2.0521603415964762E-2</v>
      </c>
      <c r="Q971" s="10">
        <v>-9.5164816624246917E-3</v>
      </c>
      <c r="R971" s="10">
        <v>-0.15550069969132677</v>
      </c>
    </row>
    <row r="972" spans="2:18" x14ac:dyDescent="0.3">
      <c r="B972" s="8" t="s">
        <v>32</v>
      </c>
      <c r="C972" s="12">
        <v>4.2263663242266304E-2</v>
      </c>
      <c r="D972" s="12">
        <v>4.0678090422967474E-2</v>
      </c>
      <c r="E972" s="12">
        <v>-3.1571692961580432E-2</v>
      </c>
      <c r="F972" s="12">
        <v>-6.6940029766378251E-2</v>
      </c>
      <c r="G972" s="12">
        <v>5.2768165242442273E-2</v>
      </c>
      <c r="H972" s="12">
        <v>-3.1163246579565113E-2</v>
      </c>
      <c r="I972" s="12">
        <v>-3.2020321112816573E-2</v>
      </c>
      <c r="J972" s="12">
        <v>-2.0315983589859865E-2</v>
      </c>
      <c r="K972" s="12">
        <v>-0.39639988957698979</v>
      </c>
      <c r="L972" s="12">
        <v>0.99999999999999922</v>
      </c>
      <c r="M972" s="12">
        <v>-0.59533999122300785</v>
      </c>
      <c r="N972" s="12">
        <v>-5.2460744032682527E-2</v>
      </c>
      <c r="O972" s="12">
        <v>-0.18611550762840601</v>
      </c>
      <c r="P972" s="12">
        <v>0.14267498760418285</v>
      </c>
      <c r="Q972" s="12">
        <v>7.8861367921038913E-2</v>
      </c>
      <c r="R972" s="12">
        <v>-5.747531031737959E-2</v>
      </c>
    </row>
    <row r="973" spans="2:18" x14ac:dyDescent="0.3">
      <c r="B973" s="8" t="s">
        <v>33</v>
      </c>
      <c r="C973" s="10">
        <v>-4.6384148689487738E-2</v>
      </c>
      <c r="D973" s="10">
        <v>-1.926457686482282E-2</v>
      </c>
      <c r="E973" s="10">
        <v>2.8859062279357712E-2</v>
      </c>
      <c r="F973" s="10">
        <v>5.6030013614898344E-2</v>
      </c>
      <c r="G973" s="10">
        <v>-5.4993452982486424E-2</v>
      </c>
      <c r="H973" s="10">
        <v>8.7579342682369818E-2</v>
      </c>
      <c r="I973" s="10">
        <v>2.9843379737380715E-2</v>
      </c>
      <c r="J973" s="10">
        <v>-2.2787870057753661E-2</v>
      </c>
      <c r="K973" s="10">
        <v>-0.50165895901199331</v>
      </c>
      <c r="L973" s="10">
        <v>-0.59533999122300785</v>
      </c>
      <c r="M973" s="10">
        <v>0.99999999999999956</v>
      </c>
      <c r="N973" s="10">
        <v>3.89431430503843E-2</v>
      </c>
      <c r="O973" s="10">
        <v>3.4001073544769334E-2</v>
      </c>
      <c r="P973" s="10">
        <v>-0.15239640501605578</v>
      </c>
      <c r="Q973" s="10">
        <v>-6.5979149740378287E-2</v>
      </c>
      <c r="R973" s="10">
        <v>0.19024600129352973</v>
      </c>
    </row>
    <row r="974" spans="2:18" x14ac:dyDescent="0.3">
      <c r="B974" s="8" t="s">
        <v>34</v>
      </c>
      <c r="C974" s="12">
        <v>0.14709831721151664</v>
      </c>
      <c r="D974" s="12">
        <v>-0.28688609945852334</v>
      </c>
      <c r="E974" s="12">
        <v>2.8588797851379393E-2</v>
      </c>
      <c r="F974" s="12">
        <v>2.4042059535320053E-2</v>
      </c>
      <c r="G974" s="12">
        <v>-0.10834853530897809</v>
      </c>
      <c r="H974" s="12">
        <v>0.10374146543330849</v>
      </c>
      <c r="I974" s="12">
        <v>-4.4412281615559955E-2</v>
      </c>
      <c r="J974" s="12">
        <v>0.11118758399558315</v>
      </c>
      <c r="K974" s="12">
        <v>1.1984381685271236E-2</v>
      </c>
      <c r="L974" s="12">
        <v>-5.2460744032682527E-2</v>
      </c>
      <c r="M974" s="12">
        <v>3.89431430503843E-2</v>
      </c>
      <c r="N974" s="12">
        <v>1.0000000000000284</v>
      </c>
      <c r="O974" s="12">
        <v>4.5022145560368543E-2</v>
      </c>
      <c r="P974" s="12">
        <v>-0.14479573919832292</v>
      </c>
      <c r="Q974" s="12">
        <v>-0.41751964891466936</v>
      </c>
      <c r="R974" s="12">
        <v>-0.18324802777711144</v>
      </c>
    </row>
    <row r="975" spans="2:18" x14ac:dyDescent="0.3">
      <c r="B975" s="8" t="s">
        <v>35</v>
      </c>
      <c r="C975" s="10">
        <v>-8.7824165068598248E-2</v>
      </c>
      <c r="D975" s="10">
        <v>-0.11503098605066546</v>
      </c>
      <c r="E975" s="10">
        <v>0.17156754429352952</v>
      </c>
      <c r="F975" s="10">
        <v>6.925453124613086E-2</v>
      </c>
      <c r="G975" s="10">
        <v>-9.1035280064585389E-2</v>
      </c>
      <c r="H975" s="10">
        <v>-1.919616908854227E-2</v>
      </c>
      <c r="I975" s="10">
        <v>7.1244919227218276E-2</v>
      </c>
      <c r="J975" s="10">
        <v>8.2599292269186719E-2</v>
      </c>
      <c r="K975" s="10">
        <v>0.16153165238299039</v>
      </c>
      <c r="L975" s="10">
        <v>-0.18611550762840601</v>
      </c>
      <c r="M975" s="10">
        <v>3.4001073544769334E-2</v>
      </c>
      <c r="N975" s="10">
        <v>4.5022145560368543E-2</v>
      </c>
      <c r="O975" s="10">
        <v>1.000000000000006</v>
      </c>
      <c r="P975" s="10">
        <v>-0.10782892561095696</v>
      </c>
      <c r="Q975" s="10">
        <v>-0.50864391113569729</v>
      </c>
      <c r="R975" s="10">
        <v>8.9884099897613954E-3</v>
      </c>
    </row>
    <row r="976" spans="2:18" x14ac:dyDescent="0.3">
      <c r="B976" s="8" t="s">
        <v>36</v>
      </c>
      <c r="C976" s="12">
        <v>-0.1483249948513444</v>
      </c>
      <c r="D976" s="12">
        <v>3.4743055045426331E-2</v>
      </c>
      <c r="E976" s="12">
        <v>0.1829868239140898</v>
      </c>
      <c r="F976" s="12">
        <v>9.6244729312289223E-3</v>
      </c>
      <c r="G976" s="12">
        <v>-0.17635929470085979</v>
      </c>
      <c r="H976" s="12">
        <v>5.3468572676287351E-3</v>
      </c>
      <c r="I976" s="12">
        <v>7.2073084387051622E-2</v>
      </c>
      <c r="J976" s="12">
        <v>0.18553118618918388</v>
      </c>
      <c r="K976" s="12">
        <v>2.0521603415964762E-2</v>
      </c>
      <c r="L976" s="12">
        <v>0.14267498760418285</v>
      </c>
      <c r="M976" s="12">
        <v>-0.15239640501605578</v>
      </c>
      <c r="N976" s="12">
        <v>-0.14479573919832292</v>
      </c>
      <c r="O976" s="12">
        <v>-0.10782892561095696</v>
      </c>
      <c r="P976" s="12">
        <v>0.99999999999999878</v>
      </c>
      <c r="Q976" s="12">
        <v>-0.35205407515579884</v>
      </c>
      <c r="R976" s="12">
        <v>-0.21417050335651697</v>
      </c>
    </row>
    <row r="977" spans="2:18" x14ac:dyDescent="0.3">
      <c r="B977" s="8" t="s">
        <v>37</v>
      </c>
      <c r="C977" s="10">
        <v>0.13560078073907467</v>
      </c>
      <c r="D977" s="10">
        <v>0.19684852538956635</v>
      </c>
      <c r="E977" s="10">
        <v>-0.26157500264595773</v>
      </c>
      <c r="F977" s="10">
        <v>-0.12722459416528309</v>
      </c>
      <c r="G977" s="10">
        <v>0.22164765189039445</v>
      </c>
      <c r="H977" s="10">
        <v>-2.0608994464027863E-2</v>
      </c>
      <c r="I977" s="10">
        <v>-0.10615683461693477</v>
      </c>
      <c r="J977" s="10">
        <v>-0.20661239891878116</v>
      </c>
      <c r="K977" s="10">
        <v>-9.5164816624246917E-3</v>
      </c>
      <c r="L977" s="10">
        <v>7.8861367921038913E-2</v>
      </c>
      <c r="M977" s="10">
        <v>-6.5979149740378287E-2</v>
      </c>
      <c r="N977" s="10">
        <v>-0.41751964891466936</v>
      </c>
      <c r="O977" s="10">
        <v>-0.50864391113569729</v>
      </c>
      <c r="P977" s="10">
        <v>-0.35205407515579884</v>
      </c>
      <c r="Q977" s="10">
        <v>1.0000000000000033</v>
      </c>
      <c r="R977" s="10">
        <v>-0.3931191729583014</v>
      </c>
    </row>
    <row r="978" spans="2:18" x14ac:dyDescent="0.3">
      <c r="B978" s="8" t="s">
        <v>38</v>
      </c>
      <c r="C978" s="12">
        <v>-0.12969933956644772</v>
      </c>
      <c r="D978" s="12">
        <v>2.5458103148562894E-2</v>
      </c>
      <c r="E978" s="12">
        <v>5.5356528111325964E-2</v>
      </c>
      <c r="F978" s="12">
        <v>0.10881247501009221</v>
      </c>
      <c r="G978" s="12">
        <v>7.4686052259205675E-3</v>
      </c>
      <c r="H978" s="12">
        <v>-5.4687922268062149E-2</v>
      </c>
      <c r="I978" s="12">
        <v>7.6357102799507803E-2</v>
      </c>
      <c r="J978" s="12">
        <v>-3.5797075991570594E-2</v>
      </c>
      <c r="K978" s="12">
        <v>-0.15550069969132677</v>
      </c>
      <c r="L978" s="12">
        <v>-5.747531031737959E-2</v>
      </c>
      <c r="M978" s="12">
        <v>0.19024600129352973</v>
      </c>
      <c r="N978" s="12">
        <v>-0.18324802777711144</v>
      </c>
      <c r="O978" s="12">
        <v>8.9884099897613954E-3</v>
      </c>
      <c r="P978" s="12">
        <v>-0.21417050335651697</v>
      </c>
      <c r="Q978" s="12">
        <v>-0.3931191729583014</v>
      </c>
      <c r="R978" s="12">
        <v>1.0000000000000002</v>
      </c>
    </row>
    <row r="981" spans="2:18" ht="17.399999999999999" x14ac:dyDescent="0.35">
      <c r="B981" s="5" t="s">
        <v>459</v>
      </c>
    </row>
    <row r="983" spans="2:18" x14ac:dyDescent="0.3">
      <c r="B983" s="6" t="s">
        <v>5</v>
      </c>
      <c r="C983" s="7" t="s">
        <v>445</v>
      </c>
      <c r="D983" s="7" t="s">
        <v>446</v>
      </c>
      <c r="E983" s="7" t="s">
        <v>447</v>
      </c>
      <c r="F983" s="7" t="s">
        <v>448</v>
      </c>
      <c r="G983" s="7" t="s">
        <v>449</v>
      </c>
      <c r="H983" s="7" t="s">
        <v>450</v>
      </c>
      <c r="I983" s="7" t="s">
        <v>451</v>
      </c>
      <c r="J983" s="7" t="s">
        <v>452</v>
      </c>
      <c r="K983" s="7" t="s">
        <v>453</v>
      </c>
      <c r="L983" s="7" t="s">
        <v>454</v>
      </c>
    </row>
    <row r="984" spans="2:18" x14ac:dyDescent="0.3">
      <c r="B984" s="8" t="s">
        <v>23</v>
      </c>
      <c r="C984" s="10">
        <v>5.3198186596622086E-17</v>
      </c>
      <c r="D984" s="10">
        <v>-3.264293821230424E-2</v>
      </c>
      <c r="E984" s="10">
        <v>-2.4890681069804224</v>
      </c>
      <c r="F984" s="10">
        <v>1.9085691517157533</v>
      </c>
      <c r="G984" s="10">
        <v>0.5757804374317963</v>
      </c>
      <c r="H984" s="10">
        <v>1.4047452706616692</v>
      </c>
      <c r="I984" s="10">
        <v>-0.24195201728546711</v>
      </c>
      <c r="J984" s="10">
        <v>384</v>
      </c>
      <c r="K984" s="10">
        <v>0.9878418431968029</v>
      </c>
      <c r="L984" s="10">
        <v>1.6804166247134188E-9</v>
      </c>
    </row>
    <row r="985" spans="2:18" x14ac:dyDescent="0.3">
      <c r="B985" s="8" t="s">
        <v>24</v>
      </c>
      <c r="C985" s="12">
        <v>4.1488803133778638E-17</v>
      </c>
      <c r="D985" s="12">
        <v>2.902251384294624E-2</v>
      </c>
      <c r="E985" s="12">
        <v>-1.108308964655798</v>
      </c>
      <c r="F985" s="12">
        <v>1.3557148240584933</v>
      </c>
      <c r="G985" s="12">
        <v>0.36899670337853679</v>
      </c>
      <c r="H985" s="12">
        <v>1.2091298111167585</v>
      </c>
      <c r="I985" s="12">
        <v>0.4025929040677772</v>
      </c>
      <c r="J985" s="12">
        <v>384</v>
      </c>
      <c r="K985" s="12">
        <v>0.46810942402825101</v>
      </c>
      <c r="L985" s="12">
        <v>5.4509733637355202E-6</v>
      </c>
    </row>
    <row r="986" spans="2:18" x14ac:dyDescent="0.3">
      <c r="B986" s="8" t="s">
        <v>25</v>
      </c>
      <c r="C986" s="10">
        <v>7.9797279894933126E-17</v>
      </c>
      <c r="D986" s="10">
        <v>0.13971883351007414</v>
      </c>
      <c r="E986" s="10">
        <v>-3.7520124411813236</v>
      </c>
      <c r="F986" s="10">
        <v>1.3949873389642442</v>
      </c>
      <c r="G986" s="10">
        <v>0.5528626712369149</v>
      </c>
      <c r="H986" s="10">
        <v>5.1165718786071341</v>
      </c>
      <c r="I986" s="10">
        <v>-0.98075775014565436</v>
      </c>
      <c r="J986" s="10">
        <v>384</v>
      </c>
      <c r="K986" s="10">
        <v>0.59942572626684421</v>
      </c>
      <c r="L986" s="10">
        <v>3.6675729034119731E-7</v>
      </c>
    </row>
    <row r="987" spans="2:18" x14ac:dyDescent="0.3">
      <c r="B987" s="8" t="s">
        <v>26</v>
      </c>
      <c r="C987" s="12">
        <v>1.1073318188318619E-16</v>
      </c>
      <c r="D987" s="12">
        <v>-4.0966230238272797E-2</v>
      </c>
      <c r="E987" s="12">
        <v>-1.979643192011354</v>
      </c>
      <c r="F987" s="12">
        <v>1.0330798246215407</v>
      </c>
      <c r="G987" s="12">
        <v>0.54092777147577642</v>
      </c>
      <c r="H987" s="12">
        <v>0.49227405382880329</v>
      </c>
      <c r="I987" s="12">
        <v>-0.27428864210093046</v>
      </c>
      <c r="J987" s="12">
        <v>384</v>
      </c>
      <c r="K987" s="12">
        <v>0.67750053138631006</v>
      </c>
      <c r="L987" s="12">
        <v>9.0959245375393716E-8</v>
      </c>
    </row>
    <row r="988" spans="2:18" x14ac:dyDescent="0.3">
      <c r="B988" s="8" t="s">
        <v>27</v>
      </c>
      <c r="C988" s="10">
        <v>1.8286876642588842E-16</v>
      </c>
      <c r="D988" s="10">
        <v>-7.3424582356766466E-2</v>
      </c>
      <c r="E988" s="10">
        <v>-1.7718821436442858</v>
      </c>
      <c r="F988" s="10">
        <v>2.1162924789222237</v>
      </c>
      <c r="G988" s="10">
        <v>0.58539774430900293</v>
      </c>
      <c r="H988" s="10">
        <v>1.233817603152807</v>
      </c>
      <c r="I988" s="10">
        <v>-0.19373071987108359</v>
      </c>
      <c r="J988" s="10">
        <v>384</v>
      </c>
      <c r="K988" s="10">
        <v>1.530745204073096</v>
      </c>
      <c r="L988" s="10">
        <v>7.3700000000000004E-10</v>
      </c>
    </row>
    <row r="989" spans="2:18" x14ac:dyDescent="0.3">
      <c r="B989" s="8" t="s">
        <v>28</v>
      </c>
      <c r="C989" s="12">
        <v>1.3212810475356682E-16</v>
      </c>
      <c r="D989" s="12">
        <v>5.9852154212269998E-2</v>
      </c>
      <c r="E989" s="12">
        <v>-1.8551198341098289</v>
      </c>
      <c r="F989" s="12">
        <v>1.360316282453955</v>
      </c>
      <c r="G989" s="12">
        <v>0.52073857973369675</v>
      </c>
      <c r="H989" s="12">
        <v>1.2030119004644479</v>
      </c>
      <c r="I989" s="12">
        <v>-0.60068005394882173</v>
      </c>
      <c r="J989" s="12">
        <v>384</v>
      </c>
      <c r="K989" s="12">
        <v>2.2515955608439508</v>
      </c>
      <c r="L989" s="12">
        <v>7.3700000000000004E-10</v>
      </c>
    </row>
    <row r="990" spans="2:18" x14ac:dyDescent="0.3">
      <c r="B990" s="8" t="s">
        <v>29</v>
      </c>
      <c r="C990" s="10">
        <v>-2.2356248796651101E-16</v>
      </c>
      <c r="D990" s="10">
        <v>1.0695728167908175E-2</v>
      </c>
      <c r="E990" s="10">
        <v>-1.7083402645930843</v>
      </c>
      <c r="F990" s="10">
        <v>1.8211687500433813</v>
      </c>
      <c r="G990" s="10">
        <v>0.4850027477593955</v>
      </c>
      <c r="H990" s="10">
        <v>1.186296093586221</v>
      </c>
      <c r="I990" s="10">
        <v>-0.43676982404780279</v>
      </c>
      <c r="J990" s="10">
        <v>384</v>
      </c>
      <c r="K990" s="10">
        <v>1.4098694194496757</v>
      </c>
      <c r="L990" s="10">
        <v>7.3700000000000004E-10</v>
      </c>
    </row>
    <row r="991" spans="2:18" x14ac:dyDescent="0.3">
      <c r="B991" s="8" t="s">
        <v>30</v>
      </c>
      <c r="C991" s="12">
        <v>-1.9660199394403815E-17</v>
      </c>
      <c r="D991" s="12">
        <v>3.2444333706714901E-2</v>
      </c>
      <c r="E991" s="12">
        <v>-1.1795738559832842</v>
      </c>
      <c r="F991" s="12">
        <v>1.5331945065664851</v>
      </c>
      <c r="G991" s="12">
        <v>0.50647882818549861</v>
      </c>
      <c r="H991" s="12">
        <v>0.10615207291226714</v>
      </c>
      <c r="I991" s="12">
        <v>0.18306627349191396</v>
      </c>
      <c r="J991" s="12">
        <v>384</v>
      </c>
      <c r="K991" s="12">
        <v>1.3657476360225871</v>
      </c>
      <c r="L991" s="12">
        <v>7.3700000000000004E-10</v>
      </c>
    </row>
    <row r="992" spans="2:18" x14ac:dyDescent="0.3">
      <c r="B992" s="8" t="s">
        <v>31</v>
      </c>
      <c r="C992" s="10">
        <v>-3.3104306333224067E-17</v>
      </c>
      <c r="D992" s="10">
        <v>-2.3892714786236197E-2</v>
      </c>
      <c r="E992" s="10">
        <v>-1.6710423168145307</v>
      </c>
      <c r="F992" s="10">
        <v>1.7095627275884953</v>
      </c>
      <c r="G992" s="10">
        <v>0.51438022279963169</v>
      </c>
      <c r="H992" s="10">
        <v>1.785760184655909</v>
      </c>
      <c r="I992" s="10">
        <v>-0.22298960481795246</v>
      </c>
      <c r="J992" s="10">
        <v>384</v>
      </c>
      <c r="K992" s="10">
        <v>3.8629521999910752</v>
      </c>
      <c r="L992" s="10">
        <v>7.3700000000000004E-10</v>
      </c>
    </row>
    <row r="993" spans="2:12" x14ac:dyDescent="0.3">
      <c r="B993" s="8" t="s">
        <v>32</v>
      </c>
      <c r="C993" s="12">
        <v>-7.8640797577615259E-17</v>
      </c>
      <c r="D993" s="12">
        <v>3.1543324953880486E-2</v>
      </c>
      <c r="E993" s="12">
        <v>-1.6292853153094049</v>
      </c>
      <c r="F993" s="12">
        <v>1.7823396050741058</v>
      </c>
      <c r="G993" s="12">
        <v>0.56757764396932098</v>
      </c>
      <c r="H993" s="12">
        <v>1.4727939563243257</v>
      </c>
      <c r="I993" s="12">
        <v>-0.19475986716674068</v>
      </c>
      <c r="J993" s="12">
        <v>384</v>
      </c>
      <c r="K993" s="12">
        <v>3.0838940458205322</v>
      </c>
      <c r="L993" s="12">
        <v>7.3700000000000004E-10</v>
      </c>
    </row>
    <row r="994" spans="2:12" x14ac:dyDescent="0.3">
      <c r="B994" s="8" t="s">
        <v>33</v>
      </c>
      <c r="C994" s="10">
        <v>-6.0715321659188248E-18</v>
      </c>
      <c r="D994" s="10">
        <v>-7.1066222559513781E-3</v>
      </c>
      <c r="E994" s="10">
        <v>-1.8581023822557274</v>
      </c>
      <c r="F994" s="10">
        <v>1.5736031104370691</v>
      </c>
      <c r="G994" s="10">
        <v>0.60662280217837061</v>
      </c>
      <c r="H994" s="10">
        <v>0.89252898273842485</v>
      </c>
      <c r="I994" s="10">
        <v>-0.46025952718244412</v>
      </c>
      <c r="J994" s="10">
        <v>384</v>
      </c>
      <c r="K994" s="10">
        <v>2.515310304164172</v>
      </c>
      <c r="L994" s="10">
        <v>7.3700000000000004E-10</v>
      </c>
    </row>
    <row r="995" spans="2:12" x14ac:dyDescent="0.3">
      <c r="B995" s="8" t="s">
        <v>34</v>
      </c>
      <c r="C995" s="12">
        <v>-2.6281060661048627E-16</v>
      </c>
      <c r="D995" s="12">
        <v>-7.2439733899443803E-2</v>
      </c>
      <c r="E995" s="12">
        <v>-1.483816212601186</v>
      </c>
      <c r="F995" s="12">
        <v>1.4218402955252536</v>
      </c>
      <c r="G995" s="12">
        <v>0.50354692938888213</v>
      </c>
      <c r="H995" s="12">
        <v>8.0776945888922924E-2</v>
      </c>
      <c r="I995" s="12">
        <v>3.139122764540439E-2</v>
      </c>
      <c r="J995" s="12">
        <v>384</v>
      </c>
      <c r="K995" s="12">
        <v>0.45579272717817532</v>
      </c>
      <c r="L995" s="12">
        <v>7.1828081537844782E-6</v>
      </c>
    </row>
    <row r="996" spans="2:12" x14ac:dyDescent="0.3">
      <c r="B996" s="8" t="s">
        <v>35</v>
      </c>
      <c r="C996" s="10">
        <v>2.8304904716354901E-16</v>
      </c>
      <c r="D996" s="10">
        <v>3.6193765902004432E-2</v>
      </c>
      <c r="E996" s="10">
        <v>-1.3550875362525636</v>
      </c>
      <c r="F996" s="10">
        <v>1.4635290857515275</v>
      </c>
      <c r="G996" s="10">
        <v>0.50042624468010033</v>
      </c>
      <c r="H996" s="10">
        <v>0.2682587142197308</v>
      </c>
      <c r="I996" s="10">
        <v>-0.10140228155227216</v>
      </c>
      <c r="J996" s="10">
        <v>384</v>
      </c>
      <c r="K996" s="10">
        <v>0.28125048523451229</v>
      </c>
      <c r="L996" s="10">
        <v>5.4515568750327129E-4</v>
      </c>
    </row>
    <row r="997" spans="2:12" x14ac:dyDescent="0.3">
      <c r="B997" s="8" t="s">
        <v>36</v>
      </c>
      <c r="C997" s="12">
        <v>-1.4383748821641024E-17</v>
      </c>
      <c r="D997" s="12">
        <v>3.2861932929315635E-2</v>
      </c>
      <c r="E997" s="12">
        <v>-1.4696763104804147</v>
      </c>
      <c r="F997" s="12">
        <v>1.52593727049815</v>
      </c>
      <c r="G997" s="12">
        <v>0.52259985847464574</v>
      </c>
      <c r="H997" s="12">
        <v>0.48050919401701453</v>
      </c>
      <c r="I997" s="12">
        <v>-0.32526825017537436</v>
      </c>
      <c r="J997" s="12">
        <v>384</v>
      </c>
      <c r="K997" s="12">
        <v>0.46660651421667432</v>
      </c>
      <c r="L997" s="12">
        <v>5.6364281065692367E-6</v>
      </c>
    </row>
    <row r="998" spans="2:12" x14ac:dyDescent="0.3">
      <c r="B998" s="8" t="s">
        <v>37</v>
      </c>
      <c r="C998" s="10">
        <v>-3.7282098704534877E-16</v>
      </c>
      <c r="D998" s="10">
        <v>-2.3664066300629893E-2</v>
      </c>
      <c r="E998" s="10">
        <v>-1.1191217444110266</v>
      </c>
      <c r="F998" s="10">
        <v>1.8492336132121834</v>
      </c>
      <c r="G998" s="10">
        <v>0.58113483222556017</v>
      </c>
      <c r="H998" s="10">
        <v>-4.9798235472706676E-2</v>
      </c>
      <c r="I998" s="10">
        <v>0.40612741812506492</v>
      </c>
      <c r="J998" s="10">
        <v>384</v>
      </c>
      <c r="K998" s="10">
        <v>0.40229609115361531</v>
      </c>
      <c r="L998" s="10">
        <v>2.4911292292486109E-5</v>
      </c>
    </row>
    <row r="999" spans="2:12" x14ac:dyDescent="0.3">
      <c r="B999" s="8" t="s">
        <v>38</v>
      </c>
      <c r="C999" s="12">
        <v>3.677613769070831E-16</v>
      </c>
      <c r="D999" s="12">
        <v>3.9176097113668873E-2</v>
      </c>
      <c r="E999" s="12">
        <v>-1.5257131727009456</v>
      </c>
      <c r="F999" s="12">
        <v>1.1452081281232409</v>
      </c>
      <c r="G999" s="12">
        <v>0.54694262530773974</v>
      </c>
      <c r="H999" s="12">
        <v>-0.14291170296669886</v>
      </c>
      <c r="I999" s="12">
        <v>-0.25559871829278225</v>
      </c>
      <c r="J999" s="12">
        <v>384</v>
      </c>
      <c r="K999" s="12">
        <v>0.46527195871619303</v>
      </c>
      <c r="L999" s="12">
        <v>5.8066736354617532E-6</v>
      </c>
    </row>
    <row r="1002" spans="2:12" ht="17.399999999999999" x14ac:dyDescent="0.35">
      <c r="B1002" s="5" t="s">
        <v>460</v>
      </c>
    </row>
    <row r="1004" spans="2:12" x14ac:dyDescent="0.3">
      <c r="B1004" s="6" t="s">
        <v>5</v>
      </c>
      <c r="C1004" s="7" t="s">
        <v>7</v>
      </c>
      <c r="D1004" s="7" t="s">
        <v>8</v>
      </c>
    </row>
    <row r="1005" spans="2:12" x14ac:dyDescent="0.3">
      <c r="B1005" s="8" t="s">
        <v>58</v>
      </c>
      <c r="C1005" s="10">
        <v>6.4086658350713921E-2</v>
      </c>
      <c r="D1005" s="10">
        <v>-0.86151396836764582</v>
      </c>
    </row>
    <row r="1006" spans="2:12" x14ac:dyDescent="0.3">
      <c r="B1006" s="8" t="s">
        <v>59</v>
      </c>
      <c r="C1006" s="12">
        <v>-0.66737486746172692</v>
      </c>
      <c r="D1006" s="12">
        <v>-0.47069644928376442</v>
      </c>
    </row>
    <row r="1007" spans="2:12" x14ac:dyDescent="0.3">
      <c r="B1007" s="8" t="s">
        <v>60</v>
      </c>
      <c r="C1007" s="10">
        <v>-0.33688952727065757</v>
      </c>
      <c r="D1007" s="10">
        <v>-0.47484584605957098</v>
      </c>
    </row>
    <row r="1008" spans="2:12" x14ac:dyDescent="0.3">
      <c r="B1008" s="8" t="s">
        <v>61</v>
      </c>
      <c r="C1008" s="12">
        <v>0.84403203056797338</v>
      </c>
      <c r="D1008" s="12">
        <v>-2.1165266753396583E-2</v>
      </c>
    </row>
    <row r="1009" spans="2:4" x14ac:dyDescent="0.3">
      <c r="B1009" s="8" t="s">
        <v>62</v>
      </c>
      <c r="C1009" s="10">
        <v>-0.45658570337953347</v>
      </c>
      <c r="D1009" s="10">
        <v>-0.54111826812297392</v>
      </c>
    </row>
    <row r="1010" spans="2:4" x14ac:dyDescent="0.3">
      <c r="B1010" s="8" t="s">
        <v>63</v>
      </c>
      <c r="C1010" s="12">
        <v>-0.55305354678329555</v>
      </c>
      <c r="D1010" s="12">
        <v>1.7376896604386349E-3</v>
      </c>
    </row>
    <row r="1011" spans="2:4" x14ac:dyDescent="0.3">
      <c r="B1011" s="8" t="s">
        <v>64</v>
      </c>
      <c r="C1011" s="10">
        <v>-3.7282341711181055E-2</v>
      </c>
      <c r="D1011" s="10">
        <v>0.63194991334435724</v>
      </c>
    </row>
    <row r="1012" spans="2:4" x14ac:dyDescent="0.3">
      <c r="B1012" s="8" t="s">
        <v>65</v>
      </c>
      <c r="C1012" s="12">
        <v>0.65810006835317658</v>
      </c>
      <c r="D1012" s="12">
        <v>0.25957709351208058</v>
      </c>
    </row>
    <row r="1013" spans="2:4" x14ac:dyDescent="0.3">
      <c r="B1013" s="8" t="s">
        <v>66</v>
      </c>
      <c r="C1013" s="10">
        <v>-4.5370633701343754E-2</v>
      </c>
      <c r="D1013" s="10">
        <v>-0.26930993070766052</v>
      </c>
    </row>
    <row r="1014" spans="2:4" x14ac:dyDescent="0.3">
      <c r="B1014" s="8" t="s">
        <v>67</v>
      </c>
      <c r="C1014" s="12">
        <v>-0.90684038288735414</v>
      </c>
      <c r="D1014" s="12">
        <v>-0.28533853603480397</v>
      </c>
    </row>
    <row r="1015" spans="2:4" x14ac:dyDescent="0.3">
      <c r="B1015" s="8" t="s">
        <v>68</v>
      </c>
      <c r="C1015" s="10">
        <v>0.80980597287039513</v>
      </c>
      <c r="D1015" s="10">
        <v>0.58550292095927836</v>
      </c>
    </row>
    <row r="1016" spans="2:4" x14ac:dyDescent="0.3">
      <c r="B1016" s="8" t="s">
        <v>69</v>
      </c>
      <c r="C1016" s="12">
        <v>-0.55305354678329555</v>
      </c>
      <c r="D1016" s="12">
        <v>1.7376896604386349E-3</v>
      </c>
    </row>
    <row r="1017" spans="2:4" x14ac:dyDescent="0.3">
      <c r="B1017" s="8" t="s">
        <v>70</v>
      </c>
      <c r="C1017" s="10">
        <v>0.7946174144606214</v>
      </c>
      <c r="D1017" s="10">
        <v>0.53241065945093302</v>
      </c>
    </row>
    <row r="1018" spans="2:4" x14ac:dyDescent="0.3">
      <c r="B1018" s="8" t="s">
        <v>71</v>
      </c>
      <c r="C1018" s="12">
        <v>-0.23196652296778331</v>
      </c>
      <c r="D1018" s="12">
        <v>-0.37981744990461941</v>
      </c>
    </row>
    <row r="1019" spans="2:4" x14ac:dyDescent="0.3">
      <c r="B1019" s="8" t="s">
        <v>72</v>
      </c>
      <c r="C1019" s="10">
        <v>0.24279265706114372</v>
      </c>
      <c r="D1019" s="10">
        <v>3.0584130599597747E-2</v>
      </c>
    </row>
    <row r="1020" spans="2:4" x14ac:dyDescent="0.3">
      <c r="B1020" s="8" t="s">
        <v>73</v>
      </c>
      <c r="C1020" s="12">
        <v>0.58274980020066836</v>
      </c>
      <c r="D1020" s="12">
        <v>-0.82615025967953315</v>
      </c>
    </row>
    <row r="1021" spans="2:4" x14ac:dyDescent="0.3">
      <c r="B1021" s="8" t="s">
        <v>74</v>
      </c>
      <c r="C1021" s="10">
        <v>0.65618159036620993</v>
      </c>
      <c r="D1021" s="10">
        <v>0.33004284739743983</v>
      </c>
    </row>
    <row r="1022" spans="2:4" x14ac:dyDescent="0.3">
      <c r="B1022" s="8" t="s">
        <v>75</v>
      </c>
      <c r="C1022" s="12">
        <v>-0.65889657836643789</v>
      </c>
      <c r="D1022" s="12">
        <v>-0.63804662890228658</v>
      </c>
    </row>
    <row r="1023" spans="2:4" x14ac:dyDescent="0.3">
      <c r="B1023" s="8" t="s">
        <v>76</v>
      </c>
      <c r="C1023" s="10">
        <v>0.55948815888434655</v>
      </c>
      <c r="D1023" s="10">
        <v>-0.35225127740125206</v>
      </c>
    </row>
    <row r="1024" spans="2:4" x14ac:dyDescent="0.3">
      <c r="B1024" s="8" t="s">
        <v>77</v>
      </c>
      <c r="C1024" s="12">
        <v>0.41864089892815826</v>
      </c>
      <c r="D1024" s="12">
        <v>2.4535731637499891E-2</v>
      </c>
    </row>
    <row r="1025" spans="2:4" x14ac:dyDescent="0.3">
      <c r="B1025" s="8" t="s">
        <v>78</v>
      </c>
      <c r="C1025" s="10">
        <v>-0.54057544641213084</v>
      </c>
      <c r="D1025" s="10">
        <v>-0.52621784410154149</v>
      </c>
    </row>
    <row r="1026" spans="2:4" x14ac:dyDescent="0.3">
      <c r="B1026" s="8" t="s">
        <v>79</v>
      </c>
      <c r="C1026" s="12">
        <v>0.37704636853201801</v>
      </c>
      <c r="D1026" s="12">
        <v>-4.2624059943556447E-2</v>
      </c>
    </row>
    <row r="1027" spans="2:4" x14ac:dyDescent="0.3">
      <c r="B1027" s="8" t="s">
        <v>80</v>
      </c>
      <c r="C1027" s="10">
        <v>0.17924854671040635</v>
      </c>
      <c r="D1027" s="10">
        <v>-0.108009112489306</v>
      </c>
    </row>
    <row r="1028" spans="2:4" x14ac:dyDescent="0.3">
      <c r="B1028" s="8" t="s">
        <v>81</v>
      </c>
      <c r="C1028" s="12">
        <v>-4.5370633701343754E-2</v>
      </c>
      <c r="D1028" s="12">
        <v>-0.26930993070766052</v>
      </c>
    </row>
    <row r="1029" spans="2:4" x14ac:dyDescent="0.3">
      <c r="B1029" s="8" t="s">
        <v>82</v>
      </c>
      <c r="C1029" s="10">
        <v>0.25219348293475585</v>
      </c>
      <c r="D1029" s="10">
        <v>-0.10455700902122633</v>
      </c>
    </row>
    <row r="1030" spans="2:4" x14ac:dyDescent="0.3">
      <c r="B1030" s="8" t="s">
        <v>83</v>
      </c>
      <c r="C1030" s="12">
        <v>0.51032548313804327</v>
      </c>
      <c r="D1030" s="12">
        <v>0.1640832250956698</v>
      </c>
    </row>
    <row r="1031" spans="2:4" x14ac:dyDescent="0.3">
      <c r="B1031" s="8" t="s">
        <v>84</v>
      </c>
      <c r="C1031" s="10">
        <v>-4.5370633701343754E-2</v>
      </c>
      <c r="D1031" s="10">
        <v>-0.26930993070766052</v>
      </c>
    </row>
    <row r="1032" spans="2:4" x14ac:dyDescent="0.3">
      <c r="B1032" s="8" t="s">
        <v>85</v>
      </c>
      <c r="C1032" s="12">
        <v>0.25219348293475585</v>
      </c>
      <c r="D1032" s="12">
        <v>-0.10455700902122633</v>
      </c>
    </row>
    <row r="1033" spans="2:4" x14ac:dyDescent="0.3">
      <c r="B1033" s="8" t="s">
        <v>86</v>
      </c>
      <c r="C1033" s="10">
        <v>7.4325542407532197E-2</v>
      </c>
      <c r="D1033" s="10">
        <v>-0.20303750864425751</v>
      </c>
    </row>
    <row r="1034" spans="2:4" x14ac:dyDescent="0.3">
      <c r="B1034" s="8" t="s">
        <v>87</v>
      </c>
      <c r="C1034" s="12">
        <v>-0.57414799383837278</v>
      </c>
      <c r="D1034" s="12">
        <v>0.28520046722223613</v>
      </c>
    </row>
    <row r="1035" spans="2:4" x14ac:dyDescent="0.3">
      <c r="B1035" s="8" t="s">
        <v>88</v>
      </c>
      <c r="C1035" s="10">
        <v>2.8061156464197823E-2</v>
      </c>
      <c r="D1035" s="10">
        <v>-0.19288882334337232</v>
      </c>
    </row>
    <row r="1036" spans="2:4" x14ac:dyDescent="0.3">
      <c r="B1036" s="8" t="s">
        <v>89</v>
      </c>
      <c r="C1036" s="12">
        <v>0.25219348293475585</v>
      </c>
      <c r="D1036" s="12">
        <v>-0.10455700902122633</v>
      </c>
    </row>
    <row r="1037" spans="2:4" x14ac:dyDescent="0.3">
      <c r="B1037" s="8" t="s">
        <v>90</v>
      </c>
      <c r="C1037" s="10">
        <v>-4.5370633701343754E-2</v>
      </c>
      <c r="D1037" s="10">
        <v>-0.26930993070766052</v>
      </c>
    </row>
    <row r="1038" spans="2:4" x14ac:dyDescent="0.3">
      <c r="B1038" s="8" t="s">
        <v>91</v>
      </c>
      <c r="C1038" s="12">
        <v>-4.5370633701343754E-2</v>
      </c>
      <c r="D1038" s="12">
        <v>-0.26930993070766052</v>
      </c>
    </row>
    <row r="1039" spans="2:4" x14ac:dyDescent="0.3">
      <c r="B1039" s="8" t="s">
        <v>92</v>
      </c>
      <c r="C1039" s="10">
        <v>-4.5370633701343754E-2</v>
      </c>
      <c r="D1039" s="10">
        <v>-0.26930993070766052</v>
      </c>
    </row>
    <row r="1040" spans="2:4" x14ac:dyDescent="0.3">
      <c r="B1040" s="8" t="s">
        <v>93</v>
      </c>
      <c r="C1040" s="12">
        <v>-4.5370633701343754E-2</v>
      </c>
      <c r="D1040" s="12">
        <v>-0.26930993070766052</v>
      </c>
    </row>
    <row r="1041" spans="2:4" x14ac:dyDescent="0.3">
      <c r="B1041" s="8" t="s">
        <v>94</v>
      </c>
      <c r="C1041" s="10">
        <v>-4.5370633701343754E-2</v>
      </c>
      <c r="D1041" s="10">
        <v>-0.26930993070766052</v>
      </c>
    </row>
    <row r="1042" spans="2:4" x14ac:dyDescent="0.3">
      <c r="B1042" s="8" t="s">
        <v>95</v>
      </c>
      <c r="C1042" s="12">
        <v>-4.5370633701343754E-2</v>
      </c>
      <c r="D1042" s="12">
        <v>-1.3160459035955381</v>
      </c>
    </row>
    <row r="1043" spans="2:4" x14ac:dyDescent="0.3">
      <c r="B1043" s="8" t="s">
        <v>96</v>
      </c>
      <c r="C1043" s="10">
        <v>-4.5370633701343754E-2</v>
      </c>
      <c r="D1043" s="10">
        <v>-0.26930993070766052</v>
      </c>
    </row>
    <row r="1044" spans="2:4" x14ac:dyDescent="0.3">
      <c r="B1044" s="8" t="s">
        <v>97</v>
      </c>
      <c r="C1044" s="12">
        <v>-1.7262518580059287</v>
      </c>
      <c r="D1044" s="12">
        <v>0.53594937520702068</v>
      </c>
    </row>
    <row r="1045" spans="2:4" x14ac:dyDescent="0.3">
      <c r="B1045" s="8" t="s">
        <v>98</v>
      </c>
      <c r="C1045" s="10">
        <v>-1.0860076945961843</v>
      </c>
      <c r="D1045" s="10">
        <v>0.27318253213018784</v>
      </c>
    </row>
    <row r="1046" spans="2:4" x14ac:dyDescent="0.3">
      <c r="B1046" s="8" t="s">
        <v>99</v>
      </c>
      <c r="C1046" s="12">
        <v>0.14775733257307377</v>
      </c>
      <c r="D1046" s="12">
        <v>-0.12661640127996932</v>
      </c>
    </row>
    <row r="1047" spans="2:4" x14ac:dyDescent="0.3">
      <c r="B1047" s="8" t="s">
        <v>100</v>
      </c>
      <c r="C1047" s="10">
        <v>1.2998611967406297</v>
      </c>
      <c r="D1047" s="10">
        <v>-0.32479916124749297</v>
      </c>
    </row>
    <row r="1048" spans="2:4" x14ac:dyDescent="0.3">
      <c r="B1048" s="8" t="s">
        <v>101</v>
      </c>
      <c r="C1048" s="12">
        <v>2.8061156464197823E-2</v>
      </c>
      <c r="D1048" s="12">
        <v>-0.19288882334337232</v>
      </c>
    </row>
    <row r="1049" spans="2:4" x14ac:dyDescent="0.3">
      <c r="B1049" s="8" t="s">
        <v>102</v>
      </c>
      <c r="C1049" s="10">
        <v>7.4325542407532197E-2</v>
      </c>
      <c r="D1049" s="10">
        <v>-0.20303750864425751</v>
      </c>
    </row>
    <row r="1050" spans="2:4" x14ac:dyDescent="0.3">
      <c r="B1050" s="8" t="s">
        <v>103</v>
      </c>
      <c r="C1050" s="12">
        <v>-0.72849051768812867</v>
      </c>
      <c r="D1050" s="12">
        <v>0.12203484880825388</v>
      </c>
    </row>
    <row r="1051" spans="2:4" x14ac:dyDescent="0.3">
      <c r="B1051" s="8" t="s">
        <v>104</v>
      </c>
      <c r="C1051" s="10">
        <v>-0.49345177294731085</v>
      </c>
      <c r="D1051" s="10">
        <v>-8.4479678603172625E-2</v>
      </c>
    </row>
    <row r="1052" spans="2:4" x14ac:dyDescent="0.3">
      <c r="B1052" s="8" t="s">
        <v>105</v>
      </c>
      <c r="C1052" s="12">
        <v>-0.29206092524067445</v>
      </c>
      <c r="D1052" s="12">
        <v>-6.1505401804955895E-2</v>
      </c>
    </row>
    <row r="1053" spans="2:4" x14ac:dyDescent="0.3">
      <c r="B1053" s="8" t="s">
        <v>106</v>
      </c>
      <c r="C1053" s="10">
        <v>5.2254431279951608E-2</v>
      </c>
      <c r="D1053" s="10">
        <v>0.16606783847680151</v>
      </c>
    </row>
    <row r="1054" spans="2:4" x14ac:dyDescent="0.3">
      <c r="B1054" s="8" t="s">
        <v>107</v>
      </c>
      <c r="C1054" s="12">
        <v>0.41209727355368514</v>
      </c>
      <c r="D1054" s="12">
        <v>-1.4089855408436622</v>
      </c>
    </row>
    <row r="1055" spans="2:4" x14ac:dyDescent="0.3">
      <c r="B1055" s="8" t="s">
        <v>108</v>
      </c>
      <c r="C1055" s="10">
        <v>-0.80038530326707646</v>
      </c>
      <c r="D1055" s="10">
        <v>-0.2719648970707107</v>
      </c>
    </row>
    <row r="1056" spans="2:4" x14ac:dyDescent="0.3">
      <c r="B1056" s="8" t="s">
        <v>109</v>
      </c>
      <c r="C1056" s="12">
        <v>3.2487927149007501E-2</v>
      </c>
      <c r="D1056" s="12">
        <v>-0.2408163706105706</v>
      </c>
    </row>
    <row r="1057" spans="2:4" x14ac:dyDescent="0.3">
      <c r="B1057" s="8" t="s">
        <v>110</v>
      </c>
      <c r="C1057" s="10">
        <v>0.19777154678333408</v>
      </c>
      <c r="D1057" s="10">
        <v>0.18277419098278602</v>
      </c>
    </row>
    <row r="1058" spans="2:4" x14ac:dyDescent="0.3">
      <c r="B1058" s="8" t="s">
        <v>111</v>
      </c>
      <c r="C1058" s="12">
        <v>-0.77670778508440574</v>
      </c>
      <c r="D1058" s="12">
        <v>-0.40973484658455739</v>
      </c>
    </row>
    <row r="1059" spans="2:4" x14ac:dyDescent="0.3">
      <c r="B1059" s="8" t="s">
        <v>112</v>
      </c>
      <c r="C1059" s="10">
        <v>0.49094629971661602</v>
      </c>
      <c r="D1059" s="10">
        <v>-0.27649074033482501</v>
      </c>
    </row>
    <row r="1060" spans="2:4" x14ac:dyDescent="0.3">
      <c r="B1060" s="8" t="s">
        <v>113</v>
      </c>
      <c r="C1060" s="12">
        <v>-0.23196652296778331</v>
      </c>
      <c r="D1060" s="12">
        <v>-0.8506192883312973</v>
      </c>
    </row>
    <row r="1061" spans="2:4" x14ac:dyDescent="0.3">
      <c r="B1061" s="8" t="s">
        <v>114</v>
      </c>
      <c r="C1061" s="10">
        <v>0.10930171331521088</v>
      </c>
      <c r="D1061" s="10">
        <v>-0.71833642122137253</v>
      </c>
    </row>
    <row r="1062" spans="2:4" x14ac:dyDescent="0.3">
      <c r="B1062" s="8" t="s">
        <v>115</v>
      </c>
      <c r="C1062" s="12">
        <v>-0.73418502611662773</v>
      </c>
      <c r="D1062" s="12">
        <v>-0.72960335759845374</v>
      </c>
    </row>
    <row r="1063" spans="2:4" x14ac:dyDescent="0.3">
      <c r="B1063" s="8" t="s">
        <v>116</v>
      </c>
      <c r="C1063" s="10">
        <v>-1.088396169159338</v>
      </c>
      <c r="D1063" s="10">
        <v>-2.297594329071484E-2</v>
      </c>
    </row>
    <row r="1064" spans="2:4" x14ac:dyDescent="0.3">
      <c r="B1064" s="8" t="s">
        <v>117</v>
      </c>
      <c r="C1064" s="12">
        <v>-0.2654106185580587</v>
      </c>
      <c r="D1064" s="12">
        <v>0.13942888032370537</v>
      </c>
    </row>
    <row r="1065" spans="2:4" x14ac:dyDescent="0.3">
      <c r="B1065" s="8" t="s">
        <v>118</v>
      </c>
      <c r="C1065" s="10">
        <v>-0.49601182830400858</v>
      </c>
      <c r="D1065" s="10">
        <v>0.39374588956634393</v>
      </c>
    </row>
    <row r="1066" spans="2:4" x14ac:dyDescent="0.3">
      <c r="B1066" s="8" t="s">
        <v>119</v>
      </c>
      <c r="C1066" s="12">
        <v>-4.5370633701343754E-2</v>
      </c>
      <c r="D1066" s="12">
        <v>-0.26930993070766052</v>
      </c>
    </row>
    <row r="1067" spans="2:4" x14ac:dyDescent="0.3">
      <c r="B1067" s="8" t="s">
        <v>120</v>
      </c>
      <c r="C1067" s="10">
        <v>-0.45584419177079533</v>
      </c>
      <c r="D1067" s="10">
        <v>0.72746920230547374</v>
      </c>
    </row>
    <row r="1068" spans="2:4" x14ac:dyDescent="0.3">
      <c r="B1068" s="8" t="s">
        <v>121</v>
      </c>
      <c r="C1068" s="12">
        <v>-0.94028447847762942</v>
      </c>
      <c r="D1068" s="12">
        <v>-0.84586420551916386</v>
      </c>
    </row>
    <row r="1069" spans="2:4" x14ac:dyDescent="0.3">
      <c r="B1069" s="8" t="s">
        <v>122</v>
      </c>
      <c r="C1069" s="10">
        <v>-1.1853951506667904E-2</v>
      </c>
      <c r="D1069" s="10">
        <v>-0.78674423722684017</v>
      </c>
    </row>
    <row r="1070" spans="2:4" x14ac:dyDescent="0.3">
      <c r="B1070" s="8" t="s">
        <v>123</v>
      </c>
      <c r="C1070" s="12">
        <v>-1.705379136625814</v>
      </c>
      <c r="D1070" s="12">
        <v>-1.0815234610382807E-2</v>
      </c>
    </row>
    <row r="1071" spans="2:4" x14ac:dyDescent="0.3">
      <c r="B1071" s="8" t="s">
        <v>124</v>
      </c>
      <c r="C1071" s="10">
        <v>0.74812695017660913</v>
      </c>
      <c r="D1071" s="10">
        <v>0.66626845116179689</v>
      </c>
    </row>
    <row r="1072" spans="2:4" x14ac:dyDescent="0.3">
      <c r="B1072" s="8" t="s">
        <v>125</v>
      </c>
      <c r="C1072" s="12">
        <v>-0.18176306550735541</v>
      </c>
      <c r="D1072" s="12">
        <v>-0.91252472238714688</v>
      </c>
    </row>
    <row r="1073" spans="2:4" x14ac:dyDescent="0.3">
      <c r="B1073" s="8" t="s">
        <v>126</v>
      </c>
      <c r="C1073" s="10">
        <v>0.1846234021408511</v>
      </c>
      <c r="D1073" s="10">
        <v>-0.53068884278250961</v>
      </c>
    </row>
    <row r="1074" spans="2:4" x14ac:dyDescent="0.3">
      <c r="B1074" s="8" t="s">
        <v>127</v>
      </c>
      <c r="C1074" s="12">
        <v>0.5846064577853165</v>
      </c>
      <c r="D1074" s="12">
        <v>0.25223934795262704</v>
      </c>
    </row>
    <row r="1075" spans="2:4" x14ac:dyDescent="0.3">
      <c r="B1075" s="8" t="s">
        <v>128</v>
      </c>
      <c r="C1075" s="10">
        <v>-0.23669466138276252</v>
      </c>
      <c r="D1075" s="10">
        <v>0.38466963328368009</v>
      </c>
    </row>
    <row r="1076" spans="2:4" x14ac:dyDescent="0.3">
      <c r="B1076" s="8" t="s">
        <v>129</v>
      </c>
      <c r="C1076" s="12">
        <v>-4.5370633701343754E-2</v>
      </c>
      <c r="D1076" s="12">
        <v>-0.26930993070766052</v>
      </c>
    </row>
    <row r="1077" spans="2:4" x14ac:dyDescent="0.3">
      <c r="B1077" s="8" t="s">
        <v>130</v>
      </c>
      <c r="C1077" s="10">
        <v>-4.5370633701343754E-2</v>
      </c>
      <c r="D1077" s="10">
        <v>-0.26930993070766052</v>
      </c>
    </row>
    <row r="1078" spans="2:4" x14ac:dyDescent="0.3">
      <c r="B1078" s="8" t="s">
        <v>131</v>
      </c>
      <c r="C1078" s="12">
        <v>-0.14913641642668482</v>
      </c>
      <c r="D1078" s="12">
        <v>0.61389540010526256</v>
      </c>
    </row>
    <row r="1079" spans="2:4" x14ac:dyDescent="0.3">
      <c r="B1079" s="8" t="s">
        <v>132</v>
      </c>
      <c r="C1079" s="10">
        <v>-1.5054190565669674</v>
      </c>
      <c r="D1079" s="10">
        <v>4.6766560986625905E-2</v>
      </c>
    </row>
    <row r="1080" spans="2:4" x14ac:dyDescent="0.3">
      <c r="B1080" s="8" t="s">
        <v>133</v>
      </c>
      <c r="C1080" s="12">
        <v>-0.61158286144426621</v>
      </c>
      <c r="D1080" s="12">
        <v>1.2198541299157106</v>
      </c>
    </row>
    <row r="1081" spans="2:4" x14ac:dyDescent="0.3">
      <c r="B1081" s="8" t="s">
        <v>134</v>
      </c>
      <c r="C1081" s="10">
        <v>-0.45658570337953347</v>
      </c>
      <c r="D1081" s="10">
        <v>-0.54111826812297392</v>
      </c>
    </row>
    <row r="1082" spans="2:4" x14ac:dyDescent="0.3">
      <c r="B1082" s="8" t="s">
        <v>135</v>
      </c>
      <c r="C1082" s="12">
        <v>1.0102318784663915</v>
      </c>
      <c r="D1082" s="12">
        <v>-8.2954761069218924E-2</v>
      </c>
    </row>
    <row r="1083" spans="2:4" x14ac:dyDescent="0.3">
      <c r="B1083" s="8" t="s">
        <v>136</v>
      </c>
      <c r="C1083" s="10">
        <v>0.28714075115054372</v>
      </c>
      <c r="D1083" s="10">
        <v>-4.9443704165536895E-2</v>
      </c>
    </row>
    <row r="1084" spans="2:4" x14ac:dyDescent="0.3">
      <c r="B1084" s="8" t="s">
        <v>137</v>
      </c>
      <c r="C1084" s="12">
        <v>0.53179344966256104</v>
      </c>
      <c r="D1084" s="12">
        <v>0.64562653096097389</v>
      </c>
    </row>
    <row r="1085" spans="2:4" x14ac:dyDescent="0.3">
      <c r="B1085" s="8" t="s">
        <v>138</v>
      </c>
      <c r="C1085" s="10">
        <v>-4.5370633701343754E-2</v>
      </c>
      <c r="D1085" s="10">
        <v>-0.26930993070766052</v>
      </c>
    </row>
    <row r="1086" spans="2:4" x14ac:dyDescent="0.3">
      <c r="B1086" s="8" t="s">
        <v>139</v>
      </c>
      <c r="C1086" s="12">
        <v>-0.33365545563681465</v>
      </c>
      <c r="D1086" s="12">
        <v>0.41122080647032999</v>
      </c>
    </row>
    <row r="1087" spans="2:4" x14ac:dyDescent="0.3">
      <c r="B1087" s="8" t="s">
        <v>140</v>
      </c>
      <c r="C1087" s="10">
        <v>1.1662538798718372</v>
      </c>
      <c r="D1087" s="10">
        <v>0.35250475604096265</v>
      </c>
    </row>
    <row r="1088" spans="2:4" x14ac:dyDescent="0.3">
      <c r="B1088" s="8" t="s">
        <v>141</v>
      </c>
      <c r="C1088" s="12">
        <v>-0.18884656079021078</v>
      </c>
      <c r="D1088" s="12">
        <v>-0.89711400271946262</v>
      </c>
    </row>
    <row r="1089" spans="2:4" x14ac:dyDescent="0.3">
      <c r="B1089" s="8" t="s">
        <v>142</v>
      </c>
      <c r="C1089" s="10">
        <v>0.1235809151223248</v>
      </c>
      <c r="D1089" s="10">
        <v>0.21494153636042018</v>
      </c>
    </row>
    <row r="1090" spans="2:4" x14ac:dyDescent="0.3">
      <c r="B1090" s="8" t="s">
        <v>143</v>
      </c>
      <c r="C1090" s="12">
        <v>-0.12407431852764605</v>
      </c>
      <c r="D1090" s="12">
        <v>-0.32125204158085041</v>
      </c>
    </row>
    <row r="1091" spans="2:4" x14ac:dyDescent="0.3">
      <c r="B1091" s="8" t="s">
        <v>144</v>
      </c>
      <c r="C1091" s="10">
        <v>0.67418607274361619</v>
      </c>
      <c r="D1091" s="10">
        <v>-0.69948052172052</v>
      </c>
    </row>
    <row r="1092" spans="2:4" x14ac:dyDescent="0.3">
      <c r="B1092" s="8" t="s">
        <v>145</v>
      </c>
      <c r="C1092" s="12">
        <v>7.4325542407532197E-2</v>
      </c>
      <c r="D1092" s="12">
        <v>-0.20303750864425751</v>
      </c>
    </row>
    <row r="1093" spans="2:4" x14ac:dyDescent="0.3">
      <c r="B1093" s="8" t="s">
        <v>146</v>
      </c>
      <c r="C1093" s="10">
        <v>0.52104580104446496</v>
      </c>
      <c r="D1093" s="10">
        <v>-0.24650661355559822</v>
      </c>
    </row>
    <row r="1094" spans="2:4" x14ac:dyDescent="0.3">
      <c r="B1094" s="8" t="s">
        <v>147</v>
      </c>
      <c r="C1094" s="12">
        <v>-0.43271021879382465</v>
      </c>
      <c r="D1094" s="12">
        <v>0.34246938425991336</v>
      </c>
    </row>
    <row r="1095" spans="2:4" x14ac:dyDescent="0.3">
      <c r="B1095" s="8" t="s">
        <v>148</v>
      </c>
      <c r="C1095" s="10">
        <v>-0.80626924596497251</v>
      </c>
      <c r="D1095" s="10">
        <v>-9.1877059407658335E-2</v>
      </c>
    </row>
    <row r="1096" spans="2:4" x14ac:dyDescent="0.3">
      <c r="B1096" s="8" t="s">
        <v>149</v>
      </c>
      <c r="C1096" s="12">
        <v>-0.45658570337953347</v>
      </c>
      <c r="D1096" s="12">
        <v>-0.54111826812297392</v>
      </c>
    </row>
    <row r="1097" spans="2:4" x14ac:dyDescent="0.3">
      <c r="B1097" s="8" t="s">
        <v>150</v>
      </c>
      <c r="C1097" s="10">
        <v>2.7113071718562587E-2</v>
      </c>
      <c r="D1097" s="10">
        <v>-0.23637233072678399</v>
      </c>
    </row>
    <row r="1098" spans="2:4" x14ac:dyDescent="0.3">
      <c r="B1098" s="8" t="s">
        <v>151</v>
      </c>
      <c r="C1098" s="12">
        <v>1.3743035250218965</v>
      </c>
      <c r="D1098" s="12">
        <v>-1.7331234646829983</v>
      </c>
    </row>
    <row r="1099" spans="2:4" x14ac:dyDescent="0.3">
      <c r="B1099" s="8" t="s">
        <v>152</v>
      </c>
      <c r="C1099" s="10">
        <v>-0.96235558960520995</v>
      </c>
      <c r="D1099" s="10">
        <v>-0.40767469696844033</v>
      </c>
    </row>
    <row r="1100" spans="2:4" x14ac:dyDescent="0.3">
      <c r="B1100" s="8" t="s">
        <v>153</v>
      </c>
      <c r="C1100" s="12">
        <v>-1.0860076945961843</v>
      </c>
      <c r="D1100" s="12">
        <v>0.27318253213018784</v>
      </c>
    </row>
    <row r="1101" spans="2:4" x14ac:dyDescent="0.3">
      <c r="B1101" s="8" t="s">
        <v>154</v>
      </c>
      <c r="C1101" s="10">
        <v>-4.5370633701343754E-2</v>
      </c>
      <c r="D1101" s="10">
        <v>-0.26930993070766052</v>
      </c>
    </row>
    <row r="1102" spans="2:4" x14ac:dyDescent="0.3">
      <c r="B1102" s="8" t="s">
        <v>155</v>
      </c>
      <c r="C1102" s="12">
        <v>1.0008335620908346</v>
      </c>
      <c r="D1102" s="12">
        <v>-1.0002465037148127</v>
      </c>
    </row>
    <row r="1103" spans="2:4" x14ac:dyDescent="0.3">
      <c r="B1103" s="8" t="s">
        <v>156</v>
      </c>
      <c r="C1103" s="10">
        <v>1.3321316475899589</v>
      </c>
      <c r="D1103" s="10">
        <v>-0.23073972763138784</v>
      </c>
    </row>
    <row r="1104" spans="2:4" x14ac:dyDescent="0.3">
      <c r="B1104" s="8" t="s">
        <v>157</v>
      </c>
      <c r="C1104" s="12">
        <v>-2.4081980691689768</v>
      </c>
      <c r="D1104" s="12">
        <v>0.59278775853182775</v>
      </c>
    </row>
    <row r="1105" spans="2:4" x14ac:dyDescent="0.3">
      <c r="B1105" s="8" t="s">
        <v>158</v>
      </c>
      <c r="C1105" s="10">
        <v>-0.42011058724967637</v>
      </c>
      <c r="D1105" s="10">
        <v>-1.1659109479873155</v>
      </c>
    </row>
    <row r="1106" spans="2:4" x14ac:dyDescent="0.3">
      <c r="B1106" s="8" t="s">
        <v>159</v>
      </c>
      <c r="C1106" s="12">
        <v>0.41003556603240171</v>
      </c>
      <c r="D1106" s="12">
        <v>0.17665074847182327</v>
      </c>
    </row>
    <row r="1107" spans="2:4" x14ac:dyDescent="0.3">
      <c r="B1107" s="8" t="s">
        <v>160</v>
      </c>
      <c r="C1107" s="10">
        <v>-4.5370633701343754E-2</v>
      </c>
      <c r="D1107" s="10">
        <v>-0.26930993070766052</v>
      </c>
    </row>
    <row r="1108" spans="2:4" x14ac:dyDescent="0.3">
      <c r="B1108" s="8" t="s">
        <v>161</v>
      </c>
      <c r="C1108" s="12">
        <v>2.1611818475508668</v>
      </c>
      <c r="D1108" s="12">
        <v>1.2890391318944729</v>
      </c>
    </row>
    <row r="1109" spans="2:4" x14ac:dyDescent="0.3">
      <c r="B1109" s="8" t="s">
        <v>162</v>
      </c>
      <c r="C1109" s="10">
        <v>1.2080233542873942</v>
      </c>
      <c r="D1109" s="10">
        <v>0.87363140502674974</v>
      </c>
    </row>
    <row r="1110" spans="2:4" x14ac:dyDescent="0.3">
      <c r="B1110" s="8" t="s">
        <v>163</v>
      </c>
      <c r="C1110" s="12">
        <v>-0.12392932030156523</v>
      </c>
      <c r="D1110" s="12">
        <v>-1.178356967697934</v>
      </c>
    </row>
    <row r="1111" spans="2:4" x14ac:dyDescent="0.3">
      <c r="B1111" s="8" t="s">
        <v>164</v>
      </c>
      <c r="C1111" s="10">
        <v>0.21923624128567265</v>
      </c>
      <c r="D1111" s="10">
        <v>-0.59211367460937769</v>
      </c>
    </row>
    <row r="1112" spans="2:4" x14ac:dyDescent="0.3">
      <c r="B1112" s="8" t="s">
        <v>165</v>
      </c>
      <c r="C1112" s="12">
        <v>-0.30188573468791546</v>
      </c>
      <c r="D1112" s="12">
        <v>0.7642215601880471</v>
      </c>
    </row>
    <row r="1113" spans="2:4" x14ac:dyDescent="0.3">
      <c r="B1113" s="8" t="s">
        <v>166</v>
      </c>
      <c r="C1113" s="10">
        <v>-0.28210719762021741</v>
      </c>
      <c r="D1113" s="10">
        <v>0.94537632805110927</v>
      </c>
    </row>
    <row r="1114" spans="2:4" x14ac:dyDescent="0.3">
      <c r="B1114" s="8" t="s">
        <v>167</v>
      </c>
      <c r="C1114" s="12">
        <v>1.3274810514380531</v>
      </c>
      <c r="D1114" s="12">
        <v>0.1639591775881889</v>
      </c>
    </row>
    <row r="1115" spans="2:4" x14ac:dyDescent="0.3">
      <c r="B1115" s="8" t="s">
        <v>168</v>
      </c>
      <c r="C1115" s="10">
        <v>1.8873093314006542</v>
      </c>
      <c r="D1115" s="10">
        <v>1.228166936004421</v>
      </c>
    </row>
    <row r="1116" spans="2:4" x14ac:dyDescent="0.3">
      <c r="B1116" s="8" t="s">
        <v>169</v>
      </c>
      <c r="C1116" s="12">
        <v>0.67772049361450404</v>
      </c>
      <c r="D1116" s="12">
        <v>0.16798085081533537</v>
      </c>
    </row>
    <row r="1117" spans="2:4" x14ac:dyDescent="0.3">
      <c r="B1117" s="8" t="s">
        <v>170</v>
      </c>
      <c r="C1117" s="10">
        <v>-0.26899403980200443</v>
      </c>
      <c r="D1117" s="10">
        <v>-7.999631932139506E-2</v>
      </c>
    </row>
    <row r="1118" spans="2:4" x14ac:dyDescent="0.3">
      <c r="B1118" s="8" t="s">
        <v>171</v>
      </c>
      <c r="C1118" s="12">
        <v>-0.86780077305772307</v>
      </c>
      <c r="D1118" s="12">
        <v>-0.81292660553828711</v>
      </c>
    </row>
    <row r="1119" spans="2:4" x14ac:dyDescent="0.3">
      <c r="B1119" s="8" t="s">
        <v>172</v>
      </c>
      <c r="C1119" s="10">
        <v>-0.28952765608041431</v>
      </c>
      <c r="D1119" s="10">
        <v>0.74917917289346669</v>
      </c>
    </row>
    <row r="1120" spans="2:4" x14ac:dyDescent="0.3">
      <c r="B1120" s="8" t="s">
        <v>173</v>
      </c>
      <c r="C1120" s="12">
        <v>1.2998611967406297</v>
      </c>
      <c r="D1120" s="12">
        <v>0.6168045156058628</v>
      </c>
    </row>
    <row r="1121" spans="2:4" x14ac:dyDescent="0.3">
      <c r="B1121" s="8" t="s">
        <v>174</v>
      </c>
      <c r="C1121" s="10">
        <v>2.8061156464197823E-2</v>
      </c>
      <c r="D1121" s="10">
        <v>-0.19288882334337232</v>
      </c>
    </row>
    <row r="1122" spans="2:4" x14ac:dyDescent="0.3">
      <c r="B1122" s="8" t="s">
        <v>175</v>
      </c>
      <c r="C1122" s="12">
        <v>0.61128201126138371</v>
      </c>
      <c r="D1122" s="12">
        <v>9.4260257168982564E-2</v>
      </c>
    </row>
    <row r="1123" spans="2:4" x14ac:dyDescent="0.3">
      <c r="B1123" s="8" t="s">
        <v>176</v>
      </c>
      <c r="C1123" s="10">
        <v>-1.0860076945961843</v>
      </c>
      <c r="D1123" s="10">
        <v>0.27318253213018784</v>
      </c>
    </row>
    <row r="1124" spans="2:4" x14ac:dyDescent="0.3">
      <c r="B1124" s="8" t="s">
        <v>177</v>
      </c>
      <c r="C1124" s="12">
        <v>0.14775733257307377</v>
      </c>
      <c r="D1124" s="12">
        <v>-0.12661640127996932</v>
      </c>
    </row>
    <row r="1125" spans="2:4" x14ac:dyDescent="0.3">
      <c r="B1125" s="8" t="s">
        <v>178</v>
      </c>
      <c r="C1125" s="10">
        <v>-1.5233240057126984</v>
      </c>
      <c r="D1125" s="10">
        <v>1.3736831612205065</v>
      </c>
    </row>
    <row r="1126" spans="2:4" x14ac:dyDescent="0.3">
      <c r="B1126" s="8" t="s">
        <v>179</v>
      </c>
      <c r="C1126" s="12">
        <v>0.10054486188410416</v>
      </c>
      <c r="D1126" s="12">
        <v>-0.15995122336249579</v>
      </c>
    </row>
    <row r="1127" spans="2:4" x14ac:dyDescent="0.3">
      <c r="B1127" s="8" t="s">
        <v>180</v>
      </c>
      <c r="C1127" s="10">
        <v>-1.4282008874286372</v>
      </c>
      <c r="D1127" s="10">
        <v>0.77367130078966317</v>
      </c>
    </row>
    <row r="1128" spans="2:4" x14ac:dyDescent="0.3">
      <c r="B1128" s="8" t="s">
        <v>181</v>
      </c>
      <c r="C1128" s="12">
        <v>-1.2057038707050602</v>
      </c>
      <c r="D1128" s="12">
        <v>0.20691011006678484</v>
      </c>
    </row>
    <row r="1129" spans="2:4" x14ac:dyDescent="0.3">
      <c r="B1129" s="8" t="s">
        <v>182</v>
      </c>
      <c r="C1129" s="10">
        <v>-1.2057038707050602</v>
      </c>
      <c r="D1129" s="10">
        <v>0.20691011006678484</v>
      </c>
    </row>
    <row r="1130" spans="2:4" x14ac:dyDescent="0.3">
      <c r="B1130" s="8" t="s">
        <v>183</v>
      </c>
      <c r="C1130" s="12">
        <v>-0.67032093940281312</v>
      </c>
      <c r="D1130" s="12">
        <v>0.74887165473176509</v>
      </c>
    </row>
    <row r="1131" spans="2:4" x14ac:dyDescent="0.3">
      <c r="B1131" s="8" t="s">
        <v>184</v>
      </c>
      <c r="C1131" s="10">
        <v>-4.5370633701343754E-2</v>
      </c>
      <c r="D1131" s="10">
        <v>-0.26930993070766052</v>
      </c>
    </row>
    <row r="1132" spans="2:4" x14ac:dyDescent="0.3">
      <c r="B1132" s="8" t="s">
        <v>185</v>
      </c>
      <c r="C1132" s="12">
        <v>2.6108275011255122E-2</v>
      </c>
      <c r="D1132" s="12">
        <v>-0.19492120418072645</v>
      </c>
    </row>
    <row r="1133" spans="2:4" x14ac:dyDescent="0.3">
      <c r="B1133" s="8" t="s">
        <v>186</v>
      </c>
      <c r="C1133" s="10">
        <v>0.53431361409192202</v>
      </c>
      <c r="D1133" s="10">
        <v>0.30141051890146797</v>
      </c>
    </row>
    <row r="1134" spans="2:4" x14ac:dyDescent="0.3">
      <c r="B1134" s="8" t="s">
        <v>187</v>
      </c>
      <c r="C1134" s="12">
        <v>-1.1845694380888014</v>
      </c>
      <c r="D1134" s="12">
        <v>-0.63555642660560996</v>
      </c>
    </row>
    <row r="1135" spans="2:4" x14ac:dyDescent="0.3">
      <c r="B1135" s="8" t="s">
        <v>188</v>
      </c>
      <c r="C1135" s="10">
        <v>-0.61314794905618675</v>
      </c>
      <c r="D1135" s="10">
        <v>0.32004973776010226</v>
      </c>
    </row>
    <row r="1136" spans="2:4" x14ac:dyDescent="0.3">
      <c r="B1136" s="8" t="s">
        <v>189</v>
      </c>
      <c r="C1136" s="12">
        <v>1.1876085927863587</v>
      </c>
      <c r="D1136" s="12">
        <v>-0.38572361992918591</v>
      </c>
    </row>
    <row r="1137" spans="2:4" x14ac:dyDescent="0.3">
      <c r="B1137" s="8" t="s">
        <v>190</v>
      </c>
      <c r="C1137" s="10">
        <v>0.11314449342825222</v>
      </c>
      <c r="D1137" s="10">
        <v>-0.58855955589704012</v>
      </c>
    </row>
    <row r="1138" spans="2:4" x14ac:dyDescent="0.3">
      <c r="B1138" s="8" t="s">
        <v>191</v>
      </c>
      <c r="C1138" s="12">
        <v>-4.5370633701343754E-2</v>
      </c>
      <c r="D1138" s="12">
        <v>-0.26930993070766052</v>
      </c>
    </row>
    <row r="1139" spans="2:4" x14ac:dyDescent="0.3">
      <c r="B1139" s="8" t="s">
        <v>192</v>
      </c>
      <c r="C1139" s="10">
        <v>-4.5370633701343754E-2</v>
      </c>
      <c r="D1139" s="10">
        <v>-0.26930993070766052</v>
      </c>
    </row>
    <row r="1140" spans="2:4" x14ac:dyDescent="0.3">
      <c r="B1140" s="8" t="s">
        <v>193</v>
      </c>
      <c r="C1140" s="12">
        <v>-4.5370633701343754E-2</v>
      </c>
      <c r="D1140" s="12">
        <v>-0.26930993070766052</v>
      </c>
    </row>
    <row r="1141" spans="2:4" x14ac:dyDescent="0.3">
      <c r="B1141" s="8" t="s">
        <v>194</v>
      </c>
      <c r="C1141" s="10">
        <v>0.56339917293607289</v>
      </c>
      <c r="D1141" s="10">
        <v>-0.84433928798521007</v>
      </c>
    </row>
    <row r="1142" spans="2:4" x14ac:dyDescent="0.3">
      <c r="B1142" s="8" t="s">
        <v>195</v>
      </c>
      <c r="C1142" s="12">
        <v>2.8061156464197823E-2</v>
      </c>
      <c r="D1142" s="12">
        <v>-0.19288882334337232</v>
      </c>
    </row>
    <row r="1143" spans="2:4" x14ac:dyDescent="0.3">
      <c r="B1143" s="8" t="s">
        <v>196</v>
      </c>
      <c r="C1143" s="10">
        <v>0.1043827127279551</v>
      </c>
      <c r="D1143" s="10">
        <v>0.67655136171233288</v>
      </c>
    </row>
    <row r="1144" spans="2:4" x14ac:dyDescent="0.3">
      <c r="B1144" s="8" t="s">
        <v>197</v>
      </c>
      <c r="C1144" s="12">
        <v>-0.55812178241255528</v>
      </c>
      <c r="D1144" s="12">
        <v>-0.95520986515015593</v>
      </c>
    </row>
    <row r="1145" spans="2:4" x14ac:dyDescent="0.3">
      <c r="B1145" s="8" t="s">
        <v>198</v>
      </c>
      <c r="C1145" s="10">
        <v>0.44580830315036546</v>
      </c>
      <c r="D1145" s="10">
        <v>0.11110552430267323</v>
      </c>
    </row>
    <row r="1146" spans="2:4" x14ac:dyDescent="0.3">
      <c r="B1146" s="8" t="s">
        <v>199</v>
      </c>
      <c r="C1146" s="12">
        <v>-1.5016326775941786</v>
      </c>
      <c r="D1146" s="12">
        <v>0.6972501934253752</v>
      </c>
    </row>
    <row r="1147" spans="2:4" x14ac:dyDescent="0.3">
      <c r="B1147" s="8" t="s">
        <v>200</v>
      </c>
      <c r="C1147" s="10">
        <v>-4.5370633701343754E-2</v>
      </c>
      <c r="D1147" s="10">
        <v>-0.26930993070766052</v>
      </c>
    </row>
    <row r="1148" spans="2:4" x14ac:dyDescent="0.3">
      <c r="B1148" s="8" t="s">
        <v>201</v>
      </c>
      <c r="C1148" s="12">
        <v>-0.72354389542580966</v>
      </c>
      <c r="D1148" s="12">
        <v>-0.59825861501340327</v>
      </c>
    </row>
    <row r="1149" spans="2:4" x14ac:dyDescent="0.3">
      <c r="B1149" s="8" t="s">
        <v>202</v>
      </c>
      <c r="C1149" s="10">
        <v>-4.5370633701343754E-2</v>
      </c>
      <c r="D1149" s="10">
        <v>-0.26930993070766052</v>
      </c>
    </row>
    <row r="1150" spans="2:4" x14ac:dyDescent="0.3">
      <c r="B1150" s="8" t="s">
        <v>203</v>
      </c>
      <c r="C1150" s="12">
        <v>-0.56725316478170718</v>
      </c>
      <c r="D1150" s="12">
        <v>0.16683578757891071</v>
      </c>
    </row>
    <row r="1151" spans="2:4" x14ac:dyDescent="0.3">
      <c r="B1151" s="8" t="s">
        <v>204</v>
      </c>
      <c r="C1151" s="10">
        <v>-4.5370633701343754E-2</v>
      </c>
      <c r="D1151" s="10">
        <v>-0.26930993070766052</v>
      </c>
    </row>
    <row r="1152" spans="2:4" x14ac:dyDescent="0.3">
      <c r="B1152" s="8" t="s">
        <v>205</v>
      </c>
      <c r="C1152" s="12">
        <v>2.8061156464197823E-2</v>
      </c>
      <c r="D1152" s="12">
        <v>-0.19288882334337232</v>
      </c>
    </row>
    <row r="1153" spans="2:4" x14ac:dyDescent="0.3">
      <c r="B1153" s="8" t="s">
        <v>206</v>
      </c>
      <c r="C1153" s="10">
        <v>0.17924854671040635</v>
      </c>
      <c r="D1153" s="10">
        <v>-0.108009112489306</v>
      </c>
    </row>
    <row r="1154" spans="2:4" x14ac:dyDescent="0.3">
      <c r="B1154" s="8" t="s">
        <v>207</v>
      </c>
      <c r="C1154" s="12">
        <v>-0.96038321997604581</v>
      </c>
      <c r="D1154" s="12">
        <v>0.52438750272487988</v>
      </c>
    </row>
    <row r="1155" spans="2:4" x14ac:dyDescent="0.3">
      <c r="B1155" s="8" t="s">
        <v>208</v>
      </c>
      <c r="C1155" s="10">
        <v>-0.64883430977311507</v>
      </c>
      <c r="D1155" s="10">
        <v>0.79289064559523048</v>
      </c>
    </row>
    <row r="1156" spans="2:4" x14ac:dyDescent="0.3">
      <c r="B1156" s="8" t="s">
        <v>209</v>
      </c>
      <c r="C1156" s="12">
        <v>-0.41346574120196089</v>
      </c>
      <c r="D1156" s="12">
        <v>-1.1678848049939461E-2</v>
      </c>
    </row>
    <row r="1157" spans="2:4" x14ac:dyDescent="0.3">
      <c r="B1157" s="8" t="s">
        <v>210</v>
      </c>
      <c r="C1157" s="10">
        <v>-4.5370633701343754E-2</v>
      </c>
      <c r="D1157" s="10">
        <v>-0.26930993070766052</v>
      </c>
    </row>
    <row r="1158" spans="2:4" x14ac:dyDescent="0.3">
      <c r="B1158" s="8" t="s">
        <v>211</v>
      </c>
      <c r="C1158" s="12">
        <v>0.1501626645012325</v>
      </c>
      <c r="D1158" s="12">
        <v>-0.12411315126912004</v>
      </c>
    </row>
    <row r="1159" spans="2:4" x14ac:dyDescent="0.3">
      <c r="B1159" s="8" t="s">
        <v>212</v>
      </c>
      <c r="C1159" s="10">
        <v>-1.6661743130980422</v>
      </c>
      <c r="D1159" s="10">
        <v>0.51129255251741035</v>
      </c>
    </row>
    <row r="1160" spans="2:4" x14ac:dyDescent="0.3">
      <c r="B1160" s="8" t="s">
        <v>213</v>
      </c>
      <c r="C1160" s="12">
        <v>0.16811275654497659</v>
      </c>
      <c r="D1160" s="12">
        <v>-0.60416232453462415</v>
      </c>
    </row>
    <row r="1161" spans="2:4" x14ac:dyDescent="0.3">
      <c r="B1161" s="8" t="s">
        <v>214</v>
      </c>
      <c r="C1161" s="10">
        <v>-4.5370633701343754E-2</v>
      </c>
      <c r="D1161" s="10">
        <v>-0.7401117691343384</v>
      </c>
    </row>
    <row r="1162" spans="2:4" x14ac:dyDescent="0.3">
      <c r="B1162" s="8" t="s">
        <v>215</v>
      </c>
      <c r="C1162" s="12">
        <v>0.17202377059670304</v>
      </c>
      <c r="D1162" s="12">
        <v>-1.6478335405897493E-2</v>
      </c>
    </row>
    <row r="1163" spans="2:4" x14ac:dyDescent="0.3">
      <c r="B1163" s="8" t="s">
        <v>216</v>
      </c>
      <c r="C1163" s="10">
        <v>4.0077776939408283E-2</v>
      </c>
      <c r="D1163" s="10">
        <v>0.71226219508788191</v>
      </c>
    </row>
    <row r="1164" spans="2:4" x14ac:dyDescent="0.3">
      <c r="B1164" s="8" t="s">
        <v>217</v>
      </c>
      <c r="C1164" s="12">
        <v>-4.5370633701343754E-2</v>
      </c>
      <c r="D1164" s="12">
        <v>-0.26930993070766052</v>
      </c>
    </row>
    <row r="1165" spans="2:4" x14ac:dyDescent="0.3">
      <c r="B1165" s="8" t="s">
        <v>218</v>
      </c>
      <c r="C1165" s="10">
        <v>-1.2057038707050602</v>
      </c>
      <c r="D1165" s="10">
        <v>0.20691011006678484</v>
      </c>
    </row>
    <row r="1166" spans="2:4" x14ac:dyDescent="0.3">
      <c r="B1166" s="8" t="s">
        <v>219</v>
      </c>
      <c r="C1166" s="12">
        <v>0.14580445112013107</v>
      </c>
      <c r="D1166" s="12">
        <v>-0.66853478197366589</v>
      </c>
    </row>
    <row r="1167" spans="2:4" x14ac:dyDescent="0.3">
      <c r="B1167" s="8" t="s">
        <v>220</v>
      </c>
      <c r="C1167" s="10">
        <v>0.47541536003601736</v>
      </c>
      <c r="D1167" s="10">
        <v>0.21438017852650654</v>
      </c>
    </row>
    <row r="1168" spans="2:4" x14ac:dyDescent="0.3">
      <c r="B1168" s="8" t="s">
        <v>221</v>
      </c>
      <c r="C1168" s="12">
        <v>2.8061156464197823E-2</v>
      </c>
      <c r="D1168" s="12">
        <v>-0.19288882334337232</v>
      </c>
    </row>
    <row r="1169" spans="2:4" x14ac:dyDescent="0.3">
      <c r="B1169" s="8" t="s">
        <v>222</v>
      </c>
      <c r="C1169" s="10">
        <v>-0.54905122574233289</v>
      </c>
      <c r="D1169" s="10">
        <v>-0.37112337890992791</v>
      </c>
    </row>
    <row r="1170" spans="2:4" x14ac:dyDescent="0.3">
      <c r="B1170" s="8" t="s">
        <v>223</v>
      </c>
      <c r="C1170" s="12">
        <v>0.64730138365432222</v>
      </c>
      <c r="D1170" s="12">
        <v>-0.16078842430748075</v>
      </c>
    </row>
    <row r="1171" spans="2:4" x14ac:dyDescent="0.3">
      <c r="B1171" s="8" t="s">
        <v>224</v>
      </c>
      <c r="C1171" s="10">
        <v>1.1762592577258684</v>
      </c>
      <c r="D1171" s="10">
        <v>-0.39513634498560429</v>
      </c>
    </row>
    <row r="1172" spans="2:4" x14ac:dyDescent="0.3">
      <c r="B1172" s="8" t="s">
        <v>225</v>
      </c>
      <c r="C1172" s="12">
        <v>-4.5370633701343754E-2</v>
      </c>
      <c r="D1172" s="12">
        <v>-0.26930993070766052</v>
      </c>
    </row>
    <row r="1173" spans="2:4" x14ac:dyDescent="0.3">
      <c r="B1173" s="8" t="s">
        <v>226</v>
      </c>
      <c r="C1173" s="10">
        <v>-4.5370633701343754E-2</v>
      </c>
      <c r="D1173" s="10">
        <v>-0.26930993070766052</v>
      </c>
    </row>
    <row r="1174" spans="2:4" x14ac:dyDescent="0.3">
      <c r="B1174" s="8" t="s">
        <v>227</v>
      </c>
      <c r="C1174" s="12">
        <v>-0.19197882839251712</v>
      </c>
      <c r="D1174" s="12">
        <v>-0.25495185073868443</v>
      </c>
    </row>
    <row r="1175" spans="2:4" x14ac:dyDescent="0.3">
      <c r="B1175" s="8" t="s">
        <v>228</v>
      </c>
      <c r="C1175" s="10">
        <v>0.4290773206222307</v>
      </c>
      <c r="D1175" s="10">
        <v>-0.16613300097565653</v>
      </c>
    </row>
    <row r="1176" spans="2:4" x14ac:dyDescent="0.3">
      <c r="B1176" s="8" t="s">
        <v>229</v>
      </c>
      <c r="C1176" s="12">
        <v>0.15217743389225138</v>
      </c>
      <c r="D1176" s="12">
        <v>-0.84691435766045409</v>
      </c>
    </row>
    <row r="1177" spans="2:4" x14ac:dyDescent="0.3">
      <c r="B1177" s="8" t="s">
        <v>230</v>
      </c>
      <c r="C1177" s="10">
        <v>-0.47578390577390317</v>
      </c>
      <c r="D1177" s="10">
        <v>0.44385954367287761</v>
      </c>
    </row>
    <row r="1178" spans="2:4" x14ac:dyDescent="0.3">
      <c r="B1178" s="8" t="s">
        <v>231</v>
      </c>
      <c r="C1178" s="12">
        <v>0.24666401650105307</v>
      </c>
      <c r="D1178" s="12">
        <v>-0.56121722889234615</v>
      </c>
    </row>
    <row r="1179" spans="2:4" x14ac:dyDescent="0.3">
      <c r="B1179" s="8" t="s">
        <v>232</v>
      </c>
      <c r="C1179" s="10">
        <v>-0.45658570337953347</v>
      </c>
      <c r="D1179" s="10">
        <v>-1.0119201065496517</v>
      </c>
    </row>
    <row r="1180" spans="2:4" x14ac:dyDescent="0.3">
      <c r="B1180" s="8" t="s">
        <v>233</v>
      </c>
      <c r="C1180" s="12">
        <v>-1.0129920093646325</v>
      </c>
      <c r="D1180" s="12">
        <v>-0.4268981515131402</v>
      </c>
    </row>
    <row r="1181" spans="2:4" x14ac:dyDescent="0.3">
      <c r="B1181" s="8" t="s">
        <v>234</v>
      </c>
      <c r="C1181" s="10">
        <v>1.2979083152876871</v>
      </c>
      <c r="D1181" s="10">
        <v>-0.4484818515317725</v>
      </c>
    </row>
    <row r="1182" spans="2:4" x14ac:dyDescent="0.3">
      <c r="B1182" s="8" t="s">
        <v>235</v>
      </c>
      <c r="C1182" s="12">
        <v>-0.863777312112611</v>
      </c>
      <c r="D1182" s="12">
        <v>0.57961101541777116</v>
      </c>
    </row>
    <row r="1183" spans="2:4" x14ac:dyDescent="0.3">
      <c r="B1183" s="8" t="s">
        <v>236</v>
      </c>
      <c r="C1183" s="10">
        <v>-0.24023575040061115</v>
      </c>
      <c r="D1183" s="10">
        <v>-0.3795849220079463</v>
      </c>
    </row>
    <row r="1184" spans="2:4" x14ac:dyDescent="0.3">
      <c r="B1184" s="8" t="s">
        <v>237</v>
      </c>
      <c r="C1184" s="12">
        <v>-1.3967731454215506</v>
      </c>
      <c r="D1184" s="12">
        <v>-0.35920658286990792</v>
      </c>
    </row>
    <row r="1185" spans="2:4" x14ac:dyDescent="0.3">
      <c r="B1185" s="8" t="s">
        <v>238</v>
      </c>
      <c r="C1185" s="10">
        <v>-1.6913042664251179</v>
      </c>
      <c r="D1185" s="10">
        <v>-0.79182713728077703</v>
      </c>
    </row>
    <row r="1186" spans="2:4" x14ac:dyDescent="0.3">
      <c r="B1186" s="8" t="s">
        <v>239</v>
      </c>
      <c r="C1186" s="12">
        <v>-1.3331140910695047</v>
      </c>
      <c r="D1186" s="12">
        <v>0.7151731083082965</v>
      </c>
    </row>
    <row r="1187" spans="2:4" x14ac:dyDescent="0.3">
      <c r="B1187" s="8" t="s">
        <v>240</v>
      </c>
      <c r="C1187" s="10">
        <v>1.1920086469123095</v>
      </c>
      <c r="D1187" s="10">
        <v>0.15110248315854435</v>
      </c>
    </row>
    <row r="1188" spans="2:4" x14ac:dyDescent="0.3">
      <c r="B1188" s="8" t="s">
        <v>241</v>
      </c>
      <c r="C1188" s="12">
        <v>-0.70479333773386843</v>
      </c>
      <c r="D1188" s="12">
        <v>4.6170254539529387E-2</v>
      </c>
    </row>
    <row r="1189" spans="2:4" x14ac:dyDescent="0.3">
      <c r="B1189" s="8" t="s">
        <v>242</v>
      </c>
      <c r="C1189" s="10">
        <v>0.28177825202187573</v>
      </c>
      <c r="D1189" s="10">
        <v>-0.13608111153499214</v>
      </c>
    </row>
    <row r="1190" spans="2:4" x14ac:dyDescent="0.3">
      <c r="B1190" s="8" t="s">
        <v>243</v>
      </c>
      <c r="C1190" s="12">
        <v>0.38722284799870105</v>
      </c>
      <c r="D1190" s="12">
        <v>0.69871352375409046</v>
      </c>
    </row>
    <row r="1191" spans="2:4" x14ac:dyDescent="0.3">
      <c r="B1191" s="8" t="s">
        <v>244</v>
      </c>
      <c r="C1191" s="10">
        <v>0.54158271947603842</v>
      </c>
      <c r="D1191" s="10">
        <v>0.31866684867107475</v>
      </c>
    </row>
    <row r="1192" spans="2:4" x14ac:dyDescent="0.3">
      <c r="B1192" s="8" t="s">
        <v>245</v>
      </c>
      <c r="C1192" s="12">
        <v>-1.2815241354337557</v>
      </c>
      <c r="D1192" s="12">
        <v>0.82850035215221085</v>
      </c>
    </row>
    <row r="1193" spans="2:4" x14ac:dyDescent="0.3">
      <c r="B1193" s="8" t="s">
        <v>246</v>
      </c>
      <c r="C1193" s="10">
        <v>-0.94968279485318641</v>
      </c>
      <c r="D1193" s="10">
        <v>-0.71641997527688028</v>
      </c>
    </row>
    <row r="1194" spans="2:4" x14ac:dyDescent="0.3">
      <c r="B1194" s="8" t="s">
        <v>247</v>
      </c>
      <c r="C1194" s="12">
        <v>0.27717974123031019</v>
      </c>
      <c r="D1194" s="12">
        <v>-0.26281556046535504</v>
      </c>
    </row>
    <row r="1195" spans="2:4" x14ac:dyDescent="0.3">
      <c r="B1195" s="8" t="s">
        <v>248</v>
      </c>
      <c r="C1195" s="10">
        <v>0.8476536357798663</v>
      </c>
      <c r="D1195" s="10">
        <v>-1.1343057962969585</v>
      </c>
    </row>
    <row r="1196" spans="2:4" x14ac:dyDescent="0.3">
      <c r="B1196" s="8" t="s">
        <v>249</v>
      </c>
      <c r="C1196" s="12">
        <v>-0.65797655108616981</v>
      </c>
      <c r="D1196" s="12">
        <v>0.37751113193216501</v>
      </c>
    </row>
    <row r="1197" spans="2:4" x14ac:dyDescent="0.3">
      <c r="B1197" s="8" t="s">
        <v>250</v>
      </c>
      <c r="C1197" s="10">
        <v>-0.89329583325575657</v>
      </c>
      <c r="D1197" s="10">
        <v>1.1208639472599611</v>
      </c>
    </row>
    <row r="1198" spans="2:4" x14ac:dyDescent="0.3">
      <c r="B1198" s="8" t="s">
        <v>251</v>
      </c>
      <c r="C1198" s="12">
        <v>-0.92454224891939707</v>
      </c>
      <c r="D1198" s="12">
        <v>-0.56474027434957419</v>
      </c>
    </row>
    <row r="1199" spans="2:4" x14ac:dyDescent="0.3">
      <c r="B1199" s="8" t="s">
        <v>252</v>
      </c>
      <c r="C1199" s="10">
        <v>-1.0086480330139114</v>
      </c>
      <c r="D1199" s="10">
        <v>0.5054640803538204</v>
      </c>
    </row>
    <row r="1200" spans="2:4" x14ac:dyDescent="0.3">
      <c r="B1200" s="8" t="s">
        <v>253</v>
      </c>
      <c r="C1200" s="12">
        <v>-1.6529724927106129</v>
      </c>
      <c r="D1200" s="12">
        <v>0.1325716289137191</v>
      </c>
    </row>
    <row r="1201" spans="2:4" x14ac:dyDescent="0.3">
      <c r="B1201" s="8" t="s">
        <v>254</v>
      </c>
      <c r="C1201" s="10">
        <v>-1.0713651610262134</v>
      </c>
      <c r="D1201" s="10">
        <v>0.17665227450053389</v>
      </c>
    </row>
    <row r="1202" spans="2:4" x14ac:dyDescent="0.3">
      <c r="B1202" s="8" t="s">
        <v>255</v>
      </c>
      <c r="C1202" s="12">
        <v>-0.98342420248345674</v>
      </c>
      <c r="D1202" s="12">
        <v>-0.10190122751329944</v>
      </c>
    </row>
    <row r="1203" spans="2:4" x14ac:dyDescent="0.3">
      <c r="B1203" s="8" t="s">
        <v>256</v>
      </c>
      <c r="C1203" s="10">
        <v>-0.77670778508440574</v>
      </c>
      <c r="D1203" s="10">
        <v>-0.40973484658455739</v>
      </c>
    </row>
    <row r="1204" spans="2:4" x14ac:dyDescent="0.3">
      <c r="B1204" s="8" t="s">
        <v>257</v>
      </c>
      <c r="C1204" s="12">
        <v>0.49748072975517998</v>
      </c>
      <c r="D1204" s="12">
        <v>-0.35061900510229727</v>
      </c>
    </row>
    <row r="1205" spans="2:4" x14ac:dyDescent="0.3">
      <c r="B1205" s="8" t="s">
        <v>258</v>
      </c>
      <c r="C1205" s="10">
        <v>1.3713401054532286</v>
      </c>
      <c r="D1205" s="10">
        <v>0.69119324213279676</v>
      </c>
    </row>
    <row r="1206" spans="2:4" x14ac:dyDescent="0.3">
      <c r="B1206" s="8" t="s">
        <v>259</v>
      </c>
      <c r="C1206" s="12">
        <v>-1.4670894689854945</v>
      </c>
      <c r="D1206" s="12">
        <v>0.18642456708977884</v>
      </c>
    </row>
    <row r="1207" spans="2:4" x14ac:dyDescent="0.3">
      <c r="B1207" s="8" t="s">
        <v>260</v>
      </c>
      <c r="C1207" s="10">
        <v>-0.61263219242310352</v>
      </c>
      <c r="D1207" s="10">
        <v>1.3401443355380616</v>
      </c>
    </row>
    <row r="1208" spans="2:4" x14ac:dyDescent="0.3">
      <c r="B1208" s="8" t="s">
        <v>261</v>
      </c>
      <c r="C1208" s="12">
        <v>1.1743407797389016</v>
      </c>
      <c r="D1208" s="12">
        <v>-0.44632090054717038</v>
      </c>
    </row>
    <row r="1209" spans="2:4" x14ac:dyDescent="0.3">
      <c r="B1209" s="8" t="s">
        <v>262</v>
      </c>
      <c r="C1209" s="10">
        <v>-0.83975299616706467</v>
      </c>
      <c r="D1209" s="10">
        <v>0.83450589494421601</v>
      </c>
    </row>
    <row r="1210" spans="2:4" x14ac:dyDescent="0.3">
      <c r="B1210" s="8" t="s">
        <v>263</v>
      </c>
      <c r="C1210" s="12">
        <v>-1.275662426062119</v>
      </c>
      <c r="D1210" s="12">
        <v>-1.0387481855593397</v>
      </c>
    </row>
    <row r="1211" spans="2:4" x14ac:dyDescent="0.3">
      <c r="B1211" s="8" t="s">
        <v>264</v>
      </c>
      <c r="C1211" s="10">
        <v>-0.29186295883763647</v>
      </c>
      <c r="D1211" s="10">
        <v>1.012418348109039</v>
      </c>
    </row>
    <row r="1212" spans="2:4" x14ac:dyDescent="0.3">
      <c r="B1212" s="8" t="s">
        <v>265</v>
      </c>
      <c r="C1212" s="12">
        <v>0.96985143522095307</v>
      </c>
      <c r="D1212" s="12">
        <v>-1.2470637383020029</v>
      </c>
    </row>
    <row r="1213" spans="2:4" x14ac:dyDescent="0.3">
      <c r="B1213" s="8" t="s">
        <v>266</v>
      </c>
      <c r="C1213" s="10">
        <v>-0.25306097002286049</v>
      </c>
      <c r="D1213" s="10">
        <v>0.89781515252779487</v>
      </c>
    </row>
    <row r="1214" spans="2:4" x14ac:dyDescent="0.3">
      <c r="B1214" s="8" t="s">
        <v>267</v>
      </c>
      <c r="C1214" s="12">
        <v>-0.43239242856377957</v>
      </c>
      <c r="D1214" s="12">
        <v>-0.18216160630279998</v>
      </c>
    </row>
    <row r="1215" spans="2:4" x14ac:dyDescent="0.3">
      <c r="B1215" s="8" t="s">
        <v>268</v>
      </c>
      <c r="C1215" s="10">
        <v>0.64583535614257159</v>
      </c>
      <c r="D1215" s="10">
        <v>0.45003419860771593</v>
      </c>
    </row>
    <row r="1216" spans="2:4" x14ac:dyDescent="0.3">
      <c r="B1216" s="8" t="s">
        <v>269</v>
      </c>
      <c r="C1216" s="12">
        <v>-1.2269624645922264</v>
      </c>
      <c r="D1216" s="12">
        <v>0.31684672393029051</v>
      </c>
    </row>
    <row r="1217" spans="2:4" x14ac:dyDescent="0.3">
      <c r="B1217" s="8" t="s">
        <v>270</v>
      </c>
      <c r="C1217" s="10">
        <v>-1.2795712539808128</v>
      </c>
      <c r="D1217" s="10">
        <v>0.89961689441922943</v>
      </c>
    </row>
    <row r="1218" spans="2:4" x14ac:dyDescent="0.3">
      <c r="B1218" s="8" t="s">
        <v>271</v>
      </c>
      <c r="C1218" s="12">
        <v>0.1264350483250743</v>
      </c>
      <c r="D1218" s="12">
        <v>-0.43970456507217726</v>
      </c>
    </row>
    <row r="1219" spans="2:4" x14ac:dyDescent="0.3">
      <c r="B1219" s="8" t="s">
        <v>272</v>
      </c>
      <c r="C1219" s="10">
        <v>-0.32748628162591031</v>
      </c>
      <c r="D1219" s="10">
        <v>-0.26427982316447307</v>
      </c>
    </row>
    <row r="1220" spans="2:4" x14ac:dyDescent="0.3">
      <c r="B1220" s="8" t="s">
        <v>273</v>
      </c>
      <c r="C1220" s="12">
        <v>0.20785173484596492</v>
      </c>
      <c r="D1220" s="12">
        <v>2.5873389047045059E-2</v>
      </c>
    </row>
    <row r="1221" spans="2:4" x14ac:dyDescent="0.3">
      <c r="B1221" s="8" t="s">
        <v>274</v>
      </c>
      <c r="C1221" s="10">
        <v>0.64722773018386992</v>
      </c>
      <c r="D1221" s="10">
        <v>5.7519872175477868E-2</v>
      </c>
    </row>
    <row r="1222" spans="2:4" x14ac:dyDescent="0.3">
      <c r="B1222" s="8" t="s">
        <v>275</v>
      </c>
      <c r="C1222" s="12">
        <v>-0.29300900998630963</v>
      </c>
      <c r="D1222" s="12">
        <v>0.36581292923831044</v>
      </c>
    </row>
    <row r="1223" spans="2:4" x14ac:dyDescent="0.3">
      <c r="B1223" s="8" t="s">
        <v>276</v>
      </c>
      <c r="C1223" s="10">
        <v>1.1097096105223359E-2</v>
      </c>
      <c r="D1223" s="10">
        <v>7.0222239142749165E-2</v>
      </c>
    </row>
    <row r="1224" spans="2:4" x14ac:dyDescent="0.3">
      <c r="B1224" s="8" t="s">
        <v>277</v>
      </c>
      <c r="C1224" s="12">
        <v>0.42670331115709814</v>
      </c>
      <c r="D1224" s="12">
        <v>9.3978545935692881E-2</v>
      </c>
    </row>
    <row r="1225" spans="2:4" x14ac:dyDescent="0.3">
      <c r="B1225" s="8" t="s">
        <v>278</v>
      </c>
      <c r="C1225" s="10">
        <v>0.10146924183008765</v>
      </c>
      <c r="D1225" s="10">
        <v>0.39951143737670686</v>
      </c>
    </row>
    <row r="1226" spans="2:4" x14ac:dyDescent="0.3">
      <c r="B1226" s="8" t="s">
        <v>279</v>
      </c>
      <c r="C1226" s="12">
        <v>-0.36549271540621603</v>
      </c>
      <c r="D1226" s="12">
        <v>-0.13792650916924409</v>
      </c>
    </row>
    <row r="1227" spans="2:4" x14ac:dyDescent="0.3">
      <c r="B1227" s="8" t="s">
        <v>280</v>
      </c>
      <c r="C1227" s="10">
        <v>0.98133761665964681</v>
      </c>
      <c r="D1227" s="10">
        <v>-1.3236958952856626</v>
      </c>
    </row>
    <row r="1228" spans="2:4" x14ac:dyDescent="0.3">
      <c r="B1228" s="8" t="s">
        <v>281</v>
      </c>
      <c r="C1228" s="12">
        <v>-0.98879873454887857</v>
      </c>
      <c r="D1228" s="12">
        <v>0.40286034873371157</v>
      </c>
    </row>
    <row r="1229" spans="2:4" x14ac:dyDescent="0.3">
      <c r="B1229" s="8" t="s">
        <v>282</v>
      </c>
      <c r="C1229" s="10">
        <v>-1.2134179149606288</v>
      </c>
      <c r="D1229" s="10">
        <v>0.7814455303716995</v>
      </c>
    </row>
    <row r="1230" spans="2:4" x14ac:dyDescent="0.3">
      <c r="B1230" s="8" t="s">
        <v>283</v>
      </c>
      <c r="C1230" s="12">
        <v>0.85543382313846983</v>
      </c>
      <c r="D1230" s="12">
        <v>-1.1362465861698956</v>
      </c>
    </row>
    <row r="1231" spans="2:4" x14ac:dyDescent="0.3">
      <c r="B1231" s="8" t="s">
        <v>284</v>
      </c>
      <c r="C1231" s="10">
        <v>-0.21957721982076805</v>
      </c>
      <c r="D1231" s="10">
        <v>-2.8567801824079364E-2</v>
      </c>
    </row>
    <row r="1232" spans="2:4" x14ac:dyDescent="0.3">
      <c r="B1232" s="8" t="s">
        <v>285</v>
      </c>
      <c r="C1232" s="12">
        <v>-0.74762408900826405</v>
      </c>
      <c r="D1232" s="12">
        <v>-0.32237006588479922</v>
      </c>
    </row>
    <row r="1233" spans="2:4" x14ac:dyDescent="0.3">
      <c r="B1233" s="8" t="s">
        <v>286</v>
      </c>
      <c r="C1233" s="10">
        <v>0.39826022816280399</v>
      </c>
      <c r="D1233" s="10">
        <v>-1.6837486352055191</v>
      </c>
    </row>
    <row r="1234" spans="2:4" x14ac:dyDescent="0.3">
      <c r="B1234" s="8" t="s">
        <v>287</v>
      </c>
      <c r="C1234" s="12">
        <v>0.75115228378004562</v>
      </c>
      <c r="D1234" s="12">
        <v>0.24440195817962346</v>
      </c>
    </row>
    <row r="1235" spans="2:4" x14ac:dyDescent="0.3">
      <c r="B1235" s="8" t="s">
        <v>288</v>
      </c>
      <c r="C1235" s="10">
        <v>-4.5370633701343754E-2</v>
      </c>
      <c r="D1235" s="10">
        <v>-0.26930993070766052</v>
      </c>
    </row>
    <row r="1236" spans="2:4" x14ac:dyDescent="0.3">
      <c r="B1236" s="8" t="s">
        <v>289</v>
      </c>
      <c r="C1236" s="12">
        <v>0.5580243175056282</v>
      </c>
      <c r="D1236" s="12">
        <v>-0.83989524810142335</v>
      </c>
    </row>
    <row r="1237" spans="2:4" x14ac:dyDescent="0.3">
      <c r="B1237" s="8" t="s">
        <v>290</v>
      </c>
      <c r="C1237" s="10">
        <v>-4.5370633701343754E-2</v>
      </c>
      <c r="D1237" s="10">
        <v>-0.26930993070766052</v>
      </c>
    </row>
    <row r="1238" spans="2:4" x14ac:dyDescent="0.3">
      <c r="B1238" s="8" t="s">
        <v>291</v>
      </c>
      <c r="C1238" s="12">
        <v>-0.59743296333572182</v>
      </c>
      <c r="D1238" s="12">
        <v>0.30647057934245603</v>
      </c>
    </row>
    <row r="1239" spans="2:4" x14ac:dyDescent="0.3">
      <c r="B1239" s="8" t="s">
        <v>292</v>
      </c>
      <c r="C1239" s="10">
        <v>-4.5370633701343754E-2</v>
      </c>
      <c r="D1239" s="10">
        <v>-0.26930993070766052</v>
      </c>
    </row>
    <row r="1240" spans="2:4" x14ac:dyDescent="0.3">
      <c r="B1240" s="8" t="s">
        <v>293</v>
      </c>
      <c r="C1240" s="12">
        <v>-1.2204277567730317</v>
      </c>
      <c r="D1240" s="12">
        <v>-0.36305572329693075</v>
      </c>
    </row>
    <row r="1241" spans="2:4" x14ac:dyDescent="0.3">
      <c r="B1241" s="8" t="s">
        <v>294</v>
      </c>
      <c r="C1241" s="10">
        <v>0.19518955629927667</v>
      </c>
      <c r="D1241" s="10">
        <v>-1.9738774443997409E-2</v>
      </c>
    </row>
    <row r="1242" spans="2:4" x14ac:dyDescent="0.3">
      <c r="B1242" s="8" t="s">
        <v>295</v>
      </c>
      <c r="C1242" s="12">
        <v>-4.5370633701343754E-2</v>
      </c>
      <c r="D1242" s="12">
        <v>-1.2109136075610163</v>
      </c>
    </row>
    <row r="1243" spans="2:4" x14ac:dyDescent="0.3">
      <c r="B1243" s="8" t="s">
        <v>296</v>
      </c>
      <c r="C1243" s="10">
        <v>-1.7858704892069182</v>
      </c>
      <c r="D1243" s="10">
        <v>0.44502013045400735</v>
      </c>
    </row>
    <row r="1244" spans="2:4" x14ac:dyDescent="0.3">
      <c r="B1244" s="8" t="s">
        <v>297</v>
      </c>
      <c r="C1244" s="12">
        <v>0.74919940232710291</v>
      </c>
      <c r="D1244" s="12">
        <v>-0.29751642251407306</v>
      </c>
    </row>
    <row r="1245" spans="2:4" x14ac:dyDescent="0.3">
      <c r="B1245" s="8" t="s">
        <v>298</v>
      </c>
      <c r="C1245" s="10">
        <v>0.82247690485440939</v>
      </c>
      <c r="D1245" s="10">
        <v>6.1418580352383678E-2</v>
      </c>
    </row>
    <row r="1246" spans="2:4" x14ac:dyDescent="0.3">
      <c r="B1246" s="8" t="s">
        <v>299</v>
      </c>
      <c r="C1246" s="12">
        <v>2.8061156464197823E-2</v>
      </c>
      <c r="D1246" s="12">
        <v>-0.19288882334337232</v>
      </c>
    </row>
    <row r="1247" spans="2:4" x14ac:dyDescent="0.3">
      <c r="B1247" s="8" t="s">
        <v>300</v>
      </c>
      <c r="C1247" s="10">
        <v>-4.5370633701343754E-2</v>
      </c>
      <c r="D1247" s="10">
        <v>-0.26930993070766052</v>
      </c>
    </row>
    <row r="1248" spans="2:4" x14ac:dyDescent="0.3">
      <c r="B1248" s="8" t="s">
        <v>301</v>
      </c>
      <c r="C1248" s="12">
        <v>-1.1756467003846371</v>
      </c>
      <c r="D1248" s="12">
        <v>0.61569714199669723</v>
      </c>
    </row>
    <row r="1249" spans="2:4" x14ac:dyDescent="0.3">
      <c r="B1249" s="8" t="s">
        <v>302</v>
      </c>
      <c r="C1249" s="10">
        <v>-0.2925101107182313</v>
      </c>
      <c r="D1249" s="10">
        <v>0.73795907557296725</v>
      </c>
    </row>
    <row r="1250" spans="2:4" x14ac:dyDescent="0.3">
      <c r="B1250" s="8" t="s">
        <v>303</v>
      </c>
      <c r="C1250" s="12">
        <v>-1.0559505242757612</v>
      </c>
      <c r="D1250" s="12">
        <v>0.68196956406010023</v>
      </c>
    </row>
    <row r="1251" spans="2:4" x14ac:dyDescent="0.3">
      <c r="B1251" s="8" t="s">
        <v>304</v>
      </c>
      <c r="C1251" s="10">
        <v>-0.83709894796462803</v>
      </c>
      <c r="D1251" s="10">
        <v>-0.32969727876393662</v>
      </c>
    </row>
    <row r="1252" spans="2:4" x14ac:dyDescent="0.3">
      <c r="B1252" s="8" t="s">
        <v>305</v>
      </c>
      <c r="C1252" s="12">
        <v>-1.4744652733719714</v>
      </c>
      <c r="D1252" s="12">
        <v>0.78381998609054848</v>
      </c>
    </row>
    <row r="1253" spans="2:4" x14ac:dyDescent="0.3">
      <c r="B1253" s="8" t="s">
        <v>306</v>
      </c>
      <c r="C1253" s="10">
        <v>-1.4744652733719714</v>
      </c>
      <c r="D1253" s="10">
        <v>0.78381998609054848</v>
      </c>
    </row>
    <row r="1254" spans="2:4" x14ac:dyDescent="0.3">
      <c r="B1254" s="8" t="s">
        <v>307</v>
      </c>
      <c r="C1254" s="12">
        <v>-0.13996505608069287</v>
      </c>
      <c r="D1254" s="12">
        <v>0.75341694195067421</v>
      </c>
    </row>
    <row r="1255" spans="2:4" x14ac:dyDescent="0.3">
      <c r="B1255" s="8" t="s">
        <v>308</v>
      </c>
      <c r="C1255" s="10">
        <v>0.56810143158982929</v>
      </c>
      <c r="D1255" s="10">
        <v>-1.515557737486382</v>
      </c>
    </row>
    <row r="1256" spans="2:4" x14ac:dyDescent="0.3">
      <c r="B1256" s="8" t="s">
        <v>309</v>
      </c>
      <c r="C1256" s="12">
        <v>-0.43239242856377957</v>
      </c>
      <c r="D1256" s="12">
        <v>-0.18216160630279998</v>
      </c>
    </row>
    <row r="1257" spans="2:4" x14ac:dyDescent="0.3">
      <c r="B1257" s="8" t="s">
        <v>310</v>
      </c>
      <c r="C1257" s="10">
        <v>-0.45658570337953347</v>
      </c>
      <c r="D1257" s="10">
        <v>-0.54111826812297392</v>
      </c>
    </row>
    <row r="1258" spans="2:4" x14ac:dyDescent="0.3">
      <c r="B1258" s="8" t="s">
        <v>311</v>
      </c>
      <c r="C1258" s="12">
        <v>-1.231225267732633</v>
      </c>
      <c r="D1258" s="12">
        <v>0.1010135323285436</v>
      </c>
    </row>
    <row r="1259" spans="2:4" x14ac:dyDescent="0.3">
      <c r="B1259" s="8" t="s">
        <v>312</v>
      </c>
      <c r="C1259" s="10">
        <v>-0.70327599491886406</v>
      </c>
      <c r="D1259" s="10">
        <v>-0.80411557764694719</v>
      </c>
    </row>
    <row r="1260" spans="2:4" x14ac:dyDescent="0.3">
      <c r="B1260" s="8" t="s">
        <v>313</v>
      </c>
      <c r="C1260" s="12">
        <v>-1.0726534493385289</v>
      </c>
      <c r="D1260" s="12">
        <v>0.37426046218408626</v>
      </c>
    </row>
    <row r="1261" spans="2:4" x14ac:dyDescent="0.3">
      <c r="B1261" s="8" t="s">
        <v>314</v>
      </c>
      <c r="C1261" s="10">
        <v>0.50535030471889253</v>
      </c>
      <c r="D1261" s="10">
        <v>-1.1246302209517107</v>
      </c>
    </row>
    <row r="1262" spans="2:4" x14ac:dyDescent="0.3">
      <c r="B1262" s="8" t="s">
        <v>315</v>
      </c>
      <c r="C1262" s="12">
        <v>0.56388821301029723</v>
      </c>
      <c r="D1262" s="12">
        <v>0.15153879886167104</v>
      </c>
    </row>
    <row r="1263" spans="2:4" x14ac:dyDescent="0.3">
      <c r="B1263" s="8" t="s">
        <v>316</v>
      </c>
      <c r="C1263" s="10">
        <v>-0.86780077305772307</v>
      </c>
      <c r="D1263" s="10">
        <v>-0.81292660553828711</v>
      </c>
    </row>
    <row r="1264" spans="2:4" x14ac:dyDescent="0.3">
      <c r="B1264" s="8" t="s">
        <v>317</v>
      </c>
      <c r="C1264" s="12">
        <v>-1.0328809624414823</v>
      </c>
      <c r="D1264" s="12">
        <v>1.1626142039432028</v>
      </c>
    </row>
    <row r="1265" spans="2:4" x14ac:dyDescent="0.3">
      <c r="B1265" s="8" t="s">
        <v>318</v>
      </c>
      <c r="C1265" s="10">
        <v>-0.15270121146285615</v>
      </c>
      <c r="D1265" s="10">
        <v>0.53164644866526767</v>
      </c>
    </row>
    <row r="1266" spans="2:4" x14ac:dyDescent="0.3">
      <c r="B1266" s="8" t="s">
        <v>319</v>
      </c>
      <c r="C1266" s="12">
        <v>6.172591086338397E-2</v>
      </c>
      <c r="D1266" s="12">
        <v>-0.71603285296306907</v>
      </c>
    </row>
    <row r="1267" spans="2:4" x14ac:dyDescent="0.3">
      <c r="B1267" s="8" t="s">
        <v>320</v>
      </c>
      <c r="C1267" s="10">
        <v>-0.4333573706744196</v>
      </c>
      <c r="D1267" s="10">
        <v>6.8010111723841637E-2</v>
      </c>
    </row>
    <row r="1268" spans="2:4" x14ac:dyDescent="0.3">
      <c r="B1268" s="8" t="s">
        <v>321</v>
      </c>
      <c r="C1268" s="12">
        <v>-0.20697758827661997</v>
      </c>
      <c r="D1268" s="12">
        <v>-0.4571761343586237</v>
      </c>
    </row>
    <row r="1269" spans="2:4" x14ac:dyDescent="0.3">
      <c r="B1269" s="8" t="s">
        <v>322</v>
      </c>
      <c r="C1269" s="10">
        <v>0.2386955426455793</v>
      </c>
      <c r="D1269" s="10">
        <v>-0.14947536900288561</v>
      </c>
    </row>
    <row r="1270" spans="2:4" x14ac:dyDescent="0.3">
      <c r="B1270" s="8" t="s">
        <v>323</v>
      </c>
      <c r="C1270" s="12">
        <v>-0.20662719700335619</v>
      </c>
      <c r="D1270" s="12">
        <v>1.6774469500276168E-2</v>
      </c>
    </row>
    <row r="1271" spans="2:4" x14ac:dyDescent="0.3">
      <c r="B1271" s="8" t="s">
        <v>324</v>
      </c>
      <c r="C1271" s="10">
        <v>9.8366392353060245E-2</v>
      </c>
      <c r="D1271" s="10">
        <v>-0.32387970048167342</v>
      </c>
    </row>
    <row r="1272" spans="2:4" x14ac:dyDescent="0.3">
      <c r="B1272" s="8" t="s">
        <v>325</v>
      </c>
      <c r="C1272" s="12">
        <v>-0.46020230985451471</v>
      </c>
      <c r="D1272" s="12">
        <v>-0.69861132713238538</v>
      </c>
    </row>
    <row r="1273" spans="2:4" x14ac:dyDescent="0.3">
      <c r="B1273" s="8" t="s">
        <v>326</v>
      </c>
      <c r="C1273" s="10">
        <v>-0.16695670847031824</v>
      </c>
      <c r="D1273" s="10">
        <v>7.6559162598300534E-2</v>
      </c>
    </row>
    <row r="1274" spans="2:4" x14ac:dyDescent="0.3">
      <c r="B1274" s="8" t="s">
        <v>327</v>
      </c>
      <c r="C1274" s="12">
        <v>0.9264599580108297</v>
      </c>
      <c r="D1274" s="12">
        <v>-0.15024074989964742</v>
      </c>
    </row>
    <row r="1275" spans="2:4" x14ac:dyDescent="0.3">
      <c r="B1275" s="8" t="s">
        <v>328</v>
      </c>
      <c r="C1275" s="10">
        <v>-0.68004766221375024</v>
      </c>
      <c r="D1275" s="10">
        <v>0.27581464062654626</v>
      </c>
    </row>
    <row r="1276" spans="2:4" x14ac:dyDescent="0.3">
      <c r="B1276" s="8" t="s">
        <v>329</v>
      </c>
      <c r="C1276" s="12">
        <v>-0.74810459694884734</v>
      </c>
      <c r="D1276" s="12">
        <v>-0.7466541834748841</v>
      </c>
    </row>
    <row r="1277" spans="2:4" x14ac:dyDescent="0.3">
      <c r="B1277" s="8" t="s">
        <v>330</v>
      </c>
      <c r="C1277" s="10">
        <v>-1.1637464373118465</v>
      </c>
      <c r="D1277" s="10">
        <v>-2.8931296769643677E-2</v>
      </c>
    </row>
    <row r="1278" spans="2:4" x14ac:dyDescent="0.3">
      <c r="B1278" s="8" t="s">
        <v>331</v>
      </c>
      <c r="C1278" s="12">
        <v>-0.88699897545209283</v>
      </c>
      <c r="D1278" s="12">
        <v>0.64285304468424198</v>
      </c>
    </row>
    <row r="1279" spans="2:4" x14ac:dyDescent="0.3">
      <c r="B1279" s="8" t="s">
        <v>332</v>
      </c>
      <c r="C1279" s="10">
        <v>-0.55208860467265553</v>
      </c>
      <c r="D1279" s="10">
        <v>0.76225380991681735</v>
      </c>
    </row>
    <row r="1280" spans="2:4" x14ac:dyDescent="0.3">
      <c r="B1280" s="8" t="s">
        <v>333</v>
      </c>
      <c r="C1280" s="12">
        <v>1.0115472118502955</v>
      </c>
      <c r="D1280" s="12">
        <v>0.64466199001452429</v>
      </c>
    </row>
    <row r="1281" spans="2:4" x14ac:dyDescent="0.3">
      <c r="B1281" s="8" t="s">
        <v>334</v>
      </c>
      <c r="C1281" s="10">
        <v>-0.58373224368021392</v>
      </c>
      <c r="D1281" s="10">
        <v>-0.74684017081445586</v>
      </c>
    </row>
    <row r="1282" spans="2:4" x14ac:dyDescent="0.3">
      <c r="B1282" s="8" t="s">
        <v>335</v>
      </c>
      <c r="C1282" s="12">
        <v>-1.3381194563312011</v>
      </c>
      <c r="D1282" s="12">
        <v>0.97606420478036371</v>
      </c>
    </row>
    <row r="1283" spans="2:4" x14ac:dyDescent="0.3">
      <c r="B1283" s="8" t="s">
        <v>336</v>
      </c>
      <c r="C1283" s="10">
        <v>-0.68004766221375024</v>
      </c>
      <c r="D1283" s="10">
        <v>-0.19498719780013163</v>
      </c>
    </row>
    <row r="1284" spans="2:4" x14ac:dyDescent="0.3">
      <c r="B1284" s="8" t="s">
        <v>337</v>
      </c>
      <c r="C1284" s="12">
        <v>0.51926867264277521</v>
      </c>
      <c r="D1284" s="12">
        <v>0.58176854116822707</v>
      </c>
    </row>
    <row r="1285" spans="2:4" x14ac:dyDescent="0.3">
      <c r="B1285" s="8" t="s">
        <v>338</v>
      </c>
      <c r="C1285" s="10">
        <v>-0.81958350566144622</v>
      </c>
      <c r="D1285" s="10">
        <v>-0.28115691014547584</v>
      </c>
    </row>
    <row r="1286" spans="2:4" x14ac:dyDescent="0.3">
      <c r="B1286" s="8" t="s">
        <v>339</v>
      </c>
      <c r="C1286" s="12">
        <v>0.39544607481910288</v>
      </c>
      <c r="D1286" s="12">
        <v>-0.47884076804912912</v>
      </c>
    </row>
    <row r="1287" spans="2:4" x14ac:dyDescent="0.3">
      <c r="B1287" s="8" t="s">
        <v>340</v>
      </c>
      <c r="C1287" s="10">
        <v>-0.30489941386524655</v>
      </c>
      <c r="D1287" s="10">
        <v>-0.18922470696877247</v>
      </c>
    </row>
    <row r="1288" spans="2:4" x14ac:dyDescent="0.3">
      <c r="B1288" s="8" t="s">
        <v>341</v>
      </c>
      <c r="C1288" s="12">
        <v>1.1861447514076402</v>
      </c>
      <c r="D1288" s="12">
        <v>-1.3967355770732961</v>
      </c>
    </row>
    <row r="1289" spans="2:4" x14ac:dyDescent="0.3">
      <c r="B1289" s="8" t="s">
        <v>342</v>
      </c>
      <c r="C1289" s="10">
        <v>-0.61915760006544973</v>
      </c>
      <c r="D1289" s="10">
        <v>-8.0109153206173733E-3</v>
      </c>
    </row>
    <row r="1290" spans="2:4" x14ac:dyDescent="0.3">
      <c r="B1290" s="8" t="s">
        <v>343</v>
      </c>
      <c r="C1290" s="12">
        <v>0.22024103799298012</v>
      </c>
      <c r="D1290" s="12">
        <v>-9.3678801299092784E-2</v>
      </c>
    </row>
    <row r="1291" spans="2:4" x14ac:dyDescent="0.3">
      <c r="B1291" s="8" t="s">
        <v>344</v>
      </c>
      <c r="C1291" s="10">
        <v>-0.90146552745690933</v>
      </c>
      <c r="D1291" s="10">
        <v>-0.28978257591859058</v>
      </c>
    </row>
    <row r="1292" spans="2:4" x14ac:dyDescent="0.3">
      <c r="B1292" s="8" t="s">
        <v>345</v>
      </c>
      <c r="C1292" s="12">
        <v>-0.60976830608611066</v>
      </c>
      <c r="D1292" s="12">
        <v>0.29065854519263357</v>
      </c>
    </row>
    <row r="1293" spans="2:4" x14ac:dyDescent="0.3">
      <c r="B1293" s="8" t="s">
        <v>346</v>
      </c>
      <c r="C1293" s="10">
        <v>5.1289489169311475E-2</v>
      </c>
      <c r="D1293" s="10">
        <v>-0.52536412034991264</v>
      </c>
    </row>
    <row r="1294" spans="2:4" x14ac:dyDescent="0.3">
      <c r="B1294" s="8" t="s">
        <v>347</v>
      </c>
      <c r="C1294" s="12">
        <v>-1.0648397533838669</v>
      </c>
      <c r="D1294" s="12">
        <v>-0.46353212438202041</v>
      </c>
    </row>
    <row r="1295" spans="2:4" x14ac:dyDescent="0.3">
      <c r="B1295" s="8" t="s">
        <v>348</v>
      </c>
      <c r="C1295" s="10">
        <v>-0.78558450978601158</v>
      </c>
      <c r="D1295" s="10">
        <v>-0.62029637692082751</v>
      </c>
    </row>
    <row r="1296" spans="2:4" x14ac:dyDescent="0.3">
      <c r="B1296" s="8" t="s">
        <v>349</v>
      </c>
      <c r="C1296" s="12">
        <v>0.85107528639234542</v>
      </c>
      <c r="D1296" s="12">
        <v>-1.23938207638431</v>
      </c>
    </row>
    <row r="1297" spans="2:4" x14ac:dyDescent="0.3">
      <c r="B1297" s="8" t="s">
        <v>350</v>
      </c>
      <c r="C1297" s="10">
        <v>1.5186561362595277</v>
      </c>
      <c r="D1297" s="10">
        <v>-1.2294354985484333</v>
      </c>
    </row>
    <row r="1298" spans="2:4" x14ac:dyDescent="0.3">
      <c r="B1298" s="8" t="s">
        <v>351</v>
      </c>
      <c r="C1298" s="12">
        <v>-1.569814415524438</v>
      </c>
      <c r="D1298" s="12">
        <v>0.34037867320508125</v>
      </c>
    </row>
    <row r="1299" spans="2:4" x14ac:dyDescent="0.3">
      <c r="B1299" s="8" t="s">
        <v>352</v>
      </c>
      <c r="C1299" s="10">
        <v>4.5360631517528116E-3</v>
      </c>
      <c r="D1299" s="10">
        <v>-1.5110935218959085</v>
      </c>
    </row>
    <row r="1300" spans="2:4" x14ac:dyDescent="0.3">
      <c r="B1300" s="8" t="s">
        <v>353</v>
      </c>
      <c r="C1300" s="12">
        <v>-0.20989105917448744</v>
      </c>
      <c r="D1300" s="12">
        <v>-0.73421605869424966</v>
      </c>
    </row>
    <row r="1301" spans="2:4" x14ac:dyDescent="0.3">
      <c r="B1301" s="8" t="s">
        <v>354</v>
      </c>
      <c r="C1301" s="10">
        <v>-0.18884656079021078</v>
      </c>
      <c r="D1301" s="10">
        <v>-0.32117986825826295</v>
      </c>
    </row>
    <row r="1302" spans="2:4" x14ac:dyDescent="0.3">
      <c r="B1302" s="8" t="s">
        <v>355</v>
      </c>
      <c r="C1302" s="12">
        <v>0.40683692725941961</v>
      </c>
      <c r="D1302" s="12">
        <v>-0.45397312052881178</v>
      </c>
    </row>
    <row r="1303" spans="2:4" x14ac:dyDescent="0.3">
      <c r="B1303" s="8" t="s">
        <v>356</v>
      </c>
      <c r="C1303" s="10">
        <v>-5.6506423866773542E-2</v>
      </c>
      <c r="D1303" s="10">
        <v>-0.76546314275297866</v>
      </c>
    </row>
    <row r="1304" spans="2:4" x14ac:dyDescent="0.3">
      <c r="B1304" s="8" t="s">
        <v>357</v>
      </c>
      <c r="C1304" s="12">
        <v>-0.39493839548783805</v>
      </c>
      <c r="D1304" s="12">
        <v>-0.17920264456487212</v>
      </c>
    </row>
    <row r="1305" spans="2:4" x14ac:dyDescent="0.3">
      <c r="B1305" s="8" t="s">
        <v>358</v>
      </c>
      <c r="C1305" s="10">
        <v>0.64722773018386992</v>
      </c>
      <c r="D1305" s="10">
        <v>0.52832171060215571</v>
      </c>
    </row>
    <row r="1306" spans="2:4" x14ac:dyDescent="0.3">
      <c r="B1306" s="8" t="s">
        <v>359</v>
      </c>
      <c r="C1306" s="12">
        <v>-0.1192235518790753</v>
      </c>
      <c r="D1306" s="12">
        <v>-1.0942749486062653</v>
      </c>
    </row>
    <row r="1307" spans="2:4" x14ac:dyDescent="0.3">
      <c r="B1307" s="8" t="s">
        <v>360</v>
      </c>
      <c r="C1307" s="10">
        <v>-0.1245633586018704</v>
      </c>
      <c r="D1307" s="10">
        <v>-0.2703941555398538</v>
      </c>
    </row>
    <row r="1308" spans="2:4" x14ac:dyDescent="0.3">
      <c r="B1308" s="8" t="s">
        <v>361</v>
      </c>
      <c r="C1308" s="12">
        <v>-0.26072432210659979</v>
      </c>
      <c r="D1308" s="12">
        <v>-1.3765218881928902</v>
      </c>
    </row>
    <row r="1309" spans="2:4" x14ac:dyDescent="0.3">
      <c r="B1309" s="8" t="s">
        <v>362</v>
      </c>
      <c r="C1309" s="10">
        <v>0.88424484744391285</v>
      </c>
      <c r="D1309" s="10">
        <v>0.42986831673473547</v>
      </c>
    </row>
    <row r="1310" spans="2:4" x14ac:dyDescent="0.3">
      <c r="B1310" s="8" t="s">
        <v>363</v>
      </c>
      <c r="C1310" s="12">
        <v>0.88424484744391285</v>
      </c>
      <c r="D1310" s="12">
        <v>0.42986831673473547</v>
      </c>
    </row>
    <row r="1311" spans="2:4" x14ac:dyDescent="0.3">
      <c r="B1311" s="8" t="s">
        <v>364</v>
      </c>
      <c r="C1311" s="10">
        <v>0.88424484744391285</v>
      </c>
      <c r="D1311" s="10">
        <v>0.42986831673473547</v>
      </c>
    </row>
    <row r="1312" spans="2:4" x14ac:dyDescent="0.3">
      <c r="B1312" s="8" t="s">
        <v>365</v>
      </c>
      <c r="C1312" s="12">
        <v>0.88424484744391285</v>
      </c>
      <c r="D1312" s="12">
        <v>0.42986831673473547</v>
      </c>
    </row>
    <row r="1313" spans="2:4" x14ac:dyDescent="0.3">
      <c r="B1313" s="8" t="s">
        <v>366</v>
      </c>
      <c r="C1313" s="10">
        <v>0.88424484744391285</v>
      </c>
      <c r="D1313" s="10">
        <v>0.42986831673473547</v>
      </c>
    </row>
    <row r="1314" spans="2:4" x14ac:dyDescent="0.3">
      <c r="B1314" s="8" t="s">
        <v>367</v>
      </c>
      <c r="C1314" s="12">
        <v>0.88424484744391285</v>
      </c>
      <c r="D1314" s="12">
        <v>0.42986831673473547</v>
      </c>
    </row>
    <row r="1315" spans="2:4" x14ac:dyDescent="0.3">
      <c r="B1315" s="8" t="s">
        <v>368</v>
      </c>
      <c r="C1315" s="10">
        <v>0.88424484744391285</v>
      </c>
      <c r="D1315" s="10">
        <v>0.42986831673473547</v>
      </c>
    </row>
    <row r="1316" spans="2:4" x14ac:dyDescent="0.3">
      <c r="B1316" s="8" t="s">
        <v>369</v>
      </c>
      <c r="C1316" s="12">
        <v>1.2632640264665422</v>
      </c>
      <c r="D1316" s="12">
        <v>-0.30188305055557851</v>
      </c>
    </row>
    <row r="1317" spans="2:4" x14ac:dyDescent="0.3">
      <c r="B1317" s="8" t="s">
        <v>370</v>
      </c>
      <c r="C1317" s="10">
        <v>1.4118026765571845</v>
      </c>
      <c r="D1317" s="10">
        <v>0.18207631896284893</v>
      </c>
    </row>
    <row r="1318" spans="2:4" x14ac:dyDescent="0.3">
      <c r="B1318" s="8" t="s">
        <v>371</v>
      </c>
      <c r="C1318" s="12">
        <v>0.95572375615651173</v>
      </c>
      <c r="D1318" s="12">
        <v>0.50425704326166954</v>
      </c>
    </row>
    <row r="1319" spans="2:4" x14ac:dyDescent="0.3">
      <c r="B1319" s="8" t="s">
        <v>372</v>
      </c>
      <c r="C1319" s="10">
        <v>0.29063916605041862</v>
      </c>
      <c r="D1319" s="10">
        <v>0.67349395183859917</v>
      </c>
    </row>
    <row r="1320" spans="2:4" x14ac:dyDescent="0.3">
      <c r="B1320" s="8" t="s">
        <v>373</v>
      </c>
      <c r="C1320" s="12">
        <v>0.29063916605041862</v>
      </c>
      <c r="D1320" s="12">
        <v>0.67349395183859917</v>
      </c>
    </row>
    <row r="1321" spans="2:4" x14ac:dyDescent="0.3">
      <c r="B1321" s="8" t="s">
        <v>374</v>
      </c>
      <c r="C1321" s="10">
        <v>0.61076124775529084</v>
      </c>
      <c r="D1321" s="10">
        <v>0.54211053030018275</v>
      </c>
    </row>
    <row r="1322" spans="2:4" x14ac:dyDescent="0.3">
      <c r="B1322" s="8" t="s">
        <v>375</v>
      </c>
      <c r="C1322" s="12">
        <v>0.57756182863067695</v>
      </c>
      <c r="D1322" s="12">
        <v>0.55573612355651103</v>
      </c>
    </row>
    <row r="1323" spans="2:4" x14ac:dyDescent="0.3">
      <c r="B1323" s="8" t="s">
        <v>376</v>
      </c>
      <c r="C1323" s="10">
        <v>0.44271794977775447</v>
      </c>
      <c r="D1323" s="10">
        <v>8.7710305584229653E-2</v>
      </c>
    </row>
    <row r="1324" spans="2:4" x14ac:dyDescent="0.3">
      <c r="B1324" s="8" t="s">
        <v>377</v>
      </c>
      <c r="C1324" s="12">
        <v>0.29063916605041862</v>
      </c>
      <c r="D1324" s="12">
        <v>0.67349395183859917</v>
      </c>
    </row>
    <row r="1325" spans="2:4" x14ac:dyDescent="0.3">
      <c r="B1325" s="8" t="s">
        <v>378</v>
      </c>
      <c r="C1325" s="10">
        <v>0.88424484744391285</v>
      </c>
      <c r="D1325" s="10">
        <v>-9.3499669709203204E-2</v>
      </c>
    </row>
    <row r="1326" spans="2:4" x14ac:dyDescent="0.3">
      <c r="B1326" s="8" t="s">
        <v>379</v>
      </c>
      <c r="C1326" s="12">
        <v>0.78871766214164118</v>
      </c>
      <c r="D1326" s="12">
        <v>0.67347382699750313</v>
      </c>
    </row>
    <row r="1327" spans="2:4" x14ac:dyDescent="0.3">
      <c r="B1327" s="8" t="s">
        <v>380</v>
      </c>
      <c r="C1327" s="10">
        <v>1.0280599163659052</v>
      </c>
      <c r="D1327" s="10">
        <v>0.316609173202548</v>
      </c>
    </row>
    <row r="1328" spans="2:4" x14ac:dyDescent="0.3">
      <c r="B1328" s="8" t="s">
        <v>381</v>
      </c>
      <c r="C1328" s="12">
        <v>1.2114504244316402</v>
      </c>
      <c r="D1328" s="12">
        <v>-0.22377579750290022</v>
      </c>
    </row>
    <row r="1329" spans="2:4" x14ac:dyDescent="0.3">
      <c r="B1329" s="8" t="s">
        <v>382</v>
      </c>
      <c r="C1329" s="10">
        <v>0.57880245681290599</v>
      </c>
      <c r="D1329" s="10">
        <v>0.97338801314585721</v>
      </c>
    </row>
    <row r="1330" spans="2:4" x14ac:dyDescent="0.3">
      <c r="B1330" s="8" t="s">
        <v>383</v>
      </c>
      <c r="C1330" s="12">
        <v>0.32485521671645134</v>
      </c>
      <c r="D1330" s="12">
        <v>0.21739341527948408</v>
      </c>
    </row>
    <row r="1331" spans="2:4" x14ac:dyDescent="0.3">
      <c r="B1331" s="8" t="s">
        <v>384</v>
      </c>
      <c r="C1331" s="10">
        <v>1.394045745143691</v>
      </c>
      <c r="D1331" s="10">
        <v>1.1003415164906851</v>
      </c>
    </row>
    <row r="1332" spans="2:4" x14ac:dyDescent="0.3">
      <c r="B1332" s="8" t="s">
        <v>385</v>
      </c>
      <c r="C1332" s="12">
        <v>1.1813878781499634</v>
      </c>
      <c r="D1332" s="12">
        <v>-0.22332142815311729</v>
      </c>
    </row>
    <row r="1333" spans="2:4" x14ac:dyDescent="0.3">
      <c r="B1333" s="8" t="s">
        <v>386</v>
      </c>
      <c r="C1333" s="10">
        <v>0.13603493096451857</v>
      </c>
      <c r="D1333" s="10">
        <v>-0.25722372602067289</v>
      </c>
    </row>
    <row r="1334" spans="2:4" x14ac:dyDescent="0.3">
      <c r="B1334" s="8" t="s">
        <v>387</v>
      </c>
      <c r="C1334" s="12">
        <v>1.2158086378127417</v>
      </c>
      <c r="D1334" s="12">
        <v>0.77492965821591975</v>
      </c>
    </row>
    <row r="1335" spans="2:4" x14ac:dyDescent="0.3">
      <c r="B1335" s="8" t="s">
        <v>388</v>
      </c>
      <c r="C1335" s="10">
        <v>1.2399275306258581</v>
      </c>
      <c r="D1335" s="10">
        <v>-0.41528974566269095</v>
      </c>
    </row>
    <row r="1336" spans="2:4" x14ac:dyDescent="0.3">
      <c r="B1336" s="8" t="s">
        <v>389</v>
      </c>
      <c r="C1336" s="12">
        <v>0.86898898156429583</v>
      </c>
      <c r="D1336" s="12">
        <v>1.09977074002676</v>
      </c>
    </row>
    <row r="1337" spans="2:4" x14ac:dyDescent="0.3">
      <c r="B1337" s="8" t="s">
        <v>390</v>
      </c>
      <c r="C1337" s="10">
        <v>1.6429702297072861</v>
      </c>
      <c r="D1337" s="10">
        <v>0.99833014721604418</v>
      </c>
    </row>
    <row r="1338" spans="2:4" x14ac:dyDescent="0.3">
      <c r="B1338" s="8" t="s">
        <v>391</v>
      </c>
      <c r="C1338" s="12">
        <v>1.6999659673196719</v>
      </c>
      <c r="D1338" s="12">
        <v>0.55105454169977142</v>
      </c>
    </row>
    <row r="1339" spans="2:4" x14ac:dyDescent="0.3">
      <c r="B1339" s="8" t="s">
        <v>392</v>
      </c>
      <c r="C1339" s="10">
        <v>1.0492878917139103</v>
      </c>
      <c r="D1339" s="10">
        <v>1.4170288984206372</v>
      </c>
    </row>
    <row r="1340" spans="2:4" x14ac:dyDescent="0.3">
      <c r="B1340" s="8" t="s">
        <v>393</v>
      </c>
      <c r="C1340" s="12">
        <v>0.76951898722554668</v>
      </c>
      <c r="D1340" s="12">
        <v>0.63198237736551266</v>
      </c>
    </row>
    <row r="1341" spans="2:4" x14ac:dyDescent="0.3">
      <c r="B1341" s="8" t="s">
        <v>394</v>
      </c>
      <c r="C1341" s="10">
        <v>0.80422280972755011</v>
      </c>
      <c r="D1341" s="10">
        <v>-0.37990837822381984</v>
      </c>
    </row>
    <row r="1342" spans="2:4" x14ac:dyDescent="0.3">
      <c r="B1342" s="8" t="s">
        <v>395</v>
      </c>
      <c r="C1342" s="12">
        <v>1.6011695438850146</v>
      </c>
      <c r="D1342" s="12">
        <v>0.43639291163530486</v>
      </c>
    </row>
    <row r="1343" spans="2:4" x14ac:dyDescent="0.3">
      <c r="B1343" s="8" t="s">
        <v>396</v>
      </c>
      <c r="C1343" s="10">
        <v>0.41311477016036857</v>
      </c>
      <c r="D1343" s="10">
        <v>0.73327710124076706</v>
      </c>
    </row>
    <row r="1344" spans="2:4" x14ac:dyDescent="0.3">
      <c r="B1344" s="8" t="s">
        <v>397</v>
      </c>
      <c r="C1344" s="12">
        <v>0.29063916605041862</v>
      </c>
      <c r="D1344" s="12">
        <v>-0.40627804787408528</v>
      </c>
    </row>
    <row r="1345" spans="2:4" x14ac:dyDescent="0.3">
      <c r="B1345" s="8" t="s">
        <v>398</v>
      </c>
      <c r="C1345" s="10">
        <v>0.49900581842606462</v>
      </c>
      <c r="D1345" s="10">
        <v>1.2090786302660603</v>
      </c>
    </row>
    <row r="1346" spans="2:4" x14ac:dyDescent="0.3">
      <c r="B1346" s="8" t="s">
        <v>399</v>
      </c>
      <c r="C1346" s="12">
        <v>0.67228970086961171</v>
      </c>
      <c r="D1346" s="12">
        <v>0.30964468515977395</v>
      </c>
    </row>
    <row r="1347" spans="2:4" x14ac:dyDescent="0.3">
      <c r="B1347" s="8" t="s">
        <v>400</v>
      </c>
      <c r="C1347" s="10">
        <v>1.0343462546690749</v>
      </c>
      <c r="D1347" s="10">
        <v>0.83425116671048016</v>
      </c>
    </row>
    <row r="1348" spans="2:4" x14ac:dyDescent="0.3">
      <c r="B1348" s="8" t="s">
        <v>401</v>
      </c>
      <c r="C1348" s="12">
        <v>0.18981310926555484</v>
      </c>
      <c r="D1348" s="12">
        <v>0.67192827891746632</v>
      </c>
    </row>
    <row r="1349" spans="2:4" x14ac:dyDescent="0.3">
      <c r="B1349" s="8" t="s">
        <v>402</v>
      </c>
      <c r="C1349" s="10">
        <v>1.364492286129465</v>
      </c>
      <c r="D1349" s="10">
        <v>6.6424620249971866E-5</v>
      </c>
    </row>
    <row r="1350" spans="2:4" x14ac:dyDescent="0.3">
      <c r="B1350" s="8" t="s">
        <v>403</v>
      </c>
      <c r="C1350" s="12">
        <v>0.83293542923693298</v>
      </c>
      <c r="D1350" s="12">
        <v>-0.23681522843795144</v>
      </c>
    </row>
    <row r="1351" spans="2:4" x14ac:dyDescent="0.3">
      <c r="B1351" s="8" t="s">
        <v>404</v>
      </c>
      <c r="C1351" s="10">
        <v>0.5358876596148755</v>
      </c>
      <c r="D1351" s="10">
        <v>-0.30455675595585607</v>
      </c>
    </row>
    <row r="1352" spans="2:4" x14ac:dyDescent="0.3">
      <c r="B1352" s="8" t="s">
        <v>405</v>
      </c>
      <c r="C1352" s="12">
        <v>1.0441157748246876</v>
      </c>
      <c r="D1352" s="12">
        <v>0.50854228559955494</v>
      </c>
    </row>
    <row r="1353" spans="2:4" x14ac:dyDescent="0.3">
      <c r="B1353" s="8" t="s">
        <v>406</v>
      </c>
      <c r="C1353" s="10">
        <v>-4.6021440988608386E-3</v>
      </c>
      <c r="D1353" s="10">
        <v>0.28163669680935877</v>
      </c>
    </row>
    <row r="1354" spans="2:4" x14ac:dyDescent="0.3">
      <c r="B1354" s="8" t="s">
        <v>407</v>
      </c>
      <c r="C1354" s="12">
        <v>-0.14627486056709271</v>
      </c>
      <c r="D1354" s="12">
        <v>0.52080219978551567</v>
      </c>
    </row>
    <row r="1355" spans="2:4" x14ac:dyDescent="0.3">
      <c r="B1355" s="8" t="s">
        <v>408</v>
      </c>
      <c r="C1355" s="10">
        <v>2.1826358276196558</v>
      </c>
      <c r="D1355" s="10">
        <v>1.4342629785286762</v>
      </c>
    </row>
    <row r="1356" spans="2:4" x14ac:dyDescent="0.3">
      <c r="B1356" s="8" t="s">
        <v>409</v>
      </c>
      <c r="C1356" s="12">
        <v>0.79897403623844576</v>
      </c>
      <c r="D1356" s="12">
        <v>-0.65903804992989812</v>
      </c>
    </row>
    <row r="1357" spans="2:4" x14ac:dyDescent="0.3">
      <c r="B1357" s="8" t="s">
        <v>410</v>
      </c>
      <c r="C1357" s="10">
        <v>0.60787365661864601</v>
      </c>
      <c r="D1357" s="10">
        <v>0.10271781084776499</v>
      </c>
    </row>
    <row r="1358" spans="2:4" x14ac:dyDescent="0.3">
      <c r="B1358" s="8" t="s">
        <v>411</v>
      </c>
      <c r="C1358" s="12">
        <v>-0.49959508265040065</v>
      </c>
      <c r="D1358" s="12">
        <v>0.73171930471658653</v>
      </c>
    </row>
    <row r="1359" spans="2:4" x14ac:dyDescent="0.3">
      <c r="B1359" s="8" t="s">
        <v>412</v>
      </c>
      <c r="C1359" s="10">
        <v>0.17570906935703123</v>
      </c>
      <c r="D1359" s="10">
        <v>0.46424366438146925</v>
      </c>
    </row>
    <row r="1360" spans="2:4" x14ac:dyDescent="0.3">
      <c r="B1360" s="8" t="s">
        <v>413</v>
      </c>
      <c r="C1360" s="12">
        <v>0.23750659885484848</v>
      </c>
      <c r="D1360" s="12">
        <v>9.7426665494219855E-2</v>
      </c>
    </row>
    <row r="1361" spans="2:4" x14ac:dyDescent="0.3">
      <c r="B1361" s="8" t="s">
        <v>414</v>
      </c>
      <c r="C1361" s="10">
        <v>0.57364466668098346</v>
      </c>
      <c r="D1361" s="10">
        <v>0.21459425610399274</v>
      </c>
    </row>
    <row r="1362" spans="2:4" x14ac:dyDescent="0.3">
      <c r="B1362" s="8" t="s">
        <v>415</v>
      </c>
      <c r="C1362" s="12">
        <v>0.60941643602765994</v>
      </c>
      <c r="D1362" s="12">
        <v>-1.0775169750623934</v>
      </c>
    </row>
    <row r="1363" spans="2:4" x14ac:dyDescent="0.3">
      <c r="B1363" s="8" t="s">
        <v>416</v>
      </c>
      <c r="C1363" s="10">
        <v>0.71749087755168472</v>
      </c>
      <c r="D1363" s="10">
        <v>0.57194000116025689</v>
      </c>
    </row>
    <row r="1364" spans="2:4" x14ac:dyDescent="0.3">
      <c r="B1364" s="8" t="s">
        <v>417</v>
      </c>
      <c r="C1364" s="12">
        <v>0.71373767987441039</v>
      </c>
      <c r="D1364" s="12">
        <v>0.59316307254482303</v>
      </c>
    </row>
    <row r="1365" spans="2:4" x14ac:dyDescent="0.3">
      <c r="B1365" s="8" t="s">
        <v>418</v>
      </c>
      <c r="C1365" s="10">
        <v>2.1852623644983438</v>
      </c>
      <c r="D1365" s="10">
        <v>1.026148267290012</v>
      </c>
    </row>
    <row r="1366" spans="2:4" x14ac:dyDescent="0.3">
      <c r="B1366" s="8" t="s">
        <v>419</v>
      </c>
      <c r="C1366" s="12">
        <v>0.65071734733065623</v>
      </c>
      <c r="D1366" s="12">
        <v>-0.496582672898921</v>
      </c>
    </row>
    <row r="1367" spans="2:4" x14ac:dyDescent="0.3">
      <c r="B1367" s="8" t="s">
        <v>420</v>
      </c>
      <c r="C1367" s="10">
        <v>0.19954617807710098</v>
      </c>
      <c r="D1367" s="10">
        <v>1.2644720177554862</v>
      </c>
    </row>
    <row r="1368" spans="2:4" x14ac:dyDescent="0.3">
      <c r="B1368" s="8" t="s">
        <v>421</v>
      </c>
      <c r="C1368" s="12">
        <v>-1.7138203972787647E-2</v>
      </c>
      <c r="D1368" s="12">
        <v>4.4796858104545256E-2</v>
      </c>
    </row>
    <row r="1369" spans="2:4" x14ac:dyDescent="0.3">
      <c r="B1369" s="8" t="s">
        <v>422</v>
      </c>
      <c r="C1369" s="10">
        <v>-5.2366726617426029E-3</v>
      </c>
      <c r="D1369" s="10">
        <v>0.49755290020102805</v>
      </c>
    </row>
    <row r="1370" spans="2:4" x14ac:dyDescent="0.3">
      <c r="B1370" s="8" t="s">
        <v>423</v>
      </c>
      <c r="C1370" s="12">
        <v>0.29616028794519811</v>
      </c>
      <c r="D1370" s="12">
        <v>0.43852762827387481</v>
      </c>
    </row>
    <row r="1371" spans="2:4" x14ac:dyDescent="0.3">
      <c r="B1371" s="8" t="s">
        <v>424</v>
      </c>
      <c r="C1371" s="10">
        <v>0.87607247684715117</v>
      </c>
      <c r="D1371" s="10">
        <v>0.57751004732754052</v>
      </c>
    </row>
    <row r="1372" spans="2:4" x14ac:dyDescent="0.3">
      <c r="B1372" s="8" t="s">
        <v>425</v>
      </c>
      <c r="C1372" s="12">
        <v>-0.14541633032412027</v>
      </c>
      <c r="D1372" s="12">
        <v>0.30815567992338272</v>
      </c>
    </row>
    <row r="1373" spans="2:4" x14ac:dyDescent="0.3">
      <c r="B1373" s="8" t="s">
        <v>426</v>
      </c>
      <c r="C1373" s="10">
        <v>0.34447662661310618</v>
      </c>
      <c r="D1373" s="10">
        <v>0.36729507757985663</v>
      </c>
    </row>
    <row r="1374" spans="2:4" x14ac:dyDescent="0.3">
      <c r="B1374" s="8" t="s">
        <v>427</v>
      </c>
      <c r="C1374" s="12">
        <v>0.21098788674105773</v>
      </c>
      <c r="D1374" s="12">
        <v>1.2866329557608125</v>
      </c>
    </row>
    <row r="1375" spans="2:4" x14ac:dyDescent="0.3">
      <c r="B1375" s="8" t="s">
        <v>428</v>
      </c>
      <c r="C1375" s="10">
        <v>1.1012857508704235</v>
      </c>
      <c r="D1375" s="10">
        <v>0.51393843642186754</v>
      </c>
    </row>
    <row r="1376" spans="2:4" x14ac:dyDescent="0.3">
      <c r="B1376" s="8" t="s">
        <v>429</v>
      </c>
      <c r="C1376" s="12">
        <v>4.165623895441245E-2</v>
      </c>
      <c r="D1376" s="12">
        <v>1.1645732390874515</v>
      </c>
    </row>
    <row r="1377" spans="2:4" x14ac:dyDescent="0.3">
      <c r="B1377" s="8" t="s">
        <v>430</v>
      </c>
      <c r="C1377" s="10">
        <v>0.75641230670928827</v>
      </c>
      <c r="D1377" s="10">
        <v>-0.28584233505749912</v>
      </c>
    </row>
    <row r="1378" spans="2:4" x14ac:dyDescent="0.3">
      <c r="B1378" s="8" t="s">
        <v>431</v>
      </c>
      <c r="C1378" s="12">
        <v>-0.39434019626099215</v>
      </c>
      <c r="D1378" s="12">
        <v>0.31987926641128811</v>
      </c>
    </row>
    <row r="1379" spans="2:4" x14ac:dyDescent="0.3">
      <c r="B1379" s="8" t="s">
        <v>432</v>
      </c>
      <c r="C1379" s="10">
        <v>0.21025762457245803</v>
      </c>
      <c r="D1379" s="10">
        <v>0.13375718383011612</v>
      </c>
    </row>
    <row r="1380" spans="2:4" x14ac:dyDescent="0.3">
      <c r="B1380" s="8" t="s">
        <v>433</v>
      </c>
      <c r="C1380" s="12">
        <v>0.43381531701239279</v>
      </c>
      <c r="D1380" s="12">
        <v>0.14573025054661931</v>
      </c>
    </row>
    <row r="1381" spans="2:4" x14ac:dyDescent="0.3">
      <c r="B1381" s="8" t="s">
        <v>434</v>
      </c>
      <c r="C1381" s="10">
        <v>1.3074933486261435</v>
      </c>
      <c r="D1381" s="10">
        <v>1.3414197676879971</v>
      </c>
    </row>
    <row r="1382" spans="2:4" x14ac:dyDescent="0.3">
      <c r="B1382" s="8" t="s">
        <v>435</v>
      </c>
      <c r="C1382" s="12">
        <v>-0.70102321507422805</v>
      </c>
      <c r="D1382" s="12">
        <v>0.44574707323306356</v>
      </c>
    </row>
    <row r="1383" spans="2:4" x14ac:dyDescent="0.3">
      <c r="B1383" s="8" t="s">
        <v>436</v>
      </c>
      <c r="C1383" s="10">
        <v>-1.9453470438542592E-2</v>
      </c>
      <c r="D1383" s="10">
        <v>-0.26289507932993939</v>
      </c>
    </row>
    <row r="1384" spans="2:4" x14ac:dyDescent="0.3">
      <c r="B1384" s="8" t="s">
        <v>437</v>
      </c>
      <c r="C1384" s="12">
        <v>-0.53722202973833688</v>
      </c>
      <c r="D1384" s="12">
        <v>2.0479945628902954</v>
      </c>
    </row>
    <row r="1385" spans="2:4" x14ac:dyDescent="0.3">
      <c r="B1385" s="8" t="s">
        <v>438</v>
      </c>
      <c r="C1385" s="10">
        <v>-0.40541114651794652</v>
      </c>
      <c r="D1385" s="10">
        <v>0.72646420241611387</v>
      </c>
    </row>
    <row r="1386" spans="2:4" x14ac:dyDescent="0.3">
      <c r="B1386" s="8" t="s">
        <v>439</v>
      </c>
      <c r="C1386" s="12">
        <v>-5.6302682641315105E-2</v>
      </c>
      <c r="D1386" s="12">
        <v>-0.63979771507653382</v>
      </c>
    </row>
    <row r="1387" spans="2:4" x14ac:dyDescent="0.3">
      <c r="B1387" s="8" t="s">
        <v>440</v>
      </c>
      <c r="C1387" s="10">
        <v>-0.85220608871000358</v>
      </c>
      <c r="D1387" s="10">
        <v>-0.28158630598201806</v>
      </c>
    </row>
    <row r="1388" spans="2:4" x14ac:dyDescent="0.3">
      <c r="B1388" s="8" t="s">
        <v>441</v>
      </c>
      <c r="C1388" s="12">
        <v>-0.752443060672084</v>
      </c>
      <c r="D1388" s="12">
        <v>0.72904906120763635</v>
      </c>
    </row>
    <row r="1391" spans="2:4" ht="17.399999999999999" x14ac:dyDescent="0.35">
      <c r="B1391" s="5" t="s">
        <v>461</v>
      </c>
    </row>
    <row r="1393" spans="2:12" x14ac:dyDescent="0.3">
      <c r="B1393" s="6" t="s">
        <v>5</v>
      </c>
      <c r="C1393" s="7" t="s">
        <v>7</v>
      </c>
      <c r="D1393" s="7" t="s">
        <v>8</v>
      </c>
    </row>
    <row r="1394" spans="2:12" x14ac:dyDescent="0.3">
      <c r="B1394" s="8" t="s">
        <v>7</v>
      </c>
      <c r="C1394" s="10">
        <v>0.99999999999999967</v>
      </c>
      <c r="D1394" s="10">
        <v>-2.7755575615628914E-15</v>
      </c>
    </row>
    <row r="1395" spans="2:12" x14ac:dyDescent="0.3">
      <c r="B1395" s="8" t="s">
        <v>8</v>
      </c>
      <c r="C1395" s="12">
        <v>-2.7755575615628914E-15</v>
      </c>
      <c r="D1395" s="12">
        <v>1.000000000000002</v>
      </c>
    </row>
    <row r="1398" spans="2:12" ht="17.399999999999999" x14ac:dyDescent="0.35">
      <c r="B1398" s="5" t="s">
        <v>462</v>
      </c>
    </row>
    <row r="1400" spans="2:12" x14ac:dyDescent="0.3">
      <c r="B1400" s="6" t="s">
        <v>5</v>
      </c>
      <c r="C1400" s="7" t="s">
        <v>445</v>
      </c>
      <c r="D1400" s="7" t="s">
        <v>446</v>
      </c>
      <c r="E1400" s="7" t="s">
        <v>447</v>
      </c>
      <c r="F1400" s="7" t="s">
        <v>448</v>
      </c>
      <c r="G1400" s="7" t="s">
        <v>449</v>
      </c>
      <c r="H1400" s="7" t="s">
        <v>450</v>
      </c>
      <c r="I1400" s="7" t="s">
        <v>451</v>
      </c>
      <c r="J1400" s="7" t="s">
        <v>452</v>
      </c>
      <c r="K1400" s="7" t="s">
        <v>453</v>
      </c>
      <c r="L1400" s="7" t="s">
        <v>454</v>
      </c>
    </row>
    <row r="1401" spans="2:12" x14ac:dyDescent="0.3">
      <c r="B1401" s="8" t="s">
        <v>7</v>
      </c>
      <c r="C1401" s="10">
        <v>4.2211604582102304E-17</v>
      </c>
      <c r="D1401" s="10">
        <v>-1.8295837205665119E-2</v>
      </c>
      <c r="E1401" s="10">
        <v>-2.4081980691689768</v>
      </c>
      <c r="F1401" s="10">
        <v>2.1852623644983438</v>
      </c>
      <c r="G1401" s="10">
        <v>0.77260388131428193</v>
      </c>
      <c r="H1401" s="10">
        <v>-7.8682440822050115E-2</v>
      </c>
      <c r="I1401" s="10">
        <v>-1.3670489240415501E-2</v>
      </c>
      <c r="J1401" s="10">
        <v>384</v>
      </c>
      <c r="K1401" s="10">
        <v>0.12623952945700714</v>
      </c>
      <c r="L1401" s="10">
        <v>4.9178759768262185E-2</v>
      </c>
    </row>
    <row r="1402" spans="2:12" x14ac:dyDescent="0.3">
      <c r="B1402" s="8" t="s">
        <v>8</v>
      </c>
      <c r="C1402" s="12">
        <v>2.3505503099485736E-16</v>
      </c>
      <c r="D1402" s="12">
        <v>-5.5474552985246395E-2</v>
      </c>
      <c r="E1402" s="12">
        <v>-1.7331234646829983</v>
      </c>
      <c r="F1402" s="12">
        <v>2.0479945628902954</v>
      </c>
      <c r="G1402" s="12">
        <v>0.61073220595327105</v>
      </c>
      <c r="H1402" s="12">
        <v>8.1545081606306802E-2</v>
      </c>
      <c r="I1402" s="12">
        <v>-1.1595077003976063E-2</v>
      </c>
      <c r="J1402" s="12">
        <v>384</v>
      </c>
      <c r="K1402" s="12">
        <v>0.23021228621815909</v>
      </c>
      <c r="L1402" s="12">
        <v>2.2420722446698784E-3</v>
      </c>
    </row>
    <row r="1405" spans="2:12" ht="18" x14ac:dyDescent="0.35">
      <c r="B1405" s="3" t="s">
        <v>463</v>
      </c>
    </row>
    <row r="1407" spans="2:12" ht="18" x14ac:dyDescent="0.35">
      <c r="B1407" s="4" t="s">
        <v>464</v>
      </c>
    </row>
    <row r="1409" spans="2:6" ht="17.399999999999999" x14ac:dyDescent="0.35">
      <c r="B1409" s="5" t="s">
        <v>465</v>
      </c>
    </row>
    <row r="1411" spans="2:6" x14ac:dyDescent="0.3">
      <c r="B1411" s="6" t="s">
        <v>5</v>
      </c>
      <c r="C1411" s="7" t="s">
        <v>464</v>
      </c>
      <c r="D1411" s="7" t="s">
        <v>466</v>
      </c>
    </row>
    <row r="1412" spans="2:6" x14ac:dyDescent="0.3">
      <c r="B1412" s="8" t="s">
        <v>7</v>
      </c>
      <c r="C1412" s="10">
        <v>0.40308324257810668</v>
      </c>
      <c r="D1412" s="10">
        <v>0.39994982127930412</v>
      </c>
    </row>
    <row r="1413" spans="2:6" x14ac:dyDescent="0.3">
      <c r="B1413" s="8" t="s">
        <v>8</v>
      </c>
      <c r="C1413" s="12">
        <v>0.6270061726114553</v>
      </c>
      <c r="D1413" s="12">
        <v>0.62406148450049315</v>
      </c>
    </row>
    <row r="1416" spans="2:6" ht="18" x14ac:dyDescent="0.35">
      <c r="B1416" s="4" t="s">
        <v>467</v>
      </c>
    </row>
    <row r="1418" spans="2:6" ht="17.399999999999999" x14ac:dyDescent="0.35">
      <c r="B1418" s="5" t="s">
        <v>4</v>
      </c>
    </row>
    <row r="1420" spans="2:6" x14ac:dyDescent="0.3">
      <c r="B1420" s="6" t="s">
        <v>5</v>
      </c>
      <c r="C1420" s="7" t="s">
        <v>6</v>
      </c>
      <c r="D1420" s="7" t="s">
        <v>7</v>
      </c>
      <c r="E1420" s="7" t="s">
        <v>8</v>
      </c>
      <c r="F1420" s="7" t="s">
        <v>9</v>
      </c>
    </row>
    <row r="1421" spans="2:6" x14ac:dyDescent="0.3">
      <c r="B1421" s="8" t="s">
        <v>6</v>
      </c>
      <c r="C1421" s="9" t="s">
        <v>5</v>
      </c>
      <c r="D1421" s="13">
        <v>0.20648377016491753</v>
      </c>
      <c r="E1421" s="10">
        <v>8.3961791580268022E-2</v>
      </c>
      <c r="F1421" s="9" t="s">
        <v>5</v>
      </c>
    </row>
    <row r="1422" spans="2:6" x14ac:dyDescent="0.3">
      <c r="B1422" s="8" t="s">
        <v>7</v>
      </c>
      <c r="C1422" s="11" t="s">
        <v>5</v>
      </c>
      <c r="D1422" s="11" t="s">
        <v>5</v>
      </c>
      <c r="E1422" s="14">
        <v>0.26956406512342618</v>
      </c>
      <c r="F1422" s="11" t="s">
        <v>5</v>
      </c>
    </row>
    <row r="1423" spans="2:6" x14ac:dyDescent="0.3">
      <c r="B1423" s="8" t="s">
        <v>8</v>
      </c>
      <c r="C1423" s="9" t="s">
        <v>5</v>
      </c>
      <c r="D1423" s="9" t="s">
        <v>5</v>
      </c>
      <c r="E1423" s="9" t="s">
        <v>5</v>
      </c>
      <c r="F1423" s="9" t="s">
        <v>5</v>
      </c>
    </row>
    <row r="1424" spans="2:6" x14ac:dyDescent="0.3">
      <c r="B1424" s="8" t="s">
        <v>9</v>
      </c>
      <c r="C1424" s="11" t="s">
        <v>5</v>
      </c>
      <c r="D1424" s="12">
        <v>7.9585652437615922E-2</v>
      </c>
      <c r="E1424" s="12">
        <v>0.12777568689643484</v>
      </c>
      <c r="F1424" s="11" t="s">
        <v>5</v>
      </c>
    </row>
    <row r="1427" spans="2:3" ht="17.399999999999999" x14ac:dyDescent="0.35">
      <c r="B1427" s="5" t="s">
        <v>10</v>
      </c>
    </row>
    <row r="1429" spans="2:3" x14ac:dyDescent="0.3">
      <c r="B1429" s="6" t="s">
        <v>5</v>
      </c>
      <c r="C1429" s="7" t="s">
        <v>467</v>
      </c>
    </row>
    <row r="1430" spans="2:3" x14ac:dyDescent="0.3">
      <c r="B1430" s="8" t="s">
        <v>11</v>
      </c>
      <c r="C1430" s="13">
        <v>0.20648377016491753</v>
      </c>
    </row>
    <row r="1431" spans="2:3" x14ac:dyDescent="0.3">
      <c r="B1431" s="8" t="s">
        <v>12</v>
      </c>
      <c r="C1431" s="12">
        <v>8.3961791580268022E-2</v>
      </c>
    </row>
    <row r="1432" spans="2:3" x14ac:dyDescent="0.3">
      <c r="B1432" s="8" t="s">
        <v>13</v>
      </c>
      <c r="C1432" s="13">
        <v>0.26956406512342618</v>
      </c>
    </row>
    <row r="1433" spans="2:3" x14ac:dyDescent="0.3">
      <c r="B1433" s="8" t="s">
        <v>14</v>
      </c>
      <c r="C1433" s="12">
        <v>7.9585652437615922E-2</v>
      </c>
    </row>
    <row r="1434" spans="2:3" x14ac:dyDescent="0.3">
      <c r="B1434" s="8" t="s">
        <v>15</v>
      </c>
      <c r="C1434" s="10">
        <v>0.12777568689643484</v>
      </c>
    </row>
    <row r="1437" spans="2:3" ht="18" x14ac:dyDescent="0.35">
      <c r="B1437" s="4" t="s">
        <v>468</v>
      </c>
    </row>
    <row r="1439" spans="2:3" ht="17.399999999999999" x14ac:dyDescent="0.35">
      <c r="B1439" s="5" t="s">
        <v>465</v>
      </c>
    </row>
    <row r="1441" spans="2:6" x14ac:dyDescent="0.3">
      <c r="B1441" s="6" t="s">
        <v>5</v>
      </c>
      <c r="C1441" s="7" t="s">
        <v>469</v>
      </c>
      <c r="D1441" s="7" t="s">
        <v>470</v>
      </c>
      <c r="E1441" s="7" t="s">
        <v>471</v>
      </c>
      <c r="F1441" s="7" t="s">
        <v>472</v>
      </c>
    </row>
    <row r="1442" spans="2:6" x14ac:dyDescent="0.3">
      <c r="B1442" s="8" t="s">
        <v>6</v>
      </c>
      <c r="C1442" s="13">
        <v>0.87936037447326787</v>
      </c>
      <c r="D1442" s="13">
        <v>0.89911669317183729</v>
      </c>
      <c r="E1442" s="13">
        <v>0.91653916400528423</v>
      </c>
      <c r="F1442" s="13">
        <v>0.73351458339141073</v>
      </c>
    </row>
    <row r="1443" spans="2:6" x14ac:dyDescent="0.3">
      <c r="B1443" s="8" t="s">
        <v>7</v>
      </c>
      <c r="C1443" s="14">
        <v>0.87426651010242884</v>
      </c>
      <c r="D1443" s="14">
        <v>0.88697114217633721</v>
      </c>
      <c r="E1443" s="14">
        <v>0.91276538563930021</v>
      </c>
      <c r="F1443" s="14">
        <v>0.72359808595013941</v>
      </c>
    </row>
    <row r="1444" spans="2:6" x14ac:dyDescent="0.3">
      <c r="B1444" s="8" t="s">
        <v>8</v>
      </c>
      <c r="C1444" s="13">
        <v>0.76592670650567218</v>
      </c>
      <c r="D1444" s="13">
        <v>0.76664646128384262</v>
      </c>
      <c r="E1444" s="13">
        <v>0.86524095189195094</v>
      </c>
      <c r="F1444" s="13">
        <v>0.68175912677869854</v>
      </c>
    </row>
    <row r="1445" spans="2:6" x14ac:dyDescent="0.3">
      <c r="B1445" s="8" t="s">
        <v>9</v>
      </c>
      <c r="C1445" s="14">
        <v>0.90282604625229712</v>
      </c>
      <c r="D1445" s="14">
        <v>0.92228398427509928</v>
      </c>
      <c r="E1445" s="14">
        <v>0.92686970136074009</v>
      </c>
      <c r="F1445" s="14">
        <v>0.71720790457126715</v>
      </c>
    </row>
    <row r="1448" spans="2:6" ht="18" x14ac:dyDescent="0.35">
      <c r="B1448" s="4" t="s">
        <v>473</v>
      </c>
    </row>
    <row r="1450" spans="2:6" ht="17.399999999999999" x14ac:dyDescent="0.35">
      <c r="B1450" s="5" t="s">
        <v>474</v>
      </c>
    </row>
    <row r="1452" spans="2:6" x14ac:dyDescent="0.3">
      <c r="B1452" s="6" t="s">
        <v>5</v>
      </c>
      <c r="C1452" s="7" t="s">
        <v>6</v>
      </c>
      <c r="D1452" s="7" t="s">
        <v>7</v>
      </c>
      <c r="E1452" s="7" t="s">
        <v>8</v>
      </c>
      <c r="F1452" s="7" t="s">
        <v>9</v>
      </c>
    </row>
    <row r="1453" spans="2:6" x14ac:dyDescent="0.3">
      <c r="B1453" s="8" t="s">
        <v>6</v>
      </c>
      <c r="C1453" s="9" t="s">
        <v>5</v>
      </c>
      <c r="D1453" s="9" t="s">
        <v>5</v>
      </c>
      <c r="E1453" s="9" t="s">
        <v>5</v>
      </c>
      <c r="F1453" s="9" t="s">
        <v>5</v>
      </c>
    </row>
    <row r="1454" spans="2:6" x14ac:dyDescent="0.3">
      <c r="B1454" s="8" t="s">
        <v>7</v>
      </c>
      <c r="C1454" s="14">
        <v>0.64871256528038912</v>
      </c>
      <c r="D1454" s="11" t="s">
        <v>5</v>
      </c>
      <c r="E1454" s="11" t="s">
        <v>5</v>
      </c>
      <c r="F1454" s="11" t="s">
        <v>5</v>
      </c>
    </row>
    <row r="1455" spans="2:6" x14ac:dyDescent="0.3">
      <c r="B1455" s="8" t="s">
        <v>8</v>
      </c>
      <c r="C1455" s="13">
        <v>0.77661295014005616</v>
      </c>
      <c r="D1455" s="13">
        <v>0.83569090955476133</v>
      </c>
      <c r="E1455" s="9" t="s">
        <v>5</v>
      </c>
      <c r="F1455" s="9" t="s">
        <v>5</v>
      </c>
    </row>
    <row r="1456" spans="2:6" x14ac:dyDescent="0.3">
      <c r="B1456" s="8" t="s">
        <v>9</v>
      </c>
      <c r="C1456" s="14">
        <v>0.65361478298739051</v>
      </c>
      <c r="D1456" s="14">
        <v>0.54422899295571603</v>
      </c>
      <c r="E1456" s="14">
        <v>0.74901257674968269</v>
      </c>
      <c r="F1456" s="11" t="s">
        <v>5</v>
      </c>
    </row>
    <row r="1459" spans="2:6" ht="17.399999999999999" x14ac:dyDescent="0.35">
      <c r="B1459" s="5" t="s">
        <v>475</v>
      </c>
    </row>
    <row r="1461" spans="2:6" x14ac:dyDescent="0.3">
      <c r="B1461" s="6" t="s">
        <v>5</v>
      </c>
      <c r="C1461" s="7" t="s">
        <v>476</v>
      </c>
    </row>
    <row r="1462" spans="2:6" x14ac:dyDescent="0.3">
      <c r="B1462" s="8" t="s">
        <v>477</v>
      </c>
      <c r="C1462" s="13">
        <v>0.64871256528038912</v>
      </c>
    </row>
    <row r="1463" spans="2:6" x14ac:dyDescent="0.3">
      <c r="B1463" s="8" t="s">
        <v>478</v>
      </c>
      <c r="C1463" s="14">
        <v>0.77661295014005616</v>
      </c>
    </row>
    <row r="1464" spans="2:6" x14ac:dyDescent="0.3">
      <c r="B1464" s="8" t="s">
        <v>479</v>
      </c>
      <c r="C1464" s="13">
        <v>0.83569090955476133</v>
      </c>
    </row>
    <row r="1465" spans="2:6" x14ac:dyDescent="0.3">
      <c r="B1465" s="8" t="s">
        <v>480</v>
      </c>
      <c r="C1465" s="14">
        <v>0.65361478298739051</v>
      </c>
    </row>
    <row r="1466" spans="2:6" x14ac:dyDescent="0.3">
      <c r="B1466" s="8" t="s">
        <v>481</v>
      </c>
      <c r="C1466" s="13">
        <v>0.54422899295571603</v>
      </c>
    </row>
    <row r="1467" spans="2:6" x14ac:dyDescent="0.3">
      <c r="B1467" s="8" t="s">
        <v>482</v>
      </c>
      <c r="C1467" s="14">
        <v>0.74901257674968269</v>
      </c>
    </row>
    <row r="1470" spans="2:6" ht="17.399999999999999" x14ac:dyDescent="0.35">
      <c r="B1470" s="5" t="s">
        <v>483</v>
      </c>
    </row>
    <row r="1472" spans="2:6" x14ac:dyDescent="0.3">
      <c r="B1472" s="6" t="s">
        <v>5</v>
      </c>
      <c r="C1472" s="7" t="s">
        <v>6</v>
      </c>
      <c r="D1472" s="7" t="s">
        <v>7</v>
      </c>
      <c r="E1472" s="7" t="s">
        <v>8</v>
      </c>
      <c r="F1472" s="7" t="s">
        <v>9</v>
      </c>
    </row>
    <row r="1473" spans="2:6" x14ac:dyDescent="0.3">
      <c r="B1473" s="8" t="s">
        <v>6</v>
      </c>
      <c r="C1473" s="10">
        <v>0.85645465927357223</v>
      </c>
      <c r="D1473" s="9" t="s">
        <v>5</v>
      </c>
      <c r="E1473" s="9" t="s">
        <v>5</v>
      </c>
      <c r="F1473" s="9" t="s">
        <v>5</v>
      </c>
    </row>
    <row r="1474" spans="2:6" x14ac:dyDescent="0.3">
      <c r="B1474" s="8" t="s">
        <v>7</v>
      </c>
      <c r="C1474" s="12">
        <v>0.59630297080237804</v>
      </c>
      <c r="D1474" s="12">
        <v>0.85064568766916082</v>
      </c>
      <c r="E1474" s="11" t="s">
        <v>5</v>
      </c>
      <c r="F1474" s="11" t="s">
        <v>5</v>
      </c>
    </row>
    <row r="1475" spans="2:6" x14ac:dyDescent="0.3">
      <c r="B1475" s="8" t="s">
        <v>8</v>
      </c>
      <c r="C1475" s="10">
        <v>0.65301145057365828</v>
      </c>
      <c r="D1475" s="10">
        <v>0.70331439975562693</v>
      </c>
      <c r="E1475" s="10">
        <v>0.82568706346817533</v>
      </c>
      <c r="F1475" s="9" t="s">
        <v>5</v>
      </c>
    </row>
    <row r="1476" spans="2:6" x14ac:dyDescent="0.3">
      <c r="B1476" s="8" t="s">
        <v>9</v>
      </c>
      <c r="C1476" s="12">
        <v>0.59272621679088111</v>
      </c>
      <c r="D1476" s="12">
        <v>0.52898924377629342</v>
      </c>
      <c r="E1476" s="12">
        <v>0.64179457853977839</v>
      </c>
      <c r="F1476" s="12">
        <v>0.84688128127339501</v>
      </c>
    </row>
    <row r="1479" spans="2:6" ht="17.399999999999999" x14ac:dyDescent="0.35">
      <c r="B1479" s="5" t="s">
        <v>484</v>
      </c>
    </row>
    <row r="1481" spans="2:6" x14ac:dyDescent="0.3">
      <c r="B1481" s="6" t="s">
        <v>5</v>
      </c>
      <c r="C1481" s="7" t="s">
        <v>6</v>
      </c>
      <c r="D1481" s="7" t="s">
        <v>7</v>
      </c>
      <c r="E1481" s="7" t="s">
        <v>8</v>
      </c>
      <c r="F1481" s="7" t="s">
        <v>9</v>
      </c>
    </row>
    <row r="1482" spans="2:6" x14ac:dyDescent="0.3">
      <c r="B1482" s="8" t="s">
        <v>23</v>
      </c>
      <c r="C1482" s="10">
        <v>0.81760435900920703</v>
      </c>
      <c r="D1482" s="10">
        <v>0.58401098134027041</v>
      </c>
      <c r="E1482" s="10">
        <v>0.63305688067251442</v>
      </c>
      <c r="F1482" s="10">
        <v>0.56800315596566331</v>
      </c>
    </row>
    <row r="1483" spans="2:6" x14ac:dyDescent="0.3">
      <c r="B1483" s="8" t="s">
        <v>24</v>
      </c>
      <c r="C1483" s="12">
        <v>0.92943070365453462</v>
      </c>
      <c r="D1483" s="12">
        <v>0.57741461544833761</v>
      </c>
      <c r="E1483" s="12">
        <v>0.63263295448944956</v>
      </c>
      <c r="F1483" s="12">
        <v>0.48391123802167157</v>
      </c>
    </row>
    <row r="1484" spans="2:6" x14ac:dyDescent="0.3">
      <c r="B1484" s="8" t="s">
        <v>25</v>
      </c>
      <c r="C1484" s="10">
        <v>0.83327238448946839</v>
      </c>
      <c r="D1484" s="10">
        <v>0.38482635230399809</v>
      </c>
      <c r="E1484" s="10">
        <v>0.44078623592463051</v>
      </c>
      <c r="F1484" s="10">
        <v>0.49052314195995894</v>
      </c>
    </row>
    <row r="1485" spans="2:6" x14ac:dyDescent="0.3">
      <c r="B1485" s="8" t="s">
        <v>26</v>
      </c>
      <c r="C1485" s="12">
        <v>0.84106904951154804</v>
      </c>
      <c r="D1485" s="12">
        <v>0.44415705193806471</v>
      </c>
      <c r="E1485" s="12">
        <v>0.47719781186243931</v>
      </c>
      <c r="F1485" s="12">
        <v>0.47939769518978054</v>
      </c>
    </row>
    <row r="1486" spans="2:6" x14ac:dyDescent="0.3">
      <c r="B1486" s="8" t="s">
        <v>27</v>
      </c>
      <c r="C1486" s="10">
        <v>0.57317039939442294</v>
      </c>
      <c r="D1486" s="10">
        <v>0.81074624942575735</v>
      </c>
      <c r="E1486" s="10">
        <v>0.71998588298814703</v>
      </c>
      <c r="F1486" s="10">
        <v>0.61253969289514587</v>
      </c>
    </row>
    <row r="1487" spans="2:6" x14ac:dyDescent="0.3">
      <c r="B1487" s="8" t="s">
        <v>28</v>
      </c>
      <c r="C1487" s="12">
        <v>0.42671830873185257</v>
      </c>
      <c r="D1487" s="12">
        <v>0.85371618912665448</v>
      </c>
      <c r="E1487" s="12">
        <v>0.47402207731795176</v>
      </c>
      <c r="F1487" s="12">
        <v>0.32796349674170572</v>
      </c>
    </row>
    <row r="1488" spans="2:6" x14ac:dyDescent="0.3">
      <c r="B1488" s="8" t="s">
        <v>29</v>
      </c>
      <c r="C1488" s="10">
        <v>0.49249873620449619</v>
      </c>
      <c r="D1488" s="10">
        <v>0.87451262693333609</v>
      </c>
      <c r="E1488" s="10">
        <v>0.56784801997459478</v>
      </c>
      <c r="F1488" s="10">
        <v>0.37516639549430614</v>
      </c>
    </row>
    <row r="1489" spans="2:6" x14ac:dyDescent="0.3">
      <c r="B1489" s="8" t="s">
        <v>30</v>
      </c>
      <c r="C1489" s="12">
        <v>0.49783155978001398</v>
      </c>
      <c r="D1489" s="12">
        <v>0.86225239727114911</v>
      </c>
      <c r="E1489" s="12">
        <v>0.56878865037518223</v>
      </c>
      <c r="F1489" s="12">
        <v>0.41280075006957578</v>
      </c>
    </row>
    <row r="1490" spans="2:6" x14ac:dyDescent="0.3">
      <c r="B1490" s="8" t="s">
        <v>31</v>
      </c>
      <c r="C1490" s="10">
        <v>0.54082167286498273</v>
      </c>
      <c r="D1490" s="10">
        <v>0.59188643943521524</v>
      </c>
      <c r="E1490" s="10">
        <v>0.85756223470521098</v>
      </c>
      <c r="F1490" s="10">
        <v>0.54632315313933677</v>
      </c>
    </row>
    <row r="1491" spans="2:6" x14ac:dyDescent="0.3">
      <c r="B1491" s="8" t="s">
        <v>32</v>
      </c>
      <c r="C1491" s="12">
        <v>0.53022808084427553</v>
      </c>
      <c r="D1491" s="12">
        <v>0.606207107556063</v>
      </c>
      <c r="E1491" s="12">
        <v>0.82331987590863853</v>
      </c>
      <c r="F1491" s="12">
        <v>0.4891190848645639</v>
      </c>
    </row>
    <row r="1492" spans="2:6" x14ac:dyDescent="0.3">
      <c r="B1492" s="8" t="s">
        <v>33</v>
      </c>
      <c r="C1492" s="10">
        <v>0.54639117216581057</v>
      </c>
      <c r="D1492" s="10">
        <v>0.54339187064428418</v>
      </c>
      <c r="E1492" s="10">
        <v>0.7949897960837512</v>
      </c>
      <c r="F1492" s="10">
        <v>0.55396718698852143</v>
      </c>
    </row>
    <row r="1493" spans="2:6" x14ac:dyDescent="0.3">
      <c r="B1493" s="8" t="s">
        <v>34</v>
      </c>
      <c r="C1493" s="12">
        <v>0.55711699397017944</v>
      </c>
      <c r="D1493" s="12">
        <v>0.40702194433911687</v>
      </c>
      <c r="E1493" s="12">
        <v>0.4897134086988898</v>
      </c>
      <c r="F1493" s="12">
        <v>0.86396787550407705</v>
      </c>
    </row>
    <row r="1494" spans="2:6" x14ac:dyDescent="0.3">
      <c r="B1494" s="8" t="s">
        <v>35</v>
      </c>
      <c r="C1494" s="10">
        <v>0.41982866773052674</v>
      </c>
      <c r="D1494" s="10">
        <v>0.33979069351761299</v>
      </c>
      <c r="E1494" s="10">
        <v>0.47188141563273689</v>
      </c>
      <c r="F1494" s="10">
        <v>0.86577917140306138</v>
      </c>
    </row>
    <row r="1495" spans="2:6" x14ac:dyDescent="0.3">
      <c r="B1495" s="8" t="s">
        <v>36</v>
      </c>
      <c r="C1495" s="12">
        <v>0.50305367729988704</v>
      </c>
      <c r="D1495" s="12">
        <v>0.41326361778010651</v>
      </c>
      <c r="E1495" s="12">
        <v>0.49761980935325989</v>
      </c>
      <c r="F1495" s="12">
        <v>0.85257808318198802</v>
      </c>
    </row>
    <row r="1496" spans="2:6" x14ac:dyDescent="0.3">
      <c r="B1496" s="8" t="s">
        <v>37</v>
      </c>
      <c r="C1496" s="10">
        <v>0.53276823507372961</v>
      </c>
      <c r="D1496" s="10">
        <v>0.62497681223500057</v>
      </c>
      <c r="E1496" s="10">
        <v>0.67471689895699094</v>
      </c>
      <c r="F1496" s="10">
        <v>0.81380729093205639</v>
      </c>
    </row>
    <row r="1497" spans="2:6" x14ac:dyDescent="0.3">
      <c r="B1497" s="8" t="s">
        <v>38</v>
      </c>
      <c r="C1497" s="12">
        <v>0.46500619271326016</v>
      </c>
      <c r="D1497" s="12">
        <v>0.35599604439560156</v>
      </c>
      <c r="E1497" s="12">
        <v>0.50813879420263919</v>
      </c>
      <c r="F1497" s="12">
        <v>0.83717009300469514</v>
      </c>
    </row>
    <row r="1500" spans="2:6" ht="18" x14ac:dyDescent="0.35">
      <c r="B1500" s="4" t="s">
        <v>485</v>
      </c>
    </row>
    <row r="1502" spans="2:6" ht="17.399999999999999" x14ac:dyDescent="0.35">
      <c r="B1502" s="5" t="s">
        <v>486</v>
      </c>
    </row>
    <row r="1504" spans="2:6" x14ac:dyDescent="0.3">
      <c r="B1504" s="6" t="s">
        <v>5</v>
      </c>
      <c r="C1504" s="7" t="s">
        <v>487</v>
      </c>
    </row>
    <row r="1505" spans="2:3" x14ac:dyDescent="0.3">
      <c r="B1505" s="8" t="s">
        <v>23</v>
      </c>
      <c r="C1505" s="13">
        <v>1.9830827572259482</v>
      </c>
    </row>
    <row r="1506" spans="2:3" x14ac:dyDescent="0.3">
      <c r="B1506" s="8" t="s">
        <v>24</v>
      </c>
      <c r="C1506" s="12">
        <v>4.5156516426580922</v>
      </c>
    </row>
    <row r="1507" spans="2:3" x14ac:dyDescent="0.3">
      <c r="B1507" s="8" t="s">
        <v>25</v>
      </c>
      <c r="C1507" s="10">
        <v>3.3928532098822517</v>
      </c>
    </row>
    <row r="1508" spans="2:3" x14ac:dyDescent="0.3">
      <c r="B1508" s="8" t="s">
        <v>26</v>
      </c>
      <c r="C1508" s="14">
        <v>2.2024067796189599</v>
      </c>
    </row>
    <row r="1509" spans="2:3" x14ac:dyDescent="0.3">
      <c r="B1509" s="8" t="s">
        <v>27</v>
      </c>
      <c r="C1509" s="13">
        <v>1.611941294254537</v>
      </c>
    </row>
    <row r="1510" spans="2:3" x14ac:dyDescent="0.3">
      <c r="B1510" s="8" t="s">
        <v>28</v>
      </c>
      <c r="C1510" s="12">
        <v>3.1696137601532612</v>
      </c>
    </row>
    <row r="1511" spans="2:3" x14ac:dyDescent="0.3">
      <c r="B1511" s="8" t="s">
        <v>29</v>
      </c>
      <c r="C1511" s="10">
        <v>3.3441065603997657</v>
      </c>
    </row>
    <row r="1512" spans="2:3" x14ac:dyDescent="0.3">
      <c r="B1512" s="8" t="s">
        <v>30</v>
      </c>
      <c r="C1512" s="14">
        <v>2.310233100208456</v>
      </c>
    </row>
    <row r="1513" spans="2:3" x14ac:dyDescent="0.3">
      <c r="B1513" s="8" t="s">
        <v>31</v>
      </c>
      <c r="C1513" s="13">
        <v>1.7639595727286199</v>
      </c>
    </row>
    <row r="1514" spans="2:3" x14ac:dyDescent="0.3">
      <c r="B1514" s="8" t="s">
        <v>32</v>
      </c>
      <c r="C1514" s="14">
        <v>1.6009014592298731</v>
      </c>
    </row>
    <row r="1515" spans="2:3" x14ac:dyDescent="0.3">
      <c r="B1515" s="8" t="s">
        <v>33</v>
      </c>
      <c r="C1515" s="13">
        <v>1.4403524562475123</v>
      </c>
    </row>
    <row r="1516" spans="2:3" x14ac:dyDescent="0.3">
      <c r="B1516" s="8" t="s">
        <v>34</v>
      </c>
      <c r="C1516" s="14">
        <v>2.8734322255770941</v>
      </c>
    </row>
    <row r="1517" spans="2:3" x14ac:dyDescent="0.3">
      <c r="B1517" s="8" t="s">
        <v>35</v>
      </c>
      <c r="C1517" s="10">
        <v>3.2091813103787423</v>
      </c>
    </row>
    <row r="1518" spans="2:3" x14ac:dyDescent="0.3">
      <c r="B1518" s="8" t="s">
        <v>36</v>
      </c>
      <c r="C1518" s="14">
        <v>2.5184084782108713</v>
      </c>
    </row>
    <row r="1519" spans="2:3" x14ac:dyDescent="0.3">
      <c r="B1519" s="8" t="s">
        <v>37</v>
      </c>
      <c r="C1519" s="13">
        <v>1.7359934283089513</v>
      </c>
    </row>
    <row r="1520" spans="2:3" x14ac:dyDescent="0.3">
      <c r="B1520" s="8" t="s">
        <v>38</v>
      </c>
      <c r="C1520" s="14">
        <v>2.4552527803655231</v>
      </c>
    </row>
    <row r="1523" spans="2:6" ht="17.399999999999999" x14ac:dyDescent="0.35">
      <c r="B1523" s="5" t="s">
        <v>488</v>
      </c>
    </row>
    <row r="1525" spans="2:6" x14ac:dyDescent="0.3">
      <c r="B1525" s="6" t="s">
        <v>5</v>
      </c>
      <c r="C1525" s="7" t="s">
        <v>6</v>
      </c>
      <c r="D1525" s="7" t="s">
        <v>7</v>
      </c>
      <c r="E1525" s="7" t="s">
        <v>8</v>
      </c>
      <c r="F1525" s="7" t="s">
        <v>9</v>
      </c>
    </row>
    <row r="1526" spans="2:6" x14ac:dyDescent="0.3">
      <c r="B1526" s="8" t="s">
        <v>6</v>
      </c>
      <c r="C1526" s="9" t="s">
        <v>5</v>
      </c>
      <c r="D1526" s="13">
        <v>1.5416025371981319</v>
      </c>
      <c r="E1526" s="13">
        <v>1.8599184411746028</v>
      </c>
      <c r="F1526" s="9" t="s">
        <v>5</v>
      </c>
    </row>
    <row r="1527" spans="2:6" x14ac:dyDescent="0.3">
      <c r="B1527" s="8" t="s">
        <v>7</v>
      </c>
      <c r="C1527" s="11" t="s">
        <v>5</v>
      </c>
      <c r="D1527" s="11" t="s">
        <v>5</v>
      </c>
      <c r="E1527" s="14">
        <v>1.6752754677537152</v>
      </c>
      <c r="F1527" s="11" t="s">
        <v>5</v>
      </c>
    </row>
    <row r="1528" spans="2:6" x14ac:dyDescent="0.3">
      <c r="B1528" s="8" t="s">
        <v>8</v>
      </c>
      <c r="C1528" s="9" t="s">
        <v>5</v>
      </c>
      <c r="D1528" s="9" t="s">
        <v>5</v>
      </c>
      <c r="E1528" s="9" t="s">
        <v>5</v>
      </c>
      <c r="F1528" s="9" t="s">
        <v>5</v>
      </c>
    </row>
    <row r="1529" spans="2:6" x14ac:dyDescent="0.3">
      <c r="B1529" s="8" t="s">
        <v>9</v>
      </c>
      <c r="C1529" s="11" t="s">
        <v>5</v>
      </c>
      <c r="D1529" s="14">
        <v>1.5416025371981534</v>
      </c>
      <c r="E1529" s="14">
        <v>1.6642919809205521</v>
      </c>
      <c r="F1529" s="11" t="s">
        <v>5</v>
      </c>
    </row>
    <row r="1532" spans="2:6" ht="17.399999999999999" x14ac:dyDescent="0.35">
      <c r="B1532" s="5" t="s">
        <v>489</v>
      </c>
    </row>
    <row r="1534" spans="2:6" x14ac:dyDescent="0.3">
      <c r="B1534" s="6" t="s">
        <v>5</v>
      </c>
      <c r="C1534" s="7" t="s">
        <v>487</v>
      </c>
    </row>
    <row r="1535" spans="2:6" x14ac:dyDescent="0.3">
      <c r="B1535" s="8" t="s">
        <v>11</v>
      </c>
      <c r="C1535" s="13">
        <v>1.5416025371981319</v>
      </c>
    </row>
    <row r="1536" spans="2:6" x14ac:dyDescent="0.3">
      <c r="B1536" s="8" t="s">
        <v>12</v>
      </c>
      <c r="C1536" s="14">
        <v>1.8599184411746028</v>
      </c>
    </row>
    <row r="1537" spans="2:4" x14ac:dyDescent="0.3">
      <c r="B1537" s="8" t="s">
        <v>13</v>
      </c>
      <c r="C1537" s="13">
        <v>1.6752754677537152</v>
      </c>
    </row>
    <row r="1538" spans="2:4" x14ac:dyDescent="0.3">
      <c r="B1538" s="8" t="s">
        <v>14</v>
      </c>
      <c r="C1538" s="14">
        <v>1.5416025371981534</v>
      </c>
    </row>
    <row r="1539" spans="2:4" x14ac:dyDescent="0.3">
      <c r="B1539" s="8" t="s">
        <v>15</v>
      </c>
      <c r="C1539" s="13">
        <v>1.6642919809205521</v>
      </c>
    </row>
    <row r="1542" spans="2:4" ht="18" x14ac:dyDescent="0.35">
      <c r="B1542" s="4" t="s">
        <v>490</v>
      </c>
    </row>
    <row r="1544" spans="2:4" ht="17.399999999999999" x14ac:dyDescent="0.35">
      <c r="B1544" s="5" t="s">
        <v>491</v>
      </c>
    </row>
    <row r="1546" spans="2:4" x14ac:dyDescent="0.3">
      <c r="B1546" s="6" t="s">
        <v>5</v>
      </c>
      <c r="C1546" s="7" t="s">
        <v>492</v>
      </c>
      <c r="D1546" s="7" t="s">
        <v>493</v>
      </c>
    </row>
    <row r="1547" spans="2:4" x14ac:dyDescent="0.3">
      <c r="B1547" s="8" t="s">
        <v>494</v>
      </c>
      <c r="C1547" s="10">
        <v>9.4054337395215806E-2</v>
      </c>
      <c r="D1547" s="10">
        <v>9.4054337395216805E-2</v>
      </c>
    </row>
    <row r="1548" spans="2:4" x14ac:dyDescent="0.3">
      <c r="B1548" s="8" t="s">
        <v>495</v>
      </c>
      <c r="C1548" s="12">
        <v>1.2030857000680204</v>
      </c>
      <c r="D1548" s="12">
        <v>1.2030857000680459</v>
      </c>
    </row>
    <row r="1549" spans="2:4" x14ac:dyDescent="0.3">
      <c r="B1549" s="8" t="s">
        <v>496</v>
      </c>
      <c r="C1549" s="10">
        <v>0.49918458662072096</v>
      </c>
      <c r="D1549" s="10">
        <v>0.49918458662072795</v>
      </c>
    </row>
    <row r="1550" spans="2:4" x14ac:dyDescent="0.3">
      <c r="B1550" s="8" t="s">
        <v>497</v>
      </c>
      <c r="C1550" s="12">
        <v>1040.4097045269223</v>
      </c>
      <c r="D1550" s="12">
        <v>1040.4097045269386</v>
      </c>
    </row>
    <row r="1551" spans="2:4" x14ac:dyDescent="0.3">
      <c r="B1551" s="8" t="s">
        <v>498</v>
      </c>
      <c r="C1551" s="10">
        <v>0.77353326197545669</v>
      </c>
      <c r="D1551" s="10">
        <v>0.77353326197545313</v>
      </c>
    </row>
    <row r="1554" spans="2:3" ht="18" x14ac:dyDescent="0.35">
      <c r="B1554" s="4" t="s">
        <v>499</v>
      </c>
    </row>
    <row r="1556" spans="2:3" ht="17.399999999999999" x14ac:dyDescent="0.35">
      <c r="B1556" s="5" t="s">
        <v>4</v>
      </c>
    </row>
    <row r="1558" spans="2:3" x14ac:dyDescent="0.3">
      <c r="B1558" s="6" t="s">
        <v>5</v>
      </c>
      <c r="C1558" s="7" t="s">
        <v>500</v>
      </c>
    </row>
    <row r="1559" spans="2:3" x14ac:dyDescent="0.3">
      <c r="B1559" s="8" t="s">
        <v>7</v>
      </c>
      <c r="C1559" s="10">
        <v>-181.28477897497311</v>
      </c>
    </row>
    <row r="1560" spans="2:3" x14ac:dyDescent="0.3">
      <c r="B1560" s="8" t="s">
        <v>8</v>
      </c>
      <c r="C1560" s="12">
        <v>-355.89700282203756</v>
      </c>
    </row>
    <row r="1563" spans="2:3" ht="18" x14ac:dyDescent="0.35">
      <c r="B1563" s="3" t="s">
        <v>501</v>
      </c>
    </row>
    <row r="1565" spans="2:3" ht="18" x14ac:dyDescent="0.35">
      <c r="B1565" s="4" t="s">
        <v>502</v>
      </c>
    </row>
    <row r="1567" spans="2:3" ht="17.399999999999999" x14ac:dyDescent="0.35">
      <c r="B1567" s="5" t="s">
        <v>503</v>
      </c>
    </row>
    <row r="1569" spans="2:3" x14ac:dyDescent="0.3">
      <c r="B1569" s="6" t="s">
        <v>5</v>
      </c>
      <c r="C1569" s="7" t="s">
        <v>502</v>
      </c>
    </row>
    <row r="1570" spans="2:3" x14ac:dyDescent="0.3">
      <c r="B1570" s="8" t="s">
        <v>503</v>
      </c>
      <c r="C1570" s="10" t="s">
        <v>504</v>
      </c>
    </row>
    <row r="1571" spans="2:3" x14ac:dyDescent="0.3">
      <c r="B1571" s="8" t="s">
        <v>505</v>
      </c>
      <c r="C1571" s="12" t="s">
        <v>506</v>
      </c>
    </row>
    <row r="1574" spans="2:3" ht="17.399999999999999" x14ac:dyDescent="0.35">
      <c r="B1574" s="5" t="s">
        <v>507</v>
      </c>
    </row>
    <row r="1576" spans="2:3" x14ac:dyDescent="0.3">
      <c r="B1576" s="6" t="s">
        <v>5</v>
      </c>
      <c r="C1576" s="7" t="s">
        <v>502</v>
      </c>
    </row>
    <row r="1577" spans="2:3" x14ac:dyDescent="0.3">
      <c r="B1577" s="8" t="s">
        <v>508</v>
      </c>
      <c r="C1577" s="10" t="s">
        <v>509</v>
      </c>
    </row>
    <row r="1578" spans="2:3" x14ac:dyDescent="0.3">
      <c r="B1578" s="8" t="s">
        <v>510</v>
      </c>
      <c r="C1578" s="12" t="s">
        <v>511</v>
      </c>
    </row>
    <row r="1579" spans="2:3" x14ac:dyDescent="0.3">
      <c r="B1579" s="8" t="s">
        <v>512</v>
      </c>
      <c r="C1579" s="10" t="s">
        <v>513</v>
      </c>
    </row>
    <row r="1580" spans="2:3" x14ac:dyDescent="0.3">
      <c r="B1580" s="8" t="s">
        <v>514</v>
      </c>
      <c r="C1580" s="12" t="s">
        <v>515</v>
      </c>
    </row>
    <row r="1581" spans="2:3" x14ac:dyDescent="0.3">
      <c r="B1581" s="8" t="s">
        <v>516</v>
      </c>
      <c r="C1581" s="10" t="s">
        <v>517</v>
      </c>
    </row>
    <row r="1582" spans="2:3" x14ac:dyDescent="0.3">
      <c r="B1582" s="8" t="s">
        <v>518</v>
      </c>
      <c r="C1582" s="12" t="s">
        <v>519</v>
      </c>
    </row>
    <row r="1585" spans="2:18" ht="17.399999999999999" x14ac:dyDescent="0.35">
      <c r="B1585" s="5" t="s">
        <v>520</v>
      </c>
    </row>
    <row r="1587" spans="2:18" x14ac:dyDescent="0.3">
      <c r="B1587" s="6" t="s">
        <v>5</v>
      </c>
      <c r="C1587" s="7" t="s">
        <v>502</v>
      </c>
    </row>
    <row r="1588" spans="2:18" x14ac:dyDescent="0.3">
      <c r="B1588" s="8" t="s">
        <v>6</v>
      </c>
      <c r="C1588" s="10" t="s">
        <v>521</v>
      </c>
    </row>
    <row r="1589" spans="2:18" x14ac:dyDescent="0.3">
      <c r="B1589" s="8" t="s">
        <v>7</v>
      </c>
      <c r="C1589" s="12" t="s">
        <v>521</v>
      </c>
    </row>
    <row r="1590" spans="2:18" x14ac:dyDescent="0.3">
      <c r="B1590" s="8" t="s">
        <v>8</v>
      </c>
      <c r="C1590" s="10" t="s">
        <v>521</v>
      </c>
    </row>
    <row r="1591" spans="2:18" x14ac:dyDescent="0.3">
      <c r="B1591" s="8" t="s">
        <v>9</v>
      </c>
      <c r="C1591" s="12" t="s">
        <v>521</v>
      </c>
    </row>
    <row r="1594" spans="2:18" ht="18" x14ac:dyDescent="0.35">
      <c r="B1594" s="4" t="s">
        <v>522</v>
      </c>
    </row>
    <row r="1596" spans="2:18" ht="17.399999999999999" x14ac:dyDescent="0.35">
      <c r="B1596" s="5" t="s">
        <v>4</v>
      </c>
    </row>
    <row r="1598" spans="2:18" x14ac:dyDescent="0.3">
      <c r="B1598" s="6" t="s">
        <v>5</v>
      </c>
      <c r="C1598" s="7" t="s">
        <v>23</v>
      </c>
      <c r="D1598" s="7" t="s">
        <v>24</v>
      </c>
      <c r="E1598" s="7" t="s">
        <v>25</v>
      </c>
      <c r="F1598" s="7" t="s">
        <v>26</v>
      </c>
      <c r="G1598" s="7" t="s">
        <v>27</v>
      </c>
      <c r="H1598" s="7" t="s">
        <v>28</v>
      </c>
      <c r="I1598" s="7" t="s">
        <v>29</v>
      </c>
      <c r="J1598" s="7" t="s">
        <v>30</v>
      </c>
      <c r="K1598" s="7" t="s">
        <v>31</v>
      </c>
      <c r="L1598" s="7" t="s">
        <v>32</v>
      </c>
      <c r="M1598" s="7" t="s">
        <v>33</v>
      </c>
      <c r="N1598" s="7" t="s">
        <v>34</v>
      </c>
      <c r="O1598" s="7" t="s">
        <v>35</v>
      </c>
      <c r="P1598" s="7" t="s">
        <v>36</v>
      </c>
      <c r="Q1598" s="7" t="s">
        <v>37</v>
      </c>
      <c r="R1598" s="7" t="s">
        <v>38</v>
      </c>
    </row>
    <row r="1599" spans="2:18" x14ac:dyDescent="0.3">
      <c r="B1599" s="8" t="s">
        <v>523</v>
      </c>
      <c r="C1599" s="10">
        <v>0.29175320013028466</v>
      </c>
      <c r="D1599" s="10">
        <v>0.29175320013028466</v>
      </c>
      <c r="E1599" s="10">
        <v>0.29175320013028466</v>
      </c>
      <c r="F1599" s="10">
        <v>0.29175320013028466</v>
      </c>
      <c r="G1599" s="10">
        <v>0.2933854620730118</v>
      </c>
      <c r="H1599" s="10">
        <v>0.2933854620730118</v>
      </c>
      <c r="I1599" s="10">
        <v>0.2933854620730118</v>
      </c>
      <c r="J1599" s="10">
        <v>0.2933854620730118</v>
      </c>
      <c r="K1599" s="10">
        <v>0.40389032985984702</v>
      </c>
      <c r="L1599" s="10">
        <v>0.40389032985984702</v>
      </c>
      <c r="M1599" s="10">
        <v>0.40389032985984702</v>
      </c>
      <c r="N1599" s="10">
        <v>0.23568587696260518</v>
      </c>
      <c r="O1599" s="10">
        <v>0.23568587696260518</v>
      </c>
      <c r="P1599" s="10">
        <v>0.23568587696260518</v>
      </c>
      <c r="Q1599" s="10">
        <v>0.23568587696260518</v>
      </c>
      <c r="R1599" s="10">
        <v>0.23568587696260518</v>
      </c>
    </row>
    <row r="1600" spans="2:18" x14ac:dyDescent="0.3">
      <c r="B1600" s="8" t="s">
        <v>524</v>
      </c>
      <c r="C1600" s="12">
        <v>0.33863541048424212</v>
      </c>
      <c r="D1600" s="12">
        <v>0.33814477441618968</v>
      </c>
      <c r="E1600" s="12">
        <v>0.23101689684293203</v>
      </c>
      <c r="F1600" s="12">
        <v>0.25722947547921254</v>
      </c>
      <c r="G1600" s="12">
        <v>0.36398656160341325</v>
      </c>
      <c r="H1600" s="12">
        <v>0.24143429479828199</v>
      </c>
      <c r="I1600" s="12">
        <v>0.28454106001661394</v>
      </c>
      <c r="J1600" s="12">
        <v>0.28987694473173969</v>
      </c>
      <c r="K1600" s="12">
        <v>0.41108587936051894</v>
      </c>
      <c r="L1600" s="12">
        <v>0.39921931424369922</v>
      </c>
      <c r="M1600" s="12">
        <v>0.40098643266984862</v>
      </c>
      <c r="N1600" s="12">
        <v>0.22223547676489025</v>
      </c>
      <c r="O1600" s="12">
        <v>0.20215724286092146</v>
      </c>
      <c r="P1600" s="12">
        <v>0.22593130286534349</v>
      </c>
      <c r="Q1600" s="12">
        <v>0.31927911761233274</v>
      </c>
      <c r="R1600" s="12">
        <v>0.21562669265640425</v>
      </c>
    </row>
    <row r="1601" spans="2:18" x14ac:dyDescent="0.3">
      <c r="B1601" s="8" t="s">
        <v>525</v>
      </c>
      <c r="C1601" s="10">
        <v>0.33957127914896656</v>
      </c>
      <c r="D1601" s="10">
        <v>0.33774353714878458</v>
      </c>
      <c r="E1601" s="10">
        <v>0.23069753767382553</v>
      </c>
      <c r="F1601" s="10">
        <v>0.25707989180820628</v>
      </c>
      <c r="G1601" s="10">
        <v>0.36569410790209061</v>
      </c>
      <c r="H1601" s="10">
        <v>0.24127258224188708</v>
      </c>
      <c r="I1601" s="10">
        <v>0.28388501330575494</v>
      </c>
      <c r="J1601" s="10">
        <v>0.28909810532571284</v>
      </c>
      <c r="K1601" s="10">
        <v>0.41132471933418668</v>
      </c>
      <c r="L1601" s="10">
        <v>0.40130227329522145</v>
      </c>
      <c r="M1601" s="10">
        <v>0.39857532385976385</v>
      </c>
      <c r="N1601" s="10">
        <v>0.22196713516553315</v>
      </c>
      <c r="O1601" s="10">
        <v>0.20229023325684653</v>
      </c>
      <c r="P1601" s="10">
        <v>0.22542100167612225</v>
      </c>
      <c r="Q1601" s="10">
        <v>0.31994010071487144</v>
      </c>
      <c r="R1601" s="10">
        <v>0.21564346531807393</v>
      </c>
    </row>
    <row r="1602" spans="2:18" x14ac:dyDescent="0.3">
      <c r="B1602" s="8" t="s">
        <v>526</v>
      </c>
      <c r="C1602" s="12">
        <v>0.33962116159604544</v>
      </c>
      <c r="D1602" s="12">
        <v>0.33774506562336565</v>
      </c>
      <c r="E1602" s="12">
        <v>0.23067433163883871</v>
      </c>
      <c r="F1602" s="12">
        <v>0.25705270408999886</v>
      </c>
      <c r="G1602" s="12">
        <v>0.36574391076905188</v>
      </c>
      <c r="H1602" s="12">
        <v>0.24124815481361697</v>
      </c>
      <c r="I1602" s="12">
        <v>0.28386818944756553</v>
      </c>
      <c r="J1602" s="12">
        <v>0.28909252727269097</v>
      </c>
      <c r="K1602" s="12">
        <v>0.41132462900813399</v>
      </c>
      <c r="L1602" s="12">
        <v>0.40134554747001633</v>
      </c>
      <c r="M1602" s="12">
        <v>0.3985306065251335</v>
      </c>
      <c r="N1602" s="12">
        <v>0.22194743080310839</v>
      </c>
      <c r="O1602" s="12">
        <v>0.20224742774063473</v>
      </c>
      <c r="P1602" s="12">
        <v>0.22545649377486671</v>
      </c>
      <c r="Q1602" s="12">
        <v>0.32002237972000175</v>
      </c>
      <c r="R1602" s="12">
        <v>0.21559194440092871</v>
      </c>
    </row>
    <row r="1603" spans="2:18" x14ac:dyDescent="0.3">
      <c r="B1603" s="8" t="s">
        <v>527</v>
      </c>
      <c r="C1603" s="10">
        <v>0.33962233804099951</v>
      </c>
      <c r="D1603" s="10">
        <v>0.33774500729679996</v>
      </c>
      <c r="E1603" s="10">
        <v>0.23067382618105056</v>
      </c>
      <c r="F1603" s="10">
        <v>0.25705212569345082</v>
      </c>
      <c r="G1603" s="10">
        <v>0.36574603858940175</v>
      </c>
      <c r="H1603" s="10">
        <v>0.24124771881216844</v>
      </c>
      <c r="I1603" s="10">
        <v>0.28386721511783275</v>
      </c>
      <c r="J1603" s="10">
        <v>0.2890919464270949</v>
      </c>
      <c r="K1603" s="10">
        <v>0.41132494897335276</v>
      </c>
      <c r="L1603" s="10">
        <v>0.40134805253441114</v>
      </c>
      <c r="M1603" s="10">
        <v>0.39852766704721854</v>
      </c>
      <c r="N1603" s="10">
        <v>0.22194701402110634</v>
      </c>
      <c r="O1603" s="10">
        <v>0.20224648999394407</v>
      </c>
      <c r="P1603" s="10">
        <v>0.22545718183824187</v>
      </c>
      <c r="Q1603" s="10">
        <v>0.32002412729056562</v>
      </c>
      <c r="R1603" s="10">
        <v>0.21559094479031574</v>
      </c>
    </row>
    <row r="1604" spans="2:18" x14ac:dyDescent="0.3">
      <c r="B1604" s="8" t="s">
        <v>528</v>
      </c>
      <c r="C1604" s="12">
        <v>0.33962239909310421</v>
      </c>
      <c r="D1604" s="12">
        <v>0.33774500836236948</v>
      </c>
      <c r="E1604" s="12">
        <v>0.2306737983028464</v>
      </c>
      <c r="F1604" s="12">
        <v>0.25705209278687707</v>
      </c>
      <c r="G1604" s="12">
        <v>0.36574611130591672</v>
      </c>
      <c r="H1604" s="12">
        <v>0.24124768995149423</v>
      </c>
      <c r="I1604" s="12">
        <v>0.28386718496709534</v>
      </c>
      <c r="J1604" s="12">
        <v>0.28909193720866366</v>
      </c>
      <c r="K1604" s="12">
        <v>0.41132495275349623</v>
      </c>
      <c r="L1604" s="12">
        <v>0.40134813733899322</v>
      </c>
      <c r="M1604" s="12">
        <v>0.39852757514289183</v>
      </c>
      <c r="N1604" s="12">
        <v>0.22194699202794285</v>
      </c>
      <c r="O1604" s="12">
        <v>0.20224643822962912</v>
      </c>
      <c r="P1604" s="12">
        <v>0.22545722804613841</v>
      </c>
      <c r="Q1604" s="12">
        <v>0.32002422576470291</v>
      </c>
      <c r="R1604" s="12">
        <v>0.21559087823639284</v>
      </c>
    </row>
    <row r="1607" spans="2:18" ht="18" x14ac:dyDescent="0.35">
      <c r="B1607" s="4" t="s">
        <v>529</v>
      </c>
    </row>
    <row r="1609" spans="2:18" ht="17.399999999999999" x14ac:dyDescent="0.35">
      <c r="B1609" s="5" t="s">
        <v>10</v>
      </c>
    </row>
    <row r="1611" spans="2:18" x14ac:dyDescent="0.3">
      <c r="B1611" s="6" t="s">
        <v>5</v>
      </c>
      <c r="C1611" s="7" t="s">
        <v>3</v>
      </c>
      <c r="D1611" s="7" t="s">
        <v>530</v>
      </c>
      <c r="E1611" s="7" t="s">
        <v>531</v>
      </c>
      <c r="F1611" s="7" t="s">
        <v>532</v>
      </c>
      <c r="G1611" s="7" t="s">
        <v>533</v>
      </c>
    </row>
    <row r="1612" spans="2:18" x14ac:dyDescent="0.3">
      <c r="B1612" s="8" t="s">
        <v>11</v>
      </c>
      <c r="C1612" s="10">
        <v>0.43589918242347342</v>
      </c>
      <c r="D1612" s="10">
        <v>53</v>
      </c>
      <c r="E1612" s="10">
        <v>33</v>
      </c>
      <c r="F1612" s="10">
        <v>69</v>
      </c>
      <c r="G1612" s="10">
        <v>46</v>
      </c>
    </row>
    <row r="1613" spans="2:18" x14ac:dyDescent="0.3">
      <c r="B1613" s="8" t="s">
        <v>12</v>
      </c>
      <c r="C1613" s="12">
        <v>0.24134517520746893</v>
      </c>
      <c r="D1613" s="12">
        <v>173</v>
      </c>
      <c r="E1613" s="12">
        <v>107</v>
      </c>
      <c r="F1613" s="12">
        <v>224</v>
      </c>
      <c r="G1613" s="12">
        <v>148</v>
      </c>
    </row>
    <row r="1614" spans="2:18" x14ac:dyDescent="0.3">
      <c r="B1614" s="8" t="s">
        <v>13</v>
      </c>
      <c r="C1614" s="10">
        <v>0.41041661618189085</v>
      </c>
      <c r="D1614" s="10">
        <v>60</v>
      </c>
      <c r="E1614" s="10">
        <v>37</v>
      </c>
      <c r="F1614" s="10">
        <v>78</v>
      </c>
      <c r="G1614" s="10">
        <v>51</v>
      </c>
    </row>
    <row r="1615" spans="2:18" x14ac:dyDescent="0.3">
      <c r="B1615" s="8" t="s">
        <v>14</v>
      </c>
      <c r="C1615" s="12">
        <v>0.27062037047619497</v>
      </c>
      <c r="D1615" s="12">
        <v>138</v>
      </c>
      <c r="E1615" s="12">
        <v>85</v>
      </c>
      <c r="F1615" s="12">
        <v>178</v>
      </c>
      <c r="G1615" s="12">
        <v>117</v>
      </c>
    </row>
    <row r="1616" spans="2:18" x14ac:dyDescent="0.3">
      <c r="B1616" s="8" t="s">
        <v>15</v>
      </c>
      <c r="C1616" s="10">
        <v>0.2816369904710494</v>
      </c>
      <c r="D1616" s="10">
        <v>127</v>
      </c>
      <c r="E1616" s="10">
        <v>78</v>
      </c>
      <c r="F1616" s="10">
        <v>165</v>
      </c>
      <c r="G1616" s="10">
        <v>108</v>
      </c>
    </row>
    <row r="1619" spans="2:6" ht="18" x14ac:dyDescent="0.35">
      <c r="B1619" s="4" t="s">
        <v>534</v>
      </c>
    </row>
    <row r="1620" spans="2:6" x14ac:dyDescent="0.3">
      <c r="B1620" s="15" t="s">
        <v>535</v>
      </c>
    </row>
    <row r="1621" spans="2:6" x14ac:dyDescent="0.3">
      <c r="B1621" s="16" t="s">
        <v>536</v>
      </c>
    </row>
    <row r="1622" spans="2:6" x14ac:dyDescent="0.3">
      <c r="B1622" s="15" t="s">
        <v>537</v>
      </c>
    </row>
    <row r="1623" spans="2:6" x14ac:dyDescent="0.3">
      <c r="B1623" s="15" t="s">
        <v>538</v>
      </c>
    </row>
    <row r="1624" spans="2:6" x14ac:dyDescent="0.3">
      <c r="B1624" s="16" t="s">
        <v>539</v>
      </c>
    </row>
    <row r="1627" spans="2:6" ht="18" x14ac:dyDescent="0.35">
      <c r="B1627" s="3" t="s">
        <v>540</v>
      </c>
    </row>
    <row r="1629" spans="2:6" ht="18" x14ac:dyDescent="0.35">
      <c r="B1629" s="4" t="s">
        <v>541</v>
      </c>
    </row>
    <row r="1630" spans="2:6" x14ac:dyDescent="0.3">
      <c r="B1630" s="6" t="s">
        <v>5</v>
      </c>
      <c r="C1630" s="7" t="s">
        <v>6</v>
      </c>
      <c r="D1630" s="7" t="s">
        <v>7</v>
      </c>
      <c r="E1630" s="7" t="s">
        <v>8</v>
      </c>
      <c r="F1630" s="7" t="s">
        <v>9</v>
      </c>
    </row>
    <row r="1631" spans="2:6" x14ac:dyDescent="0.3">
      <c r="B1631" s="8" t="s">
        <v>6</v>
      </c>
      <c r="C1631" s="9" t="s">
        <v>5</v>
      </c>
      <c r="D1631" s="10">
        <v>1</v>
      </c>
      <c r="E1631" s="10">
        <v>1</v>
      </c>
      <c r="F1631" s="9" t="s">
        <v>5</v>
      </c>
    </row>
    <row r="1632" spans="2:6" x14ac:dyDescent="0.3">
      <c r="B1632" s="8" t="s">
        <v>7</v>
      </c>
      <c r="C1632" s="11" t="s">
        <v>5</v>
      </c>
      <c r="D1632" s="11" t="s">
        <v>5</v>
      </c>
      <c r="E1632" s="12">
        <v>1</v>
      </c>
      <c r="F1632" s="11" t="s">
        <v>5</v>
      </c>
    </row>
    <row r="1633" spans="2:6" x14ac:dyDescent="0.3">
      <c r="B1633" s="8" t="s">
        <v>8</v>
      </c>
      <c r="C1633" s="9" t="s">
        <v>5</v>
      </c>
      <c r="D1633" s="9" t="s">
        <v>5</v>
      </c>
      <c r="E1633" s="9" t="s">
        <v>5</v>
      </c>
      <c r="F1633" s="9" t="s">
        <v>5</v>
      </c>
    </row>
    <row r="1634" spans="2:6" x14ac:dyDescent="0.3">
      <c r="B1634" s="8" t="s">
        <v>9</v>
      </c>
      <c r="C1634" s="11" t="s">
        <v>5</v>
      </c>
      <c r="D1634" s="12">
        <v>1</v>
      </c>
      <c r="E1634" s="12">
        <v>1</v>
      </c>
      <c r="F1634" s="11" t="s">
        <v>5</v>
      </c>
    </row>
    <row r="1637" spans="2:6" ht="18" x14ac:dyDescent="0.35">
      <c r="B1637" s="4" t="s">
        <v>542</v>
      </c>
    </row>
    <row r="1638" spans="2:6" x14ac:dyDescent="0.3">
      <c r="B1638" s="6" t="s">
        <v>5</v>
      </c>
      <c r="C1638" s="7" t="s">
        <v>6</v>
      </c>
      <c r="D1638" s="7" t="s">
        <v>7</v>
      </c>
      <c r="E1638" s="7" t="s">
        <v>8</v>
      </c>
      <c r="F1638" s="7" t="s">
        <v>9</v>
      </c>
    </row>
    <row r="1639" spans="2:6" x14ac:dyDescent="0.3">
      <c r="B1639" s="8" t="s">
        <v>23</v>
      </c>
      <c r="C1639" s="10">
        <v>-1</v>
      </c>
      <c r="D1639" s="9" t="s">
        <v>5</v>
      </c>
      <c r="E1639" s="9" t="s">
        <v>5</v>
      </c>
      <c r="F1639" s="9" t="s">
        <v>5</v>
      </c>
    </row>
    <row r="1640" spans="2:6" x14ac:dyDescent="0.3">
      <c r="B1640" s="8" t="s">
        <v>24</v>
      </c>
      <c r="C1640" s="12">
        <v>-1</v>
      </c>
      <c r="D1640" s="11" t="s">
        <v>5</v>
      </c>
      <c r="E1640" s="11" t="s">
        <v>5</v>
      </c>
      <c r="F1640" s="11" t="s">
        <v>5</v>
      </c>
    </row>
    <row r="1641" spans="2:6" x14ac:dyDescent="0.3">
      <c r="B1641" s="8" t="s">
        <v>25</v>
      </c>
      <c r="C1641" s="10">
        <v>-1</v>
      </c>
      <c r="D1641" s="9" t="s">
        <v>5</v>
      </c>
      <c r="E1641" s="9" t="s">
        <v>5</v>
      </c>
      <c r="F1641" s="9" t="s">
        <v>5</v>
      </c>
    </row>
    <row r="1642" spans="2:6" x14ac:dyDescent="0.3">
      <c r="B1642" s="8" t="s">
        <v>26</v>
      </c>
      <c r="C1642" s="12">
        <v>-1</v>
      </c>
      <c r="D1642" s="11" t="s">
        <v>5</v>
      </c>
      <c r="E1642" s="11" t="s">
        <v>5</v>
      </c>
      <c r="F1642" s="11" t="s">
        <v>5</v>
      </c>
    </row>
    <row r="1643" spans="2:6" x14ac:dyDescent="0.3">
      <c r="B1643" s="8" t="s">
        <v>27</v>
      </c>
      <c r="C1643" s="9" t="s">
        <v>5</v>
      </c>
      <c r="D1643" s="10">
        <v>-1</v>
      </c>
      <c r="E1643" s="9" t="s">
        <v>5</v>
      </c>
      <c r="F1643" s="9" t="s">
        <v>5</v>
      </c>
    </row>
    <row r="1644" spans="2:6" x14ac:dyDescent="0.3">
      <c r="B1644" s="8" t="s">
        <v>28</v>
      </c>
      <c r="C1644" s="11" t="s">
        <v>5</v>
      </c>
      <c r="D1644" s="12">
        <v>-1</v>
      </c>
      <c r="E1644" s="11" t="s">
        <v>5</v>
      </c>
      <c r="F1644" s="11" t="s">
        <v>5</v>
      </c>
    </row>
    <row r="1645" spans="2:6" x14ac:dyDescent="0.3">
      <c r="B1645" s="8" t="s">
        <v>29</v>
      </c>
      <c r="C1645" s="9" t="s">
        <v>5</v>
      </c>
      <c r="D1645" s="10">
        <v>-1</v>
      </c>
      <c r="E1645" s="9" t="s">
        <v>5</v>
      </c>
      <c r="F1645" s="9" t="s">
        <v>5</v>
      </c>
    </row>
    <row r="1646" spans="2:6" x14ac:dyDescent="0.3">
      <c r="B1646" s="8" t="s">
        <v>30</v>
      </c>
      <c r="C1646" s="11" t="s">
        <v>5</v>
      </c>
      <c r="D1646" s="12">
        <v>-1</v>
      </c>
      <c r="E1646" s="11" t="s">
        <v>5</v>
      </c>
      <c r="F1646" s="11" t="s">
        <v>5</v>
      </c>
    </row>
    <row r="1647" spans="2:6" x14ac:dyDescent="0.3">
      <c r="B1647" s="8" t="s">
        <v>31</v>
      </c>
      <c r="C1647" s="9" t="s">
        <v>5</v>
      </c>
      <c r="D1647" s="9" t="s">
        <v>5</v>
      </c>
      <c r="E1647" s="10">
        <v>-1</v>
      </c>
      <c r="F1647" s="9" t="s">
        <v>5</v>
      </c>
    </row>
    <row r="1648" spans="2:6" x14ac:dyDescent="0.3">
      <c r="B1648" s="8" t="s">
        <v>32</v>
      </c>
      <c r="C1648" s="11" t="s">
        <v>5</v>
      </c>
      <c r="D1648" s="11" t="s">
        <v>5</v>
      </c>
      <c r="E1648" s="12">
        <v>-1</v>
      </c>
      <c r="F1648" s="11" t="s">
        <v>5</v>
      </c>
    </row>
    <row r="1649" spans="2:18" x14ac:dyDescent="0.3">
      <c r="B1649" s="8" t="s">
        <v>33</v>
      </c>
      <c r="C1649" s="9" t="s">
        <v>5</v>
      </c>
      <c r="D1649" s="9" t="s">
        <v>5</v>
      </c>
      <c r="E1649" s="10">
        <v>-1</v>
      </c>
      <c r="F1649" s="9" t="s">
        <v>5</v>
      </c>
    </row>
    <row r="1650" spans="2:18" x14ac:dyDescent="0.3">
      <c r="B1650" s="8" t="s">
        <v>34</v>
      </c>
      <c r="C1650" s="11" t="s">
        <v>5</v>
      </c>
      <c r="D1650" s="11" t="s">
        <v>5</v>
      </c>
      <c r="E1650" s="11" t="s">
        <v>5</v>
      </c>
      <c r="F1650" s="12">
        <v>-1</v>
      </c>
    </row>
    <row r="1651" spans="2:18" x14ac:dyDescent="0.3">
      <c r="B1651" s="8" t="s">
        <v>35</v>
      </c>
      <c r="C1651" s="9" t="s">
        <v>5</v>
      </c>
      <c r="D1651" s="9" t="s">
        <v>5</v>
      </c>
      <c r="E1651" s="9" t="s">
        <v>5</v>
      </c>
      <c r="F1651" s="10">
        <v>-1</v>
      </c>
    </row>
    <row r="1652" spans="2:18" x14ac:dyDescent="0.3">
      <c r="B1652" s="8" t="s">
        <v>36</v>
      </c>
      <c r="C1652" s="11" t="s">
        <v>5</v>
      </c>
      <c r="D1652" s="11" t="s">
        <v>5</v>
      </c>
      <c r="E1652" s="11" t="s">
        <v>5</v>
      </c>
      <c r="F1652" s="12">
        <v>-1</v>
      </c>
    </row>
    <row r="1653" spans="2:18" x14ac:dyDescent="0.3">
      <c r="B1653" s="8" t="s">
        <v>37</v>
      </c>
      <c r="C1653" s="9" t="s">
        <v>5</v>
      </c>
      <c r="D1653" s="9" t="s">
        <v>5</v>
      </c>
      <c r="E1653" s="9" t="s">
        <v>5</v>
      </c>
      <c r="F1653" s="10">
        <v>-1</v>
      </c>
    </row>
    <row r="1654" spans="2:18" x14ac:dyDescent="0.3">
      <c r="B1654" s="8" t="s">
        <v>38</v>
      </c>
      <c r="C1654" s="11" t="s">
        <v>5</v>
      </c>
      <c r="D1654" s="11" t="s">
        <v>5</v>
      </c>
      <c r="E1654" s="11" t="s">
        <v>5</v>
      </c>
      <c r="F1654" s="12">
        <v>-1</v>
      </c>
    </row>
    <row r="1657" spans="2:18" ht="18" x14ac:dyDescent="0.35">
      <c r="B1657" s="4" t="s">
        <v>543</v>
      </c>
    </row>
    <row r="1659" spans="2:18" ht="17.399999999999999" x14ac:dyDescent="0.35">
      <c r="B1659" s="5" t="s">
        <v>4</v>
      </c>
    </row>
    <row r="1661" spans="2:18" x14ac:dyDescent="0.3">
      <c r="B1661" s="6" t="s">
        <v>457</v>
      </c>
      <c r="C1661" s="7" t="s">
        <v>23</v>
      </c>
      <c r="D1661" s="7" t="s">
        <v>24</v>
      </c>
      <c r="E1661" s="7" t="s">
        <v>25</v>
      </c>
      <c r="F1661" s="7" t="s">
        <v>26</v>
      </c>
      <c r="G1661" s="7" t="s">
        <v>27</v>
      </c>
      <c r="H1661" s="7" t="s">
        <v>28</v>
      </c>
      <c r="I1661" s="7" t="s">
        <v>29</v>
      </c>
      <c r="J1661" s="7" t="s">
        <v>30</v>
      </c>
      <c r="K1661" s="7" t="s">
        <v>31</v>
      </c>
      <c r="L1661" s="7" t="s">
        <v>32</v>
      </c>
      <c r="M1661" s="7" t="s">
        <v>33</v>
      </c>
      <c r="N1661" s="7" t="s">
        <v>34</v>
      </c>
      <c r="O1661" s="7" t="s">
        <v>35</v>
      </c>
      <c r="P1661" s="7" t="s">
        <v>36</v>
      </c>
      <c r="Q1661" s="7" t="s">
        <v>37</v>
      </c>
      <c r="R1661" s="7" t="s">
        <v>38</v>
      </c>
    </row>
    <row r="1662" spans="2:18" x14ac:dyDescent="0.3">
      <c r="B1662" s="8" t="s">
        <v>58</v>
      </c>
      <c r="C1662" s="10">
        <v>3</v>
      </c>
      <c r="D1662" s="10">
        <v>2</v>
      </c>
      <c r="E1662" s="10">
        <v>2</v>
      </c>
      <c r="F1662" s="10">
        <v>2</v>
      </c>
      <c r="G1662" s="10">
        <v>3</v>
      </c>
      <c r="H1662" s="10">
        <v>3</v>
      </c>
      <c r="I1662" s="10">
        <v>2</v>
      </c>
      <c r="J1662" s="10">
        <v>3</v>
      </c>
      <c r="K1662" s="10">
        <v>3</v>
      </c>
      <c r="L1662" s="10">
        <v>2</v>
      </c>
      <c r="M1662" s="10">
        <v>2</v>
      </c>
      <c r="N1662" s="10">
        <v>4</v>
      </c>
      <c r="O1662" s="10">
        <v>4</v>
      </c>
      <c r="P1662" s="10">
        <v>2</v>
      </c>
      <c r="Q1662" s="10">
        <v>3</v>
      </c>
      <c r="R1662" s="10">
        <v>3</v>
      </c>
    </row>
    <row r="1663" spans="2:18" x14ac:dyDescent="0.3">
      <c r="B1663" s="8" t="s">
        <v>59</v>
      </c>
      <c r="C1663" s="12">
        <v>2</v>
      </c>
      <c r="D1663" s="12">
        <v>2</v>
      </c>
      <c r="E1663" s="12">
        <v>3</v>
      </c>
      <c r="F1663" s="12">
        <v>4</v>
      </c>
      <c r="G1663" s="12">
        <v>2</v>
      </c>
      <c r="H1663" s="12">
        <v>2</v>
      </c>
      <c r="I1663" s="12">
        <v>2</v>
      </c>
      <c r="J1663" s="12">
        <v>3</v>
      </c>
      <c r="K1663" s="12">
        <v>2</v>
      </c>
      <c r="L1663" s="12">
        <v>2</v>
      </c>
      <c r="M1663" s="12">
        <v>3</v>
      </c>
      <c r="N1663" s="12">
        <v>3</v>
      </c>
      <c r="O1663" s="12">
        <v>3</v>
      </c>
      <c r="P1663" s="12">
        <v>3</v>
      </c>
      <c r="Q1663" s="12">
        <v>2</v>
      </c>
      <c r="R1663" s="12">
        <v>3</v>
      </c>
    </row>
    <row r="1664" spans="2:18" x14ac:dyDescent="0.3">
      <c r="B1664" s="8" t="s">
        <v>60</v>
      </c>
      <c r="C1664" s="10">
        <v>3</v>
      </c>
      <c r="D1664" s="10">
        <v>3</v>
      </c>
      <c r="E1664" s="10">
        <v>4</v>
      </c>
      <c r="F1664" s="10">
        <v>3</v>
      </c>
      <c r="G1664" s="10">
        <v>3</v>
      </c>
      <c r="H1664" s="10">
        <v>3</v>
      </c>
      <c r="I1664" s="10">
        <v>3</v>
      </c>
      <c r="J1664" s="10">
        <v>3</v>
      </c>
      <c r="K1664" s="10">
        <v>3</v>
      </c>
      <c r="L1664" s="10">
        <v>3</v>
      </c>
      <c r="M1664" s="10">
        <v>3</v>
      </c>
      <c r="N1664" s="10">
        <v>4</v>
      </c>
      <c r="O1664" s="10">
        <v>4</v>
      </c>
      <c r="P1664" s="10">
        <v>4</v>
      </c>
      <c r="Q1664" s="10">
        <v>3</v>
      </c>
      <c r="R1664" s="10">
        <v>4</v>
      </c>
    </row>
    <row r="1665" spans="2:18" x14ac:dyDescent="0.3">
      <c r="B1665" s="8" t="s">
        <v>61</v>
      </c>
      <c r="C1665" s="12">
        <v>2</v>
      </c>
      <c r="D1665" s="12">
        <v>2</v>
      </c>
      <c r="E1665" s="12">
        <v>2</v>
      </c>
      <c r="F1665" s="12">
        <v>2</v>
      </c>
      <c r="G1665" s="12">
        <v>3</v>
      </c>
      <c r="H1665" s="12">
        <v>3</v>
      </c>
      <c r="I1665" s="12">
        <v>3</v>
      </c>
      <c r="J1665" s="12">
        <v>4</v>
      </c>
      <c r="K1665" s="12">
        <v>3</v>
      </c>
      <c r="L1665" s="12">
        <v>3</v>
      </c>
      <c r="M1665" s="12">
        <v>3</v>
      </c>
      <c r="N1665" s="12">
        <v>3</v>
      </c>
      <c r="O1665" s="12">
        <v>4</v>
      </c>
      <c r="P1665" s="12">
        <v>2</v>
      </c>
      <c r="Q1665" s="12">
        <v>3</v>
      </c>
      <c r="R1665" s="12">
        <v>4</v>
      </c>
    </row>
    <row r="1666" spans="2:18" x14ac:dyDescent="0.3">
      <c r="B1666" s="8" t="s">
        <v>62</v>
      </c>
      <c r="C1666" s="10">
        <v>3</v>
      </c>
      <c r="D1666" s="10">
        <v>3</v>
      </c>
      <c r="E1666" s="10">
        <v>4</v>
      </c>
      <c r="F1666" s="10">
        <v>4</v>
      </c>
      <c r="G1666" s="10">
        <v>3</v>
      </c>
      <c r="H1666" s="10">
        <v>3</v>
      </c>
      <c r="I1666" s="10">
        <v>3</v>
      </c>
      <c r="J1666" s="10">
        <v>3</v>
      </c>
      <c r="K1666" s="10">
        <v>3</v>
      </c>
      <c r="L1666" s="10">
        <v>3</v>
      </c>
      <c r="M1666" s="10">
        <v>3</v>
      </c>
      <c r="N1666" s="10">
        <v>4</v>
      </c>
      <c r="O1666" s="10">
        <v>4</v>
      </c>
      <c r="P1666" s="10">
        <v>4</v>
      </c>
      <c r="Q1666" s="10">
        <v>3</v>
      </c>
      <c r="R1666" s="10">
        <v>4</v>
      </c>
    </row>
    <row r="1667" spans="2:18" x14ac:dyDescent="0.3">
      <c r="B1667" s="8" t="s">
        <v>63</v>
      </c>
      <c r="C1667" s="12">
        <v>2</v>
      </c>
      <c r="D1667" s="12">
        <v>2</v>
      </c>
      <c r="E1667" s="12">
        <v>3</v>
      </c>
      <c r="F1667" s="12">
        <v>4</v>
      </c>
      <c r="G1667" s="12">
        <v>3</v>
      </c>
      <c r="H1667" s="12">
        <v>2</v>
      </c>
      <c r="I1667" s="12">
        <v>2</v>
      </c>
      <c r="J1667" s="12">
        <v>3</v>
      </c>
      <c r="K1667" s="12">
        <v>3</v>
      </c>
      <c r="L1667" s="12">
        <v>3</v>
      </c>
      <c r="M1667" s="12">
        <v>3</v>
      </c>
      <c r="N1667" s="12">
        <v>3</v>
      </c>
      <c r="O1667" s="12">
        <v>4</v>
      </c>
      <c r="P1667" s="12">
        <v>4</v>
      </c>
      <c r="Q1667" s="12">
        <v>3</v>
      </c>
      <c r="R1667" s="12">
        <v>4</v>
      </c>
    </row>
    <row r="1668" spans="2:18" x14ac:dyDescent="0.3">
      <c r="B1668" s="8" t="s">
        <v>64</v>
      </c>
      <c r="C1668" s="10">
        <v>2</v>
      </c>
      <c r="D1668" s="10">
        <v>2</v>
      </c>
      <c r="E1668" s="10">
        <v>3</v>
      </c>
      <c r="F1668" s="10">
        <v>4</v>
      </c>
      <c r="G1668" s="10">
        <v>3</v>
      </c>
      <c r="H1668" s="10">
        <v>3</v>
      </c>
      <c r="I1668" s="10">
        <v>3</v>
      </c>
      <c r="J1668" s="10">
        <v>2</v>
      </c>
      <c r="K1668" s="10">
        <v>3</v>
      </c>
      <c r="L1668" s="10">
        <v>4</v>
      </c>
      <c r="M1668" s="10">
        <v>3</v>
      </c>
      <c r="N1668" s="10">
        <v>3</v>
      </c>
      <c r="O1668" s="10">
        <v>3</v>
      </c>
      <c r="P1668" s="10">
        <v>3</v>
      </c>
      <c r="Q1668" s="10">
        <v>2</v>
      </c>
      <c r="R1668" s="10">
        <v>4</v>
      </c>
    </row>
    <row r="1669" spans="2:18" x14ac:dyDescent="0.3">
      <c r="B1669" s="8" t="s">
        <v>65</v>
      </c>
      <c r="C1669" s="12">
        <v>2</v>
      </c>
      <c r="D1669" s="12">
        <v>4</v>
      </c>
      <c r="E1669" s="12">
        <v>5</v>
      </c>
      <c r="F1669" s="12">
        <v>4</v>
      </c>
      <c r="G1669" s="12">
        <v>4</v>
      </c>
      <c r="H1669" s="12">
        <v>4</v>
      </c>
      <c r="I1669" s="12">
        <v>4</v>
      </c>
      <c r="J1669" s="12">
        <v>4</v>
      </c>
      <c r="K1669" s="12">
        <v>4</v>
      </c>
      <c r="L1669" s="12">
        <v>4</v>
      </c>
      <c r="M1669" s="12">
        <v>4</v>
      </c>
      <c r="N1669" s="12">
        <v>4</v>
      </c>
      <c r="O1669" s="12">
        <v>4</v>
      </c>
      <c r="P1669" s="12">
        <v>5</v>
      </c>
      <c r="Q1669" s="12">
        <v>4</v>
      </c>
      <c r="R1669" s="12">
        <v>3</v>
      </c>
    </row>
    <row r="1670" spans="2:18" x14ac:dyDescent="0.3">
      <c r="B1670" s="8" t="s">
        <v>66</v>
      </c>
      <c r="C1670" s="10">
        <v>4</v>
      </c>
      <c r="D1670" s="10">
        <v>4</v>
      </c>
      <c r="E1670" s="10">
        <v>5</v>
      </c>
      <c r="F1670" s="10">
        <v>5</v>
      </c>
      <c r="G1670" s="10">
        <v>4</v>
      </c>
      <c r="H1670" s="10">
        <v>4</v>
      </c>
      <c r="I1670" s="10">
        <v>4</v>
      </c>
      <c r="J1670" s="10">
        <v>4</v>
      </c>
      <c r="K1670" s="10">
        <v>4</v>
      </c>
      <c r="L1670" s="10">
        <v>4</v>
      </c>
      <c r="M1670" s="10">
        <v>4</v>
      </c>
      <c r="N1670" s="10">
        <v>5</v>
      </c>
      <c r="O1670" s="10">
        <v>5</v>
      </c>
      <c r="P1670" s="10">
        <v>5</v>
      </c>
      <c r="Q1670" s="10">
        <v>4</v>
      </c>
      <c r="R1670" s="10">
        <v>5</v>
      </c>
    </row>
    <row r="1671" spans="2:18" x14ac:dyDescent="0.3">
      <c r="B1671" s="8" t="s">
        <v>67</v>
      </c>
      <c r="C1671" s="12">
        <v>3</v>
      </c>
      <c r="D1671" s="12">
        <v>4</v>
      </c>
      <c r="E1671" s="12">
        <v>5</v>
      </c>
      <c r="F1671" s="12">
        <v>5</v>
      </c>
      <c r="G1671" s="12">
        <v>3</v>
      </c>
      <c r="H1671" s="12">
        <v>3</v>
      </c>
      <c r="I1671" s="12">
        <v>3</v>
      </c>
      <c r="J1671" s="12">
        <v>3</v>
      </c>
      <c r="K1671" s="12">
        <v>3</v>
      </c>
      <c r="L1671" s="12">
        <v>3</v>
      </c>
      <c r="M1671" s="12">
        <v>4</v>
      </c>
      <c r="N1671" s="12">
        <v>4</v>
      </c>
      <c r="O1671" s="12">
        <v>4</v>
      </c>
      <c r="P1671" s="12">
        <v>4</v>
      </c>
      <c r="Q1671" s="12">
        <v>3</v>
      </c>
      <c r="R1671" s="12">
        <v>5</v>
      </c>
    </row>
    <row r="1672" spans="2:18" x14ac:dyDescent="0.3">
      <c r="B1672" s="8" t="s">
        <v>68</v>
      </c>
      <c r="C1672" s="10">
        <v>3</v>
      </c>
      <c r="D1672" s="10">
        <v>2</v>
      </c>
      <c r="E1672" s="10">
        <v>3</v>
      </c>
      <c r="F1672" s="10">
        <v>2</v>
      </c>
      <c r="G1672" s="10">
        <v>4</v>
      </c>
      <c r="H1672" s="10">
        <v>4</v>
      </c>
      <c r="I1672" s="10">
        <v>4</v>
      </c>
      <c r="J1672" s="10">
        <v>3</v>
      </c>
      <c r="K1672" s="10">
        <v>4</v>
      </c>
      <c r="L1672" s="10">
        <v>4</v>
      </c>
      <c r="M1672" s="10">
        <v>4</v>
      </c>
      <c r="N1672" s="10">
        <v>4</v>
      </c>
      <c r="O1672" s="10">
        <v>5</v>
      </c>
      <c r="P1672" s="10">
        <v>4</v>
      </c>
      <c r="Q1672" s="10">
        <v>4</v>
      </c>
      <c r="R1672" s="10">
        <v>5</v>
      </c>
    </row>
    <row r="1673" spans="2:18" x14ac:dyDescent="0.3">
      <c r="B1673" s="8" t="s">
        <v>69</v>
      </c>
      <c r="C1673" s="12">
        <v>2</v>
      </c>
      <c r="D1673" s="12">
        <v>2</v>
      </c>
      <c r="E1673" s="12">
        <v>3</v>
      </c>
      <c r="F1673" s="12">
        <v>4</v>
      </c>
      <c r="G1673" s="12">
        <v>3</v>
      </c>
      <c r="H1673" s="12">
        <v>2</v>
      </c>
      <c r="I1673" s="12">
        <v>2</v>
      </c>
      <c r="J1673" s="12">
        <v>3</v>
      </c>
      <c r="K1673" s="12">
        <v>3</v>
      </c>
      <c r="L1673" s="12">
        <v>3</v>
      </c>
      <c r="M1673" s="12">
        <v>3</v>
      </c>
      <c r="N1673" s="12">
        <v>3</v>
      </c>
      <c r="O1673" s="12">
        <v>4</v>
      </c>
      <c r="P1673" s="12">
        <v>4</v>
      </c>
      <c r="Q1673" s="12">
        <v>3</v>
      </c>
      <c r="R1673" s="12">
        <v>4</v>
      </c>
    </row>
    <row r="1674" spans="2:18" x14ac:dyDescent="0.3">
      <c r="B1674" s="8" t="s">
        <v>70</v>
      </c>
      <c r="C1674" s="10">
        <v>3</v>
      </c>
      <c r="D1674" s="10">
        <v>4</v>
      </c>
      <c r="E1674" s="10">
        <v>5</v>
      </c>
      <c r="F1674" s="10">
        <v>5</v>
      </c>
      <c r="G1674" s="10">
        <v>4</v>
      </c>
      <c r="H1674" s="10">
        <v>4</v>
      </c>
      <c r="I1674" s="10">
        <v>4</v>
      </c>
      <c r="J1674" s="10">
        <v>4</v>
      </c>
      <c r="K1674" s="10">
        <v>4</v>
      </c>
      <c r="L1674" s="10">
        <v>4</v>
      </c>
      <c r="M1674" s="10">
        <v>4</v>
      </c>
      <c r="N1674" s="10">
        <v>3</v>
      </c>
      <c r="O1674" s="10">
        <v>3</v>
      </c>
      <c r="P1674" s="10">
        <v>3</v>
      </c>
      <c r="Q1674" s="10">
        <v>3</v>
      </c>
      <c r="R1674" s="10">
        <v>3</v>
      </c>
    </row>
    <row r="1675" spans="2:18" x14ac:dyDescent="0.3">
      <c r="B1675" s="8" t="s">
        <v>71</v>
      </c>
      <c r="C1675" s="12">
        <v>2</v>
      </c>
      <c r="D1675" s="12">
        <v>3</v>
      </c>
      <c r="E1675" s="12">
        <v>4</v>
      </c>
      <c r="F1675" s="12">
        <v>4</v>
      </c>
      <c r="G1675" s="12">
        <v>3</v>
      </c>
      <c r="H1675" s="12">
        <v>3</v>
      </c>
      <c r="I1675" s="12">
        <v>3</v>
      </c>
      <c r="J1675" s="12">
        <v>3</v>
      </c>
      <c r="K1675" s="12">
        <v>3</v>
      </c>
      <c r="L1675" s="12">
        <v>3</v>
      </c>
      <c r="M1675" s="12">
        <v>3</v>
      </c>
      <c r="N1675" s="12">
        <v>3</v>
      </c>
      <c r="O1675" s="12">
        <v>4</v>
      </c>
      <c r="P1675" s="12">
        <v>4</v>
      </c>
      <c r="Q1675" s="12">
        <v>3</v>
      </c>
      <c r="R1675" s="12">
        <v>4</v>
      </c>
    </row>
    <row r="1676" spans="2:18" x14ac:dyDescent="0.3">
      <c r="B1676" s="8" t="s">
        <v>72</v>
      </c>
      <c r="C1676" s="10">
        <v>4</v>
      </c>
      <c r="D1676" s="10">
        <v>4</v>
      </c>
      <c r="E1676" s="10">
        <v>5</v>
      </c>
      <c r="F1676" s="10">
        <v>5</v>
      </c>
      <c r="G1676" s="10">
        <v>4</v>
      </c>
      <c r="H1676" s="10">
        <v>4</v>
      </c>
      <c r="I1676" s="10">
        <v>4</v>
      </c>
      <c r="J1676" s="10">
        <v>4</v>
      </c>
      <c r="K1676" s="10">
        <v>4</v>
      </c>
      <c r="L1676" s="10">
        <v>4</v>
      </c>
      <c r="M1676" s="10">
        <v>4</v>
      </c>
      <c r="N1676" s="10">
        <v>4</v>
      </c>
      <c r="O1676" s="10">
        <v>4</v>
      </c>
      <c r="P1676" s="10">
        <v>4</v>
      </c>
      <c r="Q1676" s="10">
        <v>4</v>
      </c>
      <c r="R1676" s="10">
        <v>4</v>
      </c>
    </row>
    <row r="1677" spans="2:18" x14ac:dyDescent="0.3">
      <c r="B1677" s="8" t="s">
        <v>73</v>
      </c>
      <c r="C1677" s="12">
        <v>3</v>
      </c>
      <c r="D1677" s="12">
        <v>4</v>
      </c>
      <c r="E1677" s="12">
        <v>5</v>
      </c>
      <c r="F1677" s="12">
        <v>4</v>
      </c>
      <c r="G1677" s="12">
        <v>4</v>
      </c>
      <c r="H1677" s="12">
        <v>4</v>
      </c>
      <c r="I1677" s="12">
        <v>4</v>
      </c>
      <c r="J1677" s="12">
        <v>4</v>
      </c>
      <c r="K1677" s="12">
        <v>4</v>
      </c>
      <c r="L1677" s="12">
        <v>4</v>
      </c>
      <c r="M1677" s="12">
        <v>2</v>
      </c>
      <c r="N1677" s="12">
        <v>4</v>
      </c>
      <c r="O1677" s="12">
        <v>4</v>
      </c>
      <c r="P1677" s="12">
        <v>4</v>
      </c>
      <c r="Q1677" s="12">
        <v>4</v>
      </c>
      <c r="R1677" s="12">
        <v>3</v>
      </c>
    </row>
    <row r="1678" spans="2:18" x14ac:dyDescent="0.3">
      <c r="B1678" s="8" t="s">
        <v>74</v>
      </c>
      <c r="C1678" s="10">
        <v>3</v>
      </c>
      <c r="D1678" s="10">
        <v>4</v>
      </c>
      <c r="E1678" s="10">
        <v>5</v>
      </c>
      <c r="F1678" s="10">
        <v>4</v>
      </c>
      <c r="G1678" s="10">
        <v>4</v>
      </c>
      <c r="H1678" s="10">
        <v>4</v>
      </c>
      <c r="I1678" s="10">
        <v>4</v>
      </c>
      <c r="J1678" s="10">
        <v>4</v>
      </c>
      <c r="K1678" s="10">
        <v>4</v>
      </c>
      <c r="L1678" s="10">
        <v>4</v>
      </c>
      <c r="M1678" s="10">
        <v>4</v>
      </c>
      <c r="N1678" s="10">
        <v>4</v>
      </c>
      <c r="O1678" s="10">
        <v>4</v>
      </c>
      <c r="P1678" s="10">
        <v>3</v>
      </c>
      <c r="Q1678" s="10">
        <v>4</v>
      </c>
      <c r="R1678" s="10">
        <v>3</v>
      </c>
    </row>
    <row r="1679" spans="2:18" x14ac:dyDescent="0.3">
      <c r="B1679" s="8" t="s">
        <v>75</v>
      </c>
      <c r="C1679" s="12">
        <v>2</v>
      </c>
      <c r="D1679" s="12">
        <v>2</v>
      </c>
      <c r="E1679" s="12">
        <v>3</v>
      </c>
      <c r="F1679" s="12">
        <v>4</v>
      </c>
      <c r="G1679" s="12">
        <v>3</v>
      </c>
      <c r="H1679" s="12">
        <v>2</v>
      </c>
      <c r="I1679" s="12">
        <v>2</v>
      </c>
      <c r="J1679" s="12">
        <v>2</v>
      </c>
      <c r="K1679" s="12">
        <v>2</v>
      </c>
      <c r="L1679" s="12">
        <v>2</v>
      </c>
      <c r="M1679" s="12">
        <v>3</v>
      </c>
      <c r="N1679" s="12">
        <v>3</v>
      </c>
      <c r="O1679" s="12">
        <v>3</v>
      </c>
      <c r="P1679" s="12">
        <v>2</v>
      </c>
      <c r="Q1679" s="12">
        <v>3</v>
      </c>
      <c r="R1679" s="12">
        <v>4</v>
      </c>
    </row>
    <row r="1680" spans="2:18" x14ac:dyDescent="0.3">
      <c r="B1680" s="8" t="s">
        <v>76</v>
      </c>
      <c r="C1680" s="10">
        <v>3</v>
      </c>
      <c r="D1680" s="10">
        <v>4</v>
      </c>
      <c r="E1680" s="10">
        <v>5</v>
      </c>
      <c r="F1680" s="10">
        <v>3</v>
      </c>
      <c r="G1680" s="10">
        <v>4</v>
      </c>
      <c r="H1680" s="10">
        <v>4</v>
      </c>
      <c r="I1680" s="10">
        <v>4</v>
      </c>
      <c r="J1680" s="10">
        <v>4</v>
      </c>
      <c r="K1680" s="10">
        <v>3</v>
      </c>
      <c r="L1680" s="10">
        <v>4</v>
      </c>
      <c r="M1680" s="10">
        <v>4</v>
      </c>
      <c r="N1680" s="10">
        <v>4</v>
      </c>
      <c r="O1680" s="10">
        <v>4</v>
      </c>
      <c r="P1680" s="10">
        <v>4</v>
      </c>
      <c r="Q1680" s="10">
        <v>4</v>
      </c>
      <c r="R1680" s="10">
        <v>5</v>
      </c>
    </row>
    <row r="1681" spans="2:18" x14ac:dyDescent="0.3">
      <c r="B1681" s="8" t="s">
        <v>77</v>
      </c>
      <c r="C1681" s="12">
        <v>3</v>
      </c>
      <c r="D1681" s="12">
        <v>4</v>
      </c>
      <c r="E1681" s="12">
        <v>5</v>
      </c>
      <c r="F1681" s="12">
        <v>3</v>
      </c>
      <c r="G1681" s="12">
        <v>4</v>
      </c>
      <c r="H1681" s="12">
        <v>4</v>
      </c>
      <c r="I1681" s="12">
        <v>4</v>
      </c>
      <c r="J1681" s="12">
        <v>4</v>
      </c>
      <c r="K1681" s="12">
        <v>4</v>
      </c>
      <c r="L1681" s="12">
        <v>4</v>
      </c>
      <c r="M1681" s="12">
        <v>4</v>
      </c>
      <c r="N1681" s="12">
        <v>4</v>
      </c>
      <c r="O1681" s="12">
        <v>5</v>
      </c>
      <c r="P1681" s="12">
        <v>5</v>
      </c>
      <c r="Q1681" s="12">
        <v>4</v>
      </c>
      <c r="R1681" s="12">
        <v>5</v>
      </c>
    </row>
    <row r="1682" spans="2:18" x14ac:dyDescent="0.3">
      <c r="B1682" s="8" t="s">
        <v>78</v>
      </c>
      <c r="C1682" s="10">
        <v>2</v>
      </c>
      <c r="D1682" s="10">
        <v>2</v>
      </c>
      <c r="E1682" s="10">
        <v>2</v>
      </c>
      <c r="F1682" s="10">
        <v>3</v>
      </c>
      <c r="G1682" s="10">
        <v>2</v>
      </c>
      <c r="H1682" s="10">
        <v>2</v>
      </c>
      <c r="I1682" s="10">
        <v>2</v>
      </c>
      <c r="J1682" s="10">
        <v>2</v>
      </c>
      <c r="K1682" s="10">
        <v>2</v>
      </c>
      <c r="L1682" s="10">
        <v>2</v>
      </c>
      <c r="M1682" s="10">
        <v>2</v>
      </c>
      <c r="N1682" s="10">
        <v>2</v>
      </c>
      <c r="O1682" s="10">
        <v>2</v>
      </c>
      <c r="P1682" s="10">
        <v>2</v>
      </c>
      <c r="Q1682" s="10">
        <v>2</v>
      </c>
      <c r="R1682" s="10">
        <v>3</v>
      </c>
    </row>
    <row r="1683" spans="2:18" x14ac:dyDescent="0.3">
      <c r="B1683" s="8" t="s">
        <v>79</v>
      </c>
      <c r="C1683" s="12">
        <v>2</v>
      </c>
      <c r="D1683" s="12">
        <v>2</v>
      </c>
      <c r="E1683" s="12">
        <v>2</v>
      </c>
      <c r="F1683" s="12">
        <v>2</v>
      </c>
      <c r="G1683" s="12">
        <v>3</v>
      </c>
      <c r="H1683" s="12">
        <v>3</v>
      </c>
      <c r="I1683" s="12">
        <v>3</v>
      </c>
      <c r="J1683" s="12">
        <v>3</v>
      </c>
      <c r="K1683" s="12">
        <v>3</v>
      </c>
      <c r="L1683" s="12">
        <v>3</v>
      </c>
      <c r="M1683" s="12">
        <v>3</v>
      </c>
      <c r="N1683" s="12">
        <v>3</v>
      </c>
      <c r="O1683" s="12">
        <v>4</v>
      </c>
      <c r="P1683" s="12">
        <v>4</v>
      </c>
      <c r="Q1683" s="12">
        <v>3</v>
      </c>
      <c r="R1683" s="12">
        <v>4</v>
      </c>
    </row>
    <row r="1684" spans="2:18" x14ac:dyDescent="0.3">
      <c r="B1684" s="8" t="s">
        <v>80</v>
      </c>
      <c r="C1684" s="10">
        <v>3</v>
      </c>
      <c r="D1684" s="10">
        <v>4</v>
      </c>
      <c r="E1684" s="10">
        <v>5</v>
      </c>
      <c r="F1684" s="10">
        <v>5</v>
      </c>
      <c r="G1684" s="10">
        <v>4</v>
      </c>
      <c r="H1684" s="10">
        <v>4</v>
      </c>
      <c r="I1684" s="10">
        <v>4</v>
      </c>
      <c r="J1684" s="10">
        <v>4</v>
      </c>
      <c r="K1684" s="10">
        <v>4</v>
      </c>
      <c r="L1684" s="10">
        <v>4</v>
      </c>
      <c r="M1684" s="10">
        <v>4</v>
      </c>
      <c r="N1684" s="10">
        <v>4</v>
      </c>
      <c r="O1684" s="10">
        <v>5</v>
      </c>
      <c r="P1684" s="10">
        <v>5</v>
      </c>
      <c r="Q1684" s="10">
        <v>4</v>
      </c>
      <c r="R1684" s="10">
        <v>5</v>
      </c>
    </row>
    <row r="1685" spans="2:18" x14ac:dyDescent="0.3">
      <c r="B1685" s="8" t="s">
        <v>81</v>
      </c>
      <c r="C1685" s="12">
        <v>4</v>
      </c>
      <c r="D1685" s="12">
        <v>4</v>
      </c>
      <c r="E1685" s="12">
        <v>5</v>
      </c>
      <c r="F1685" s="12">
        <v>5</v>
      </c>
      <c r="G1685" s="12">
        <v>4</v>
      </c>
      <c r="H1685" s="12">
        <v>4</v>
      </c>
      <c r="I1685" s="12">
        <v>4</v>
      </c>
      <c r="J1685" s="12">
        <v>4</v>
      </c>
      <c r="K1685" s="12">
        <v>4</v>
      </c>
      <c r="L1685" s="12">
        <v>4</v>
      </c>
      <c r="M1685" s="12">
        <v>4</v>
      </c>
      <c r="N1685" s="12">
        <v>5</v>
      </c>
      <c r="O1685" s="12">
        <v>5</v>
      </c>
      <c r="P1685" s="12">
        <v>5</v>
      </c>
      <c r="Q1685" s="12">
        <v>4</v>
      </c>
      <c r="R1685" s="12">
        <v>5</v>
      </c>
    </row>
    <row r="1686" spans="2:18" x14ac:dyDescent="0.3">
      <c r="B1686" s="8" t="s">
        <v>82</v>
      </c>
      <c r="C1686" s="10">
        <v>2</v>
      </c>
      <c r="D1686" s="10">
        <v>4</v>
      </c>
      <c r="E1686" s="10">
        <v>5</v>
      </c>
      <c r="F1686" s="10">
        <v>5</v>
      </c>
      <c r="G1686" s="10">
        <v>4</v>
      </c>
      <c r="H1686" s="10">
        <v>4</v>
      </c>
      <c r="I1686" s="10">
        <v>4</v>
      </c>
      <c r="J1686" s="10">
        <v>4</v>
      </c>
      <c r="K1686" s="10">
        <v>4</v>
      </c>
      <c r="L1686" s="10">
        <v>4</v>
      </c>
      <c r="M1686" s="10">
        <v>4</v>
      </c>
      <c r="N1686" s="10">
        <v>5</v>
      </c>
      <c r="O1686" s="10">
        <v>5</v>
      </c>
      <c r="P1686" s="10">
        <v>5</v>
      </c>
      <c r="Q1686" s="10">
        <v>4</v>
      </c>
      <c r="R1686" s="10">
        <v>5</v>
      </c>
    </row>
    <row r="1687" spans="2:18" x14ac:dyDescent="0.3">
      <c r="B1687" s="8" t="s">
        <v>83</v>
      </c>
      <c r="C1687" s="12">
        <v>2</v>
      </c>
      <c r="D1687" s="12">
        <v>4</v>
      </c>
      <c r="E1687" s="12">
        <v>5</v>
      </c>
      <c r="F1687" s="12">
        <v>5</v>
      </c>
      <c r="G1687" s="12">
        <v>4</v>
      </c>
      <c r="H1687" s="12">
        <v>4</v>
      </c>
      <c r="I1687" s="12">
        <v>4</v>
      </c>
      <c r="J1687" s="12">
        <v>4</v>
      </c>
      <c r="K1687" s="12">
        <v>4</v>
      </c>
      <c r="L1687" s="12">
        <v>4</v>
      </c>
      <c r="M1687" s="12">
        <v>4</v>
      </c>
      <c r="N1687" s="12">
        <v>4</v>
      </c>
      <c r="O1687" s="12">
        <v>4</v>
      </c>
      <c r="P1687" s="12">
        <v>5</v>
      </c>
      <c r="Q1687" s="12">
        <v>3</v>
      </c>
      <c r="R1687" s="12">
        <v>5</v>
      </c>
    </row>
    <row r="1688" spans="2:18" x14ac:dyDescent="0.3">
      <c r="B1688" s="8" t="s">
        <v>84</v>
      </c>
      <c r="C1688" s="10">
        <v>4</v>
      </c>
      <c r="D1688" s="10">
        <v>4</v>
      </c>
      <c r="E1688" s="10">
        <v>5</v>
      </c>
      <c r="F1688" s="10">
        <v>5</v>
      </c>
      <c r="G1688" s="10">
        <v>4</v>
      </c>
      <c r="H1688" s="10">
        <v>4</v>
      </c>
      <c r="I1688" s="10">
        <v>4</v>
      </c>
      <c r="J1688" s="10">
        <v>4</v>
      </c>
      <c r="K1688" s="10">
        <v>4</v>
      </c>
      <c r="L1688" s="10">
        <v>4</v>
      </c>
      <c r="M1688" s="10">
        <v>4</v>
      </c>
      <c r="N1688" s="10">
        <v>5</v>
      </c>
      <c r="O1688" s="10">
        <v>5</v>
      </c>
      <c r="P1688" s="10">
        <v>5</v>
      </c>
      <c r="Q1688" s="10">
        <v>4</v>
      </c>
      <c r="R1688" s="10">
        <v>5</v>
      </c>
    </row>
    <row r="1689" spans="2:18" x14ac:dyDescent="0.3">
      <c r="B1689" s="8" t="s">
        <v>85</v>
      </c>
      <c r="C1689" s="12">
        <v>2</v>
      </c>
      <c r="D1689" s="12">
        <v>4</v>
      </c>
      <c r="E1689" s="12">
        <v>5</v>
      </c>
      <c r="F1689" s="12">
        <v>5</v>
      </c>
      <c r="G1689" s="12">
        <v>4</v>
      </c>
      <c r="H1689" s="12">
        <v>4</v>
      </c>
      <c r="I1689" s="12">
        <v>4</v>
      </c>
      <c r="J1689" s="12">
        <v>4</v>
      </c>
      <c r="K1689" s="12">
        <v>4</v>
      </c>
      <c r="L1689" s="12">
        <v>4</v>
      </c>
      <c r="M1689" s="12">
        <v>4</v>
      </c>
      <c r="N1689" s="12">
        <v>5</v>
      </c>
      <c r="O1689" s="12">
        <v>5</v>
      </c>
      <c r="P1689" s="12">
        <v>5</v>
      </c>
      <c r="Q1689" s="12">
        <v>4</v>
      </c>
      <c r="R1689" s="12">
        <v>5</v>
      </c>
    </row>
    <row r="1690" spans="2:18" x14ac:dyDescent="0.3">
      <c r="B1690" s="8" t="s">
        <v>86</v>
      </c>
      <c r="C1690" s="10">
        <v>4</v>
      </c>
      <c r="D1690" s="10">
        <v>4</v>
      </c>
      <c r="E1690" s="10">
        <v>5</v>
      </c>
      <c r="F1690" s="10">
        <v>4</v>
      </c>
      <c r="G1690" s="10">
        <v>4</v>
      </c>
      <c r="H1690" s="10">
        <v>4</v>
      </c>
      <c r="I1690" s="10">
        <v>4</v>
      </c>
      <c r="J1690" s="10">
        <v>4</v>
      </c>
      <c r="K1690" s="10">
        <v>4</v>
      </c>
      <c r="L1690" s="10">
        <v>4</v>
      </c>
      <c r="M1690" s="10">
        <v>4</v>
      </c>
      <c r="N1690" s="10">
        <v>5</v>
      </c>
      <c r="O1690" s="10">
        <v>5</v>
      </c>
      <c r="P1690" s="10">
        <v>5</v>
      </c>
      <c r="Q1690" s="10">
        <v>4</v>
      </c>
      <c r="R1690" s="10">
        <v>5</v>
      </c>
    </row>
    <row r="1691" spans="2:18" x14ac:dyDescent="0.3">
      <c r="B1691" s="8" t="s">
        <v>87</v>
      </c>
      <c r="C1691" s="12">
        <v>2</v>
      </c>
      <c r="D1691" s="12">
        <v>2</v>
      </c>
      <c r="E1691" s="12">
        <v>3</v>
      </c>
      <c r="F1691" s="12">
        <v>3</v>
      </c>
      <c r="G1691" s="12">
        <v>4</v>
      </c>
      <c r="H1691" s="12">
        <v>2</v>
      </c>
      <c r="I1691" s="12">
        <v>2</v>
      </c>
      <c r="J1691" s="12">
        <v>2</v>
      </c>
      <c r="K1691" s="12">
        <v>3</v>
      </c>
      <c r="L1691" s="12">
        <v>3</v>
      </c>
      <c r="M1691" s="12">
        <v>4</v>
      </c>
      <c r="N1691" s="12">
        <v>4</v>
      </c>
      <c r="O1691" s="12">
        <v>4</v>
      </c>
      <c r="P1691" s="12">
        <v>4</v>
      </c>
      <c r="Q1691" s="12">
        <v>4</v>
      </c>
      <c r="R1691" s="12">
        <v>5</v>
      </c>
    </row>
    <row r="1692" spans="2:18" x14ac:dyDescent="0.3">
      <c r="B1692" s="8" t="s">
        <v>88</v>
      </c>
      <c r="C1692" s="10">
        <v>4</v>
      </c>
      <c r="D1692" s="10">
        <v>4</v>
      </c>
      <c r="E1692" s="10">
        <v>5</v>
      </c>
      <c r="F1692" s="10">
        <v>5</v>
      </c>
      <c r="G1692" s="10">
        <v>4</v>
      </c>
      <c r="H1692" s="10">
        <v>4</v>
      </c>
      <c r="I1692" s="10">
        <v>4</v>
      </c>
      <c r="J1692" s="10">
        <v>4</v>
      </c>
      <c r="K1692" s="10">
        <v>4</v>
      </c>
      <c r="L1692" s="10">
        <v>4</v>
      </c>
      <c r="M1692" s="10">
        <v>4</v>
      </c>
      <c r="N1692" s="10">
        <v>5</v>
      </c>
      <c r="O1692" s="10">
        <v>5</v>
      </c>
      <c r="P1692" s="10">
        <v>4</v>
      </c>
      <c r="Q1692" s="10">
        <v>4</v>
      </c>
      <c r="R1692" s="10">
        <v>5</v>
      </c>
    </row>
    <row r="1693" spans="2:18" x14ac:dyDescent="0.3">
      <c r="B1693" s="8" t="s">
        <v>89</v>
      </c>
      <c r="C1693" s="12">
        <v>2</v>
      </c>
      <c r="D1693" s="12">
        <v>4</v>
      </c>
      <c r="E1693" s="12">
        <v>5</v>
      </c>
      <c r="F1693" s="12">
        <v>5</v>
      </c>
      <c r="G1693" s="12">
        <v>4</v>
      </c>
      <c r="H1693" s="12">
        <v>4</v>
      </c>
      <c r="I1693" s="12">
        <v>4</v>
      </c>
      <c r="J1693" s="12">
        <v>4</v>
      </c>
      <c r="K1693" s="12">
        <v>4</v>
      </c>
      <c r="L1693" s="12">
        <v>4</v>
      </c>
      <c r="M1693" s="12">
        <v>4</v>
      </c>
      <c r="N1693" s="12">
        <v>5</v>
      </c>
      <c r="O1693" s="12">
        <v>5</v>
      </c>
      <c r="P1693" s="12">
        <v>5</v>
      </c>
      <c r="Q1693" s="12">
        <v>4</v>
      </c>
      <c r="R1693" s="12">
        <v>5</v>
      </c>
    </row>
    <row r="1694" spans="2:18" x14ac:dyDescent="0.3">
      <c r="B1694" s="8" t="s">
        <v>90</v>
      </c>
      <c r="C1694" s="10">
        <v>4</v>
      </c>
      <c r="D1694" s="10">
        <v>4</v>
      </c>
      <c r="E1694" s="10">
        <v>5</v>
      </c>
      <c r="F1694" s="10">
        <v>5</v>
      </c>
      <c r="G1694" s="10">
        <v>4</v>
      </c>
      <c r="H1694" s="10">
        <v>4</v>
      </c>
      <c r="I1694" s="10">
        <v>4</v>
      </c>
      <c r="J1694" s="10">
        <v>4</v>
      </c>
      <c r="K1694" s="10">
        <v>4</v>
      </c>
      <c r="L1694" s="10">
        <v>4</v>
      </c>
      <c r="M1694" s="10">
        <v>4</v>
      </c>
      <c r="N1694" s="10">
        <v>5</v>
      </c>
      <c r="O1694" s="10">
        <v>5</v>
      </c>
      <c r="P1694" s="10">
        <v>5</v>
      </c>
      <c r="Q1694" s="10">
        <v>4</v>
      </c>
      <c r="R1694" s="10">
        <v>5</v>
      </c>
    </row>
    <row r="1695" spans="2:18" x14ac:dyDescent="0.3">
      <c r="B1695" s="8" t="s">
        <v>91</v>
      </c>
      <c r="C1695" s="12">
        <v>4</v>
      </c>
      <c r="D1695" s="12">
        <v>4</v>
      </c>
      <c r="E1695" s="12">
        <v>5</v>
      </c>
      <c r="F1695" s="12">
        <v>5</v>
      </c>
      <c r="G1695" s="12">
        <v>4</v>
      </c>
      <c r="H1695" s="12">
        <v>4</v>
      </c>
      <c r="I1695" s="12">
        <v>4</v>
      </c>
      <c r="J1695" s="12">
        <v>4</v>
      </c>
      <c r="K1695" s="12">
        <v>4</v>
      </c>
      <c r="L1695" s="12">
        <v>4</v>
      </c>
      <c r="M1695" s="12">
        <v>4</v>
      </c>
      <c r="N1695" s="12">
        <v>5</v>
      </c>
      <c r="O1695" s="12">
        <v>5</v>
      </c>
      <c r="P1695" s="12">
        <v>5</v>
      </c>
      <c r="Q1695" s="12">
        <v>4</v>
      </c>
      <c r="R1695" s="12">
        <v>5</v>
      </c>
    </row>
    <row r="1696" spans="2:18" x14ac:dyDescent="0.3">
      <c r="B1696" s="8" t="s">
        <v>92</v>
      </c>
      <c r="C1696" s="10">
        <v>4</v>
      </c>
      <c r="D1696" s="10">
        <v>4</v>
      </c>
      <c r="E1696" s="10">
        <v>5</v>
      </c>
      <c r="F1696" s="10">
        <v>5</v>
      </c>
      <c r="G1696" s="10">
        <v>4</v>
      </c>
      <c r="H1696" s="10">
        <v>4</v>
      </c>
      <c r="I1696" s="10">
        <v>4</v>
      </c>
      <c r="J1696" s="10">
        <v>4</v>
      </c>
      <c r="K1696" s="10">
        <v>4</v>
      </c>
      <c r="L1696" s="10">
        <v>4</v>
      </c>
      <c r="M1696" s="10">
        <v>4</v>
      </c>
      <c r="N1696" s="10">
        <v>5</v>
      </c>
      <c r="O1696" s="10">
        <v>5</v>
      </c>
      <c r="P1696" s="10">
        <v>5</v>
      </c>
      <c r="Q1696" s="10">
        <v>4</v>
      </c>
      <c r="R1696" s="10">
        <v>5</v>
      </c>
    </row>
    <row r="1697" spans="2:18" x14ac:dyDescent="0.3">
      <c r="B1697" s="8" t="s">
        <v>93</v>
      </c>
      <c r="C1697" s="12">
        <v>4</v>
      </c>
      <c r="D1697" s="12">
        <v>4</v>
      </c>
      <c r="E1697" s="12">
        <v>5</v>
      </c>
      <c r="F1697" s="12">
        <v>5</v>
      </c>
      <c r="G1697" s="12">
        <v>4</v>
      </c>
      <c r="H1697" s="12">
        <v>4</v>
      </c>
      <c r="I1697" s="12">
        <v>4</v>
      </c>
      <c r="J1697" s="12">
        <v>4</v>
      </c>
      <c r="K1697" s="12">
        <v>4</v>
      </c>
      <c r="L1697" s="12">
        <v>4</v>
      </c>
      <c r="M1697" s="12">
        <v>4</v>
      </c>
      <c r="N1697" s="12">
        <v>5</v>
      </c>
      <c r="O1697" s="12">
        <v>5</v>
      </c>
      <c r="P1697" s="12">
        <v>5</v>
      </c>
      <c r="Q1697" s="12">
        <v>4</v>
      </c>
      <c r="R1697" s="12">
        <v>5</v>
      </c>
    </row>
    <row r="1698" spans="2:18" x14ac:dyDescent="0.3">
      <c r="B1698" s="8" t="s">
        <v>94</v>
      </c>
      <c r="C1698" s="10">
        <v>4</v>
      </c>
      <c r="D1698" s="10">
        <v>4</v>
      </c>
      <c r="E1698" s="10">
        <v>5</v>
      </c>
      <c r="F1698" s="10">
        <v>5</v>
      </c>
      <c r="G1698" s="10">
        <v>4</v>
      </c>
      <c r="H1698" s="10">
        <v>4</v>
      </c>
      <c r="I1698" s="10">
        <v>4</v>
      </c>
      <c r="J1698" s="10">
        <v>4</v>
      </c>
      <c r="K1698" s="10">
        <v>4</v>
      </c>
      <c r="L1698" s="10">
        <v>4</v>
      </c>
      <c r="M1698" s="10">
        <v>4</v>
      </c>
      <c r="N1698" s="10">
        <v>5</v>
      </c>
      <c r="O1698" s="10">
        <v>5</v>
      </c>
      <c r="P1698" s="10">
        <v>5</v>
      </c>
      <c r="Q1698" s="10">
        <v>4</v>
      </c>
      <c r="R1698" s="10">
        <v>5</v>
      </c>
    </row>
    <row r="1699" spans="2:18" x14ac:dyDescent="0.3">
      <c r="B1699" s="8" t="s">
        <v>95</v>
      </c>
      <c r="C1699" s="12">
        <v>4</v>
      </c>
      <c r="D1699" s="12">
        <v>4</v>
      </c>
      <c r="E1699" s="12">
        <v>5</v>
      </c>
      <c r="F1699" s="12">
        <v>5</v>
      </c>
      <c r="G1699" s="12">
        <v>4</v>
      </c>
      <c r="H1699" s="12">
        <v>4</v>
      </c>
      <c r="I1699" s="12">
        <v>4</v>
      </c>
      <c r="J1699" s="12">
        <v>4</v>
      </c>
      <c r="K1699" s="12">
        <v>2</v>
      </c>
      <c r="L1699" s="12">
        <v>4</v>
      </c>
      <c r="M1699" s="12">
        <v>4</v>
      </c>
      <c r="N1699" s="12">
        <v>5</v>
      </c>
      <c r="O1699" s="12">
        <v>5</v>
      </c>
      <c r="P1699" s="12">
        <v>5</v>
      </c>
      <c r="Q1699" s="12">
        <v>4</v>
      </c>
      <c r="R1699" s="12">
        <v>5</v>
      </c>
    </row>
    <row r="1700" spans="2:18" x14ac:dyDescent="0.3">
      <c r="B1700" s="8" t="s">
        <v>96</v>
      </c>
      <c r="C1700" s="10">
        <v>4</v>
      </c>
      <c r="D1700" s="10">
        <v>4</v>
      </c>
      <c r="E1700" s="10">
        <v>5</v>
      </c>
      <c r="F1700" s="10">
        <v>5</v>
      </c>
      <c r="G1700" s="10">
        <v>4</v>
      </c>
      <c r="H1700" s="10">
        <v>4</v>
      </c>
      <c r="I1700" s="10">
        <v>4</v>
      </c>
      <c r="J1700" s="10">
        <v>4</v>
      </c>
      <c r="K1700" s="10">
        <v>4</v>
      </c>
      <c r="L1700" s="10">
        <v>4</v>
      </c>
      <c r="M1700" s="10">
        <v>4</v>
      </c>
      <c r="N1700" s="10">
        <v>5</v>
      </c>
      <c r="O1700" s="10">
        <v>5</v>
      </c>
      <c r="P1700" s="10">
        <v>5</v>
      </c>
      <c r="Q1700" s="10">
        <v>4</v>
      </c>
      <c r="R1700" s="10">
        <v>5</v>
      </c>
    </row>
    <row r="1701" spans="2:18" x14ac:dyDescent="0.3">
      <c r="B1701" s="8" t="s">
        <v>97</v>
      </c>
      <c r="C1701" s="12">
        <v>4</v>
      </c>
      <c r="D1701" s="12">
        <v>4</v>
      </c>
      <c r="E1701" s="12">
        <v>5</v>
      </c>
      <c r="F1701" s="12">
        <v>4</v>
      </c>
      <c r="G1701" s="12">
        <v>4</v>
      </c>
      <c r="H1701" s="12">
        <v>2</v>
      </c>
      <c r="I1701" s="12">
        <v>2</v>
      </c>
      <c r="J1701" s="12">
        <v>2</v>
      </c>
      <c r="K1701" s="12">
        <v>4</v>
      </c>
      <c r="L1701" s="12">
        <v>4</v>
      </c>
      <c r="M1701" s="12">
        <v>4</v>
      </c>
      <c r="N1701" s="12">
        <v>5</v>
      </c>
      <c r="O1701" s="12">
        <v>5</v>
      </c>
      <c r="P1701" s="12">
        <v>5</v>
      </c>
      <c r="Q1701" s="12">
        <v>4</v>
      </c>
      <c r="R1701" s="12">
        <v>5</v>
      </c>
    </row>
    <row r="1702" spans="2:18" x14ac:dyDescent="0.3">
      <c r="B1702" s="8" t="s">
        <v>98</v>
      </c>
      <c r="C1702" s="10">
        <v>4</v>
      </c>
      <c r="D1702" s="10">
        <v>4</v>
      </c>
      <c r="E1702" s="10">
        <v>5</v>
      </c>
      <c r="F1702" s="10">
        <v>4</v>
      </c>
      <c r="G1702" s="10">
        <v>4</v>
      </c>
      <c r="H1702" s="10">
        <v>2</v>
      </c>
      <c r="I1702" s="10">
        <v>2</v>
      </c>
      <c r="J1702" s="10">
        <v>4</v>
      </c>
      <c r="K1702" s="10">
        <v>4</v>
      </c>
      <c r="L1702" s="10">
        <v>4</v>
      </c>
      <c r="M1702" s="10">
        <v>4</v>
      </c>
      <c r="N1702" s="10">
        <v>5</v>
      </c>
      <c r="O1702" s="10">
        <v>5</v>
      </c>
      <c r="P1702" s="10">
        <v>5</v>
      </c>
      <c r="Q1702" s="10">
        <v>4</v>
      </c>
      <c r="R1702" s="10">
        <v>5</v>
      </c>
    </row>
    <row r="1703" spans="2:18" x14ac:dyDescent="0.3">
      <c r="B1703" s="8" t="s">
        <v>99</v>
      </c>
      <c r="C1703" s="12">
        <v>4</v>
      </c>
      <c r="D1703" s="12">
        <v>4</v>
      </c>
      <c r="E1703" s="12">
        <v>5</v>
      </c>
      <c r="F1703" s="12">
        <v>4</v>
      </c>
      <c r="G1703" s="12">
        <v>4</v>
      </c>
      <c r="H1703" s="12">
        <v>4</v>
      </c>
      <c r="I1703" s="12">
        <v>4</v>
      </c>
      <c r="J1703" s="12">
        <v>4</v>
      </c>
      <c r="K1703" s="12">
        <v>4</v>
      </c>
      <c r="L1703" s="12">
        <v>4</v>
      </c>
      <c r="M1703" s="12">
        <v>4</v>
      </c>
      <c r="N1703" s="12">
        <v>5</v>
      </c>
      <c r="O1703" s="12">
        <v>5</v>
      </c>
      <c r="P1703" s="12">
        <v>4</v>
      </c>
      <c r="Q1703" s="12">
        <v>4</v>
      </c>
      <c r="R1703" s="12">
        <v>5</v>
      </c>
    </row>
    <row r="1704" spans="2:18" x14ac:dyDescent="0.3">
      <c r="B1704" s="8" t="s">
        <v>100</v>
      </c>
      <c r="C1704" s="10">
        <v>2</v>
      </c>
      <c r="D1704" s="10">
        <v>2</v>
      </c>
      <c r="E1704" s="10">
        <v>3</v>
      </c>
      <c r="F1704" s="10">
        <v>3</v>
      </c>
      <c r="G1704" s="10">
        <v>4</v>
      </c>
      <c r="H1704" s="10">
        <v>4</v>
      </c>
      <c r="I1704" s="10">
        <v>4</v>
      </c>
      <c r="J1704" s="10">
        <v>4</v>
      </c>
      <c r="K1704" s="10">
        <v>4</v>
      </c>
      <c r="L1704" s="10">
        <v>2</v>
      </c>
      <c r="M1704" s="10">
        <v>4</v>
      </c>
      <c r="N1704" s="10">
        <v>4</v>
      </c>
      <c r="O1704" s="10">
        <v>4</v>
      </c>
      <c r="P1704" s="10">
        <v>3</v>
      </c>
      <c r="Q1704" s="10">
        <v>4</v>
      </c>
      <c r="R1704" s="10">
        <v>5</v>
      </c>
    </row>
    <row r="1705" spans="2:18" x14ac:dyDescent="0.3">
      <c r="B1705" s="8" t="s">
        <v>101</v>
      </c>
      <c r="C1705" s="12">
        <v>4</v>
      </c>
      <c r="D1705" s="12">
        <v>4</v>
      </c>
      <c r="E1705" s="12">
        <v>5</v>
      </c>
      <c r="F1705" s="12">
        <v>5</v>
      </c>
      <c r="G1705" s="12">
        <v>4</v>
      </c>
      <c r="H1705" s="12">
        <v>4</v>
      </c>
      <c r="I1705" s="12">
        <v>4</v>
      </c>
      <c r="J1705" s="12">
        <v>4</v>
      </c>
      <c r="K1705" s="12">
        <v>4</v>
      </c>
      <c r="L1705" s="12">
        <v>4</v>
      </c>
      <c r="M1705" s="12">
        <v>4</v>
      </c>
      <c r="N1705" s="12">
        <v>5</v>
      </c>
      <c r="O1705" s="12">
        <v>5</v>
      </c>
      <c r="P1705" s="12">
        <v>4</v>
      </c>
      <c r="Q1705" s="12">
        <v>4</v>
      </c>
      <c r="R1705" s="12">
        <v>5</v>
      </c>
    </row>
    <row r="1706" spans="2:18" x14ac:dyDescent="0.3">
      <c r="B1706" s="8" t="s">
        <v>102</v>
      </c>
      <c r="C1706" s="10">
        <v>4</v>
      </c>
      <c r="D1706" s="10">
        <v>4</v>
      </c>
      <c r="E1706" s="10">
        <v>5</v>
      </c>
      <c r="F1706" s="10">
        <v>4</v>
      </c>
      <c r="G1706" s="10">
        <v>4</v>
      </c>
      <c r="H1706" s="10">
        <v>4</v>
      </c>
      <c r="I1706" s="10">
        <v>4</v>
      </c>
      <c r="J1706" s="10">
        <v>4</v>
      </c>
      <c r="K1706" s="10">
        <v>4</v>
      </c>
      <c r="L1706" s="10">
        <v>4</v>
      </c>
      <c r="M1706" s="10">
        <v>4</v>
      </c>
      <c r="N1706" s="10">
        <v>5</v>
      </c>
      <c r="O1706" s="10">
        <v>5</v>
      </c>
      <c r="P1706" s="10">
        <v>5</v>
      </c>
      <c r="Q1706" s="10">
        <v>4</v>
      </c>
      <c r="R1706" s="10">
        <v>5</v>
      </c>
    </row>
    <row r="1707" spans="2:18" x14ac:dyDescent="0.3">
      <c r="B1707" s="8" t="s">
        <v>103</v>
      </c>
      <c r="C1707" s="12">
        <v>3</v>
      </c>
      <c r="D1707" s="12">
        <v>3</v>
      </c>
      <c r="E1707" s="12">
        <v>4</v>
      </c>
      <c r="F1707" s="12">
        <v>3</v>
      </c>
      <c r="G1707" s="12">
        <v>3</v>
      </c>
      <c r="H1707" s="12">
        <v>3</v>
      </c>
      <c r="I1707" s="12">
        <v>3</v>
      </c>
      <c r="J1707" s="12">
        <v>2</v>
      </c>
      <c r="K1707" s="12">
        <v>3</v>
      </c>
      <c r="L1707" s="12">
        <v>3</v>
      </c>
      <c r="M1707" s="12">
        <v>4</v>
      </c>
      <c r="N1707" s="12">
        <v>4</v>
      </c>
      <c r="O1707" s="12">
        <v>4</v>
      </c>
      <c r="P1707" s="12">
        <v>4</v>
      </c>
      <c r="Q1707" s="12">
        <v>3</v>
      </c>
      <c r="R1707" s="12">
        <v>5</v>
      </c>
    </row>
    <row r="1708" spans="2:18" x14ac:dyDescent="0.3">
      <c r="B1708" s="8" t="s">
        <v>104</v>
      </c>
      <c r="C1708" s="10">
        <v>4</v>
      </c>
      <c r="D1708" s="10">
        <v>3</v>
      </c>
      <c r="E1708" s="10">
        <v>4</v>
      </c>
      <c r="F1708" s="10">
        <v>4</v>
      </c>
      <c r="G1708" s="10">
        <v>4</v>
      </c>
      <c r="H1708" s="10">
        <v>3</v>
      </c>
      <c r="I1708" s="10">
        <v>3</v>
      </c>
      <c r="J1708" s="10">
        <v>3</v>
      </c>
      <c r="K1708" s="10">
        <v>4</v>
      </c>
      <c r="L1708" s="10">
        <v>3</v>
      </c>
      <c r="M1708" s="10">
        <v>4</v>
      </c>
      <c r="N1708" s="10">
        <v>5</v>
      </c>
      <c r="O1708" s="10">
        <v>5</v>
      </c>
      <c r="P1708" s="10">
        <v>4</v>
      </c>
      <c r="Q1708" s="10">
        <v>4</v>
      </c>
      <c r="R1708" s="10">
        <v>5</v>
      </c>
    </row>
    <row r="1709" spans="2:18" x14ac:dyDescent="0.3">
      <c r="B1709" s="8" t="s">
        <v>105</v>
      </c>
      <c r="C1709" s="12">
        <v>4</v>
      </c>
      <c r="D1709" s="12">
        <v>4</v>
      </c>
      <c r="E1709" s="12">
        <v>5</v>
      </c>
      <c r="F1709" s="12">
        <v>5</v>
      </c>
      <c r="G1709" s="12">
        <v>4</v>
      </c>
      <c r="H1709" s="12">
        <v>4</v>
      </c>
      <c r="I1709" s="12">
        <v>4</v>
      </c>
      <c r="J1709" s="12">
        <v>3</v>
      </c>
      <c r="K1709" s="12">
        <v>4</v>
      </c>
      <c r="L1709" s="12">
        <v>4</v>
      </c>
      <c r="M1709" s="12">
        <v>4</v>
      </c>
      <c r="N1709" s="12">
        <v>5</v>
      </c>
      <c r="O1709" s="12">
        <v>5</v>
      </c>
      <c r="P1709" s="12">
        <v>4</v>
      </c>
      <c r="Q1709" s="12">
        <v>4</v>
      </c>
      <c r="R1709" s="12">
        <v>5</v>
      </c>
    </row>
    <row r="1710" spans="2:18" x14ac:dyDescent="0.3">
      <c r="B1710" s="8" t="s">
        <v>106</v>
      </c>
      <c r="C1710" s="10">
        <v>3</v>
      </c>
      <c r="D1710" s="10">
        <v>4</v>
      </c>
      <c r="E1710" s="10">
        <v>5</v>
      </c>
      <c r="F1710" s="10">
        <v>4</v>
      </c>
      <c r="G1710" s="10">
        <v>4</v>
      </c>
      <c r="H1710" s="10">
        <v>4</v>
      </c>
      <c r="I1710" s="10">
        <v>4</v>
      </c>
      <c r="J1710" s="10">
        <v>3</v>
      </c>
      <c r="K1710" s="10">
        <v>4</v>
      </c>
      <c r="L1710" s="10">
        <v>4</v>
      </c>
      <c r="M1710" s="10">
        <v>4</v>
      </c>
      <c r="N1710" s="10">
        <v>4</v>
      </c>
      <c r="O1710" s="10">
        <v>5</v>
      </c>
      <c r="P1710" s="10">
        <v>4</v>
      </c>
      <c r="Q1710" s="10">
        <v>4</v>
      </c>
      <c r="R1710" s="10">
        <v>5</v>
      </c>
    </row>
    <row r="1711" spans="2:18" x14ac:dyDescent="0.3">
      <c r="B1711" s="8" t="s">
        <v>107</v>
      </c>
      <c r="C1711" s="12">
        <v>3</v>
      </c>
      <c r="D1711" s="12">
        <v>4</v>
      </c>
      <c r="E1711" s="12">
        <v>5</v>
      </c>
      <c r="F1711" s="12">
        <v>5</v>
      </c>
      <c r="G1711" s="12">
        <v>4</v>
      </c>
      <c r="H1711" s="12">
        <v>4</v>
      </c>
      <c r="I1711" s="12">
        <v>3</v>
      </c>
      <c r="J1711" s="12">
        <v>4</v>
      </c>
      <c r="K1711" s="12">
        <v>2</v>
      </c>
      <c r="L1711" s="12">
        <v>2</v>
      </c>
      <c r="M1711" s="12">
        <v>4</v>
      </c>
      <c r="N1711" s="12">
        <v>4</v>
      </c>
      <c r="O1711" s="12">
        <v>3</v>
      </c>
      <c r="P1711" s="12">
        <v>3</v>
      </c>
      <c r="Q1711" s="12">
        <v>3</v>
      </c>
      <c r="R1711" s="12">
        <v>3</v>
      </c>
    </row>
    <row r="1712" spans="2:18" x14ac:dyDescent="0.3">
      <c r="B1712" s="8" t="s">
        <v>108</v>
      </c>
      <c r="C1712" s="10">
        <v>2</v>
      </c>
      <c r="D1712" s="10">
        <v>2</v>
      </c>
      <c r="E1712" s="10">
        <v>3</v>
      </c>
      <c r="F1712" s="10">
        <v>3</v>
      </c>
      <c r="G1712" s="10">
        <v>2</v>
      </c>
      <c r="H1712" s="10">
        <v>2</v>
      </c>
      <c r="I1712" s="10">
        <v>2</v>
      </c>
      <c r="J1712" s="10">
        <v>2</v>
      </c>
      <c r="K1712" s="10">
        <v>2</v>
      </c>
      <c r="L1712" s="10">
        <v>3</v>
      </c>
      <c r="M1712" s="10">
        <v>2</v>
      </c>
      <c r="N1712" s="10">
        <v>3</v>
      </c>
      <c r="O1712" s="10">
        <v>2</v>
      </c>
      <c r="P1712" s="10">
        <v>3</v>
      </c>
      <c r="Q1712" s="10">
        <v>2</v>
      </c>
      <c r="R1712" s="10">
        <v>3</v>
      </c>
    </row>
    <row r="1713" spans="2:18" x14ac:dyDescent="0.3">
      <c r="B1713" s="8" t="s">
        <v>109</v>
      </c>
      <c r="C1713" s="12">
        <v>2</v>
      </c>
      <c r="D1713" s="12">
        <v>2</v>
      </c>
      <c r="E1713" s="12">
        <v>3</v>
      </c>
      <c r="F1713" s="12">
        <v>3</v>
      </c>
      <c r="G1713" s="12">
        <v>2</v>
      </c>
      <c r="H1713" s="12">
        <v>3</v>
      </c>
      <c r="I1713" s="12">
        <v>3</v>
      </c>
      <c r="J1713" s="12">
        <v>3</v>
      </c>
      <c r="K1713" s="12">
        <v>2</v>
      </c>
      <c r="L1713" s="12">
        <v>4</v>
      </c>
      <c r="M1713" s="12">
        <v>2</v>
      </c>
      <c r="N1713" s="12">
        <v>3</v>
      </c>
      <c r="O1713" s="12">
        <v>3</v>
      </c>
      <c r="P1713" s="12">
        <v>3</v>
      </c>
      <c r="Q1713" s="12">
        <v>2</v>
      </c>
      <c r="R1713" s="12">
        <v>3</v>
      </c>
    </row>
    <row r="1714" spans="2:18" x14ac:dyDescent="0.3">
      <c r="B1714" s="8" t="s">
        <v>110</v>
      </c>
      <c r="C1714" s="10">
        <v>2</v>
      </c>
      <c r="D1714" s="10">
        <v>2</v>
      </c>
      <c r="E1714" s="10">
        <v>2</v>
      </c>
      <c r="F1714" s="10">
        <v>2</v>
      </c>
      <c r="G1714" s="10">
        <v>3</v>
      </c>
      <c r="H1714" s="10">
        <v>3</v>
      </c>
      <c r="I1714" s="10">
        <v>3</v>
      </c>
      <c r="J1714" s="10">
        <v>2</v>
      </c>
      <c r="K1714" s="10">
        <v>2</v>
      </c>
      <c r="L1714" s="10">
        <v>4</v>
      </c>
      <c r="M1714" s="10">
        <v>3</v>
      </c>
      <c r="N1714" s="10">
        <v>3</v>
      </c>
      <c r="O1714" s="10">
        <v>3</v>
      </c>
      <c r="P1714" s="10">
        <v>3</v>
      </c>
      <c r="Q1714" s="10">
        <v>3</v>
      </c>
      <c r="R1714" s="10">
        <v>4</v>
      </c>
    </row>
    <row r="1715" spans="2:18" x14ac:dyDescent="0.3">
      <c r="B1715" s="8" t="s">
        <v>111</v>
      </c>
      <c r="C1715" s="12">
        <v>3</v>
      </c>
      <c r="D1715" s="12">
        <v>3</v>
      </c>
      <c r="E1715" s="12">
        <v>4</v>
      </c>
      <c r="F1715" s="12">
        <v>4</v>
      </c>
      <c r="G1715" s="12">
        <v>3</v>
      </c>
      <c r="H1715" s="12">
        <v>3</v>
      </c>
      <c r="I1715" s="12">
        <v>3</v>
      </c>
      <c r="J1715" s="12">
        <v>2</v>
      </c>
      <c r="K1715" s="12">
        <v>3</v>
      </c>
      <c r="L1715" s="12">
        <v>3</v>
      </c>
      <c r="M1715" s="12">
        <v>3</v>
      </c>
      <c r="N1715" s="12">
        <v>4</v>
      </c>
      <c r="O1715" s="12">
        <v>4</v>
      </c>
      <c r="P1715" s="12">
        <v>4</v>
      </c>
      <c r="Q1715" s="12">
        <v>3</v>
      </c>
      <c r="R1715" s="12">
        <v>4</v>
      </c>
    </row>
    <row r="1716" spans="2:18" x14ac:dyDescent="0.3">
      <c r="B1716" s="8" t="s">
        <v>112</v>
      </c>
      <c r="C1716" s="10">
        <v>2</v>
      </c>
      <c r="D1716" s="10">
        <v>2</v>
      </c>
      <c r="E1716" s="10">
        <v>3</v>
      </c>
      <c r="F1716" s="10">
        <v>3</v>
      </c>
      <c r="G1716" s="10">
        <v>3</v>
      </c>
      <c r="H1716" s="10">
        <v>3</v>
      </c>
      <c r="I1716" s="10">
        <v>3</v>
      </c>
      <c r="J1716" s="10">
        <v>4</v>
      </c>
      <c r="K1716" s="10">
        <v>3</v>
      </c>
      <c r="L1716" s="10">
        <v>3</v>
      </c>
      <c r="M1716" s="10">
        <v>3</v>
      </c>
      <c r="N1716" s="10">
        <v>3</v>
      </c>
      <c r="O1716" s="10">
        <v>3</v>
      </c>
      <c r="P1716" s="10">
        <v>4</v>
      </c>
      <c r="Q1716" s="10">
        <v>4</v>
      </c>
      <c r="R1716" s="10">
        <v>3</v>
      </c>
    </row>
    <row r="1717" spans="2:18" x14ac:dyDescent="0.3">
      <c r="B1717" s="8" t="s">
        <v>113</v>
      </c>
      <c r="C1717" s="12">
        <v>2</v>
      </c>
      <c r="D1717" s="12">
        <v>3</v>
      </c>
      <c r="E1717" s="12">
        <v>4</v>
      </c>
      <c r="F1717" s="12">
        <v>4</v>
      </c>
      <c r="G1717" s="12">
        <v>3</v>
      </c>
      <c r="H1717" s="12">
        <v>3</v>
      </c>
      <c r="I1717" s="12">
        <v>3</v>
      </c>
      <c r="J1717" s="12">
        <v>3</v>
      </c>
      <c r="K1717" s="12">
        <v>3</v>
      </c>
      <c r="L1717" s="12">
        <v>2</v>
      </c>
      <c r="M1717" s="12">
        <v>3</v>
      </c>
      <c r="N1717" s="12">
        <v>3</v>
      </c>
      <c r="O1717" s="12">
        <v>4</v>
      </c>
      <c r="P1717" s="12">
        <v>4</v>
      </c>
      <c r="Q1717" s="12">
        <v>3</v>
      </c>
      <c r="R1717" s="12">
        <v>4</v>
      </c>
    </row>
    <row r="1718" spans="2:18" x14ac:dyDescent="0.3">
      <c r="B1718" s="8" t="s">
        <v>114</v>
      </c>
      <c r="C1718" s="10">
        <v>3</v>
      </c>
      <c r="D1718" s="10">
        <v>2</v>
      </c>
      <c r="E1718" s="10">
        <v>3</v>
      </c>
      <c r="F1718" s="10">
        <v>2</v>
      </c>
      <c r="G1718" s="10">
        <v>3</v>
      </c>
      <c r="H1718" s="10">
        <v>3</v>
      </c>
      <c r="I1718" s="10">
        <v>3</v>
      </c>
      <c r="J1718" s="10">
        <v>3</v>
      </c>
      <c r="K1718" s="10">
        <v>2</v>
      </c>
      <c r="L1718" s="10">
        <v>3</v>
      </c>
      <c r="M1718" s="10">
        <v>3</v>
      </c>
      <c r="N1718" s="10">
        <v>4</v>
      </c>
      <c r="O1718" s="10">
        <v>3</v>
      </c>
      <c r="P1718" s="10">
        <v>4</v>
      </c>
      <c r="Q1718" s="10">
        <v>3</v>
      </c>
      <c r="R1718" s="10">
        <v>4</v>
      </c>
    </row>
    <row r="1719" spans="2:18" x14ac:dyDescent="0.3">
      <c r="B1719" s="8" t="s">
        <v>115</v>
      </c>
      <c r="C1719" s="12">
        <v>3</v>
      </c>
      <c r="D1719" s="12">
        <v>4</v>
      </c>
      <c r="E1719" s="12">
        <v>5</v>
      </c>
      <c r="F1719" s="12">
        <v>4</v>
      </c>
      <c r="G1719" s="12">
        <v>3</v>
      </c>
      <c r="H1719" s="12">
        <v>3</v>
      </c>
      <c r="I1719" s="12">
        <v>2</v>
      </c>
      <c r="J1719" s="12">
        <v>3</v>
      </c>
      <c r="K1719" s="12">
        <v>3</v>
      </c>
      <c r="L1719" s="12">
        <v>2</v>
      </c>
      <c r="M1719" s="12">
        <v>3</v>
      </c>
      <c r="N1719" s="12">
        <v>3</v>
      </c>
      <c r="O1719" s="12">
        <v>3</v>
      </c>
      <c r="P1719" s="12">
        <v>3</v>
      </c>
      <c r="Q1719" s="12">
        <v>3</v>
      </c>
      <c r="R1719" s="12">
        <v>3</v>
      </c>
    </row>
    <row r="1720" spans="2:18" x14ac:dyDescent="0.3">
      <c r="B1720" s="8" t="s">
        <v>116</v>
      </c>
      <c r="C1720" s="10">
        <v>2</v>
      </c>
      <c r="D1720" s="10">
        <v>3</v>
      </c>
      <c r="E1720" s="10">
        <v>4</v>
      </c>
      <c r="F1720" s="10">
        <v>3</v>
      </c>
      <c r="G1720" s="10">
        <v>3</v>
      </c>
      <c r="H1720" s="10">
        <v>2</v>
      </c>
      <c r="I1720" s="10">
        <v>2</v>
      </c>
      <c r="J1720" s="10">
        <v>2</v>
      </c>
      <c r="K1720" s="10">
        <v>3</v>
      </c>
      <c r="L1720" s="10">
        <v>3</v>
      </c>
      <c r="M1720" s="10">
        <v>3</v>
      </c>
      <c r="N1720" s="10">
        <v>4</v>
      </c>
      <c r="O1720" s="10">
        <v>4</v>
      </c>
      <c r="P1720" s="10">
        <v>4</v>
      </c>
      <c r="Q1720" s="10">
        <v>3</v>
      </c>
      <c r="R1720" s="10">
        <v>4</v>
      </c>
    </row>
    <row r="1721" spans="2:18" x14ac:dyDescent="0.3">
      <c r="B1721" s="8" t="s">
        <v>117</v>
      </c>
      <c r="C1721" s="12">
        <v>3</v>
      </c>
      <c r="D1721" s="12">
        <v>3</v>
      </c>
      <c r="E1721" s="12">
        <v>4</v>
      </c>
      <c r="F1721" s="12">
        <v>3</v>
      </c>
      <c r="G1721" s="12">
        <v>3</v>
      </c>
      <c r="H1721" s="12">
        <v>3</v>
      </c>
      <c r="I1721" s="12">
        <v>3</v>
      </c>
      <c r="J1721" s="12">
        <v>3</v>
      </c>
      <c r="K1721" s="12">
        <v>3</v>
      </c>
      <c r="L1721" s="12">
        <v>3</v>
      </c>
      <c r="M1721" s="12">
        <v>4</v>
      </c>
      <c r="N1721" s="12">
        <v>4</v>
      </c>
      <c r="O1721" s="12">
        <v>4</v>
      </c>
      <c r="P1721" s="12">
        <v>4</v>
      </c>
      <c r="Q1721" s="12">
        <v>3</v>
      </c>
      <c r="R1721" s="12">
        <v>3</v>
      </c>
    </row>
    <row r="1722" spans="2:18" x14ac:dyDescent="0.3">
      <c r="B1722" s="8" t="s">
        <v>118</v>
      </c>
      <c r="C1722" s="10">
        <v>2</v>
      </c>
      <c r="D1722" s="10">
        <v>3</v>
      </c>
      <c r="E1722" s="10">
        <v>4</v>
      </c>
      <c r="F1722" s="10">
        <v>3</v>
      </c>
      <c r="G1722" s="10">
        <v>2</v>
      </c>
      <c r="H1722" s="10">
        <v>2</v>
      </c>
      <c r="I1722" s="10">
        <v>3</v>
      </c>
      <c r="J1722" s="10">
        <v>3</v>
      </c>
      <c r="K1722" s="10">
        <v>3</v>
      </c>
      <c r="L1722" s="10">
        <v>2</v>
      </c>
      <c r="M1722" s="10">
        <v>4</v>
      </c>
      <c r="N1722" s="10">
        <v>3</v>
      </c>
      <c r="O1722" s="10">
        <v>4</v>
      </c>
      <c r="P1722" s="10">
        <v>3</v>
      </c>
      <c r="Q1722" s="10">
        <v>2</v>
      </c>
      <c r="R1722" s="10">
        <v>2</v>
      </c>
    </row>
    <row r="1723" spans="2:18" x14ac:dyDescent="0.3">
      <c r="B1723" s="8" t="s">
        <v>119</v>
      </c>
      <c r="C1723" s="12">
        <v>4</v>
      </c>
      <c r="D1723" s="12">
        <v>4</v>
      </c>
      <c r="E1723" s="12">
        <v>5</v>
      </c>
      <c r="F1723" s="12">
        <v>5</v>
      </c>
      <c r="G1723" s="12">
        <v>4</v>
      </c>
      <c r="H1723" s="12">
        <v>4</v>
      </c>
      <c r="I1723" s="12">
        <v>4</v>
      </c>
      <c r="J1723" s="12">
        <v>4</v>
      </c>
      <c r="K1723" s="12">
        <v>4</v>
      </c>
      <c r="L1723" s="12">
        <v>4</v>
      </c>
      <c r="M1723" s="12">
        <v>4</v>
      </c>
      <c r="N1723" s="12">
        <v>5</v>
      </c>
      <c r="O1723" s="12">
        <v>5</v>
      </c>
      <c r="P1723" s="12">
        <v>5</v>
      </c>
      <c r="Q1723" s="12">
        <v>4</v>
      </c>
      <c r="R1723" s="12">
        <v>5</v>
      </c>
    </row>
    <row r="1724" spans="2:18" x14ac:dyDescent="0.3">
      <c r="B1724" s="8" t="s">
        <v>120</v>
      </c>
      <c r="C1724" s="10">
        <v>4</v>
      </c>
      <c r="D1724" s="10">
        <v>3</v>
      </c>
      <c r="E1724" s="10">
        <v>4</v>
      </c>
      <c r="F1724" s="10">
        <v>4</v>
      </c>
      <c r="G1724" s="10">
        <v>4</v>
      </c>
      <c r="H1724" s="10">
        <v>2</v>
      </c>
      <c r="I1724" s="10">
        <v>2</v>
      </c>
      <c r="J1724" s="10">
        <v>3</v>
      </c>
      <c r="K1724" s="10">
        <v>4</v>
      </c>
      <c r="L1724" s="10">
        <v>4</v>
      </c>
      <c r="M1724" s="10">
        <v>3</v>
      </c>
      <c r="N1724" s="10">
        <v>3</v>
      </c>
      <c r="O1724" s="10">
        <v>3</v>
      </c>
      <c r="P1724" s="10">
        <v>3</v>
      </c>
      <c r="Q1724" s="10">
        <v>3</v>
      </c>
      <c r="R1724" s="10">
        <v>3</v>
      </c>
    </row>
    <row r="1725" spans="2:18" x14ac:dyDescent="0.3">
      <c r="B1725" s="8" t="s">
        <v>121</v>
      </c>
      <c r="C1725" s="12">
        <v>4</v>
      </c>
      <c r="D1725" s="12">
        <v>4</v>
      </c>
      <c r="E1725" s="12">
        <v>5</v>
      </c>
      <c r="F1725" s="12">
        <v>4</v>
      </c>
      <c r="G1725" s="12">
        <v>3</v>
      </c>
      <c r="H1725" s="12">
        <v>3</v>
      </c>
      <c r="I1725" s="12">
        <v>3</v>
      </c>
      <c r="J1725" s="12">
        <v>3</v>
      </c>
      <c r="K1725" s="12">
        <v>3</v>
      </c>
      <c r="L1725" s="12">
        <v>3</v>
      </c>
      <c r="M1725" s="12">
        <v>3</v>
      </c>
      <c r="N1725" s="12">
        <v>5</v>
      </c>
      <c r="O1725" s="12">
        <v>4</v>
      </c>
      <c r="P1725" s="12">
        <v>4</v>
      </c>
      <c r="Q1725" s="12">
        <v>3</v>
      </c>
      <c r="R1725" s="12">
        <v>4</v>
      </c>
    </row>
    <row r="1726" spans="2:18" x14ac:dyDescent="0.3">
      <c r="B1726" s="8" t="s">
        <v>122</v>
      </c>
      <c r="C1726" s="10">
        <v>3</v>
      </c>
      <c r="D1726" s="10">
        <v>2</v>
      </c>
      <c r="E1726" s="10">
        <v>3</v>
      </c>
      <c r="F1726" s="10">
        <v>4</v>
      </c>
      <c r="G1726" s="10">
        <v>4</v>
      </c>
      <c r="H1726" s="10">
        <v>4</v>
      </c>
      <c r="I1726" s="10">
        <v>2</v>
      </c>
      <c r="J1726" s="10">
        <v>2</v>
      </c>
      <c r="K1726" s="10">
        <v>2</v>
      </c>
      <c r="L1726" s="10">
        <v>2</v>
      </c>
      <c r="M1726" s="10">
        <v>4</v>
      </c>
      <c r="N1726" s="10">
        <v>4</v>
      </c>
      <c r="O1726" s="10">
        <v>3</v>
      </c>
      <c r="P1726" s="10">
        <v>3</v>
      </c>
      <c r="Q1726" s="10">
        <v>4</v>
      </c>
      <c r="R1726" s="10">
        <v>3</v>
      </c>
    </row>
    <row r="1727" spans="2:18" x14ac:dyDescent="0.3">
      <c r="B1727" s="8" t="s">
        <v>123</v>
      </c>
      <c r="C1727" s="12">
        <v>3</v>
      </c>
      <c r="D1727" s="12">
        <v>3</v>
      </c>
      <c r="E1727" s="12">
        <v>4</v>
      </c>
      <c r="F1727" s="12">
        <v>3</v>
      </c>
      <c r="G1727" s="12">
        <v>3</v>
      </c>
      <c r="H1727" s="12">
        <v>3</v>
      </c>
      <c r="I1727" s="12">
        <v>1</v>
      </c>
      <c r="J1727" s="12">
        <v>1</v>
      </c>
      <c r="K1727" s="12">
        <v>3</v>
      </c>
      <c r="L1727" s="12">
        <v>2</v>
      </c>
      <c r="M1727" s="12">
        <v>4</v>
      </c>
      <c r="N1727" s="12">
        <v>4</v>
      </c>
      <c r="O1727" s="12">
        <v>4</v>
      </c>
      <c r="P1727" s="12">
        <v>4</v>
      </c>
      <c r="Q1727" s="12">
        <v>4</v>
      </c>
      <c r="R1727" s="12">
        <v>4</v>
      </c>
    </row>
    <row r="1728" spans="2:18" x14ac:dyDescent="0.3">
      <c r="B1728" s="8" t="s">
        <v>124</v>
      </c>
      <c r="C1728" s="10">
        <v>2</v>
      </c>
      <c r="D1728" s="10">
        <v>2</v>
      </c>
      <c r="E1728" s="10">
        <v>3</v>
      </c>
      <c r="F1728" s="10">
        <v>4</v>
      </c>
      <c r="G1728" s="10">
        <v>3</v>
      </c>
      <c r="H1728" s="10">
        <v>4</v>
      </c>
      <c r="I1728" s="10">
        <v>4</v>
      </c>
      <c r="J1728" s="10">
        <v>3</v>
      </c>
      <c r="K1728" s="10">
        <v>4</v>
      </c>
      <c r="L1728" s="10">
        <v>4</v>
      </c>
      <c r="M1728" s="10">
        <v>3</v>
      </c>
      <c r="N1728" s="10">
        <v>3</v>
      </c>
      <c r="O1728" s="10">
        <v>3</v>
      </c>
      <c r="P1728" s="10">
        <v>3</v>
      </c>
      <c r="Q1728" s="10">
        <v>3</v>
      </c>
      <c r="R1728" s="10">
        <v>4</v>
      </c>
    </row>
    <row r="1729" spans="2:18" x14ac:dyDescent="0.3">
      <c r="B1729" s="8" t="s">
        <v>125</v>
      </c>
      <c r="C1729" s="12">
        <v>3</v>
      </c>
      <c r="D1729" s="12">
        <v>4</v>
      </c>
      <c r="E1729" s="12">
        <v>5</v>
      </c>
      <c r="F1729" s="12">
        <v>5</v>
      </c>
      <c r="G1729" s="12">
        <v>3</v>
      </c>
      <c r="H1729" s="12">
        <v>4</v>
      </c>
      <c r="I1729" s="12">
        <v>4</v>
      </c>
      <c r="J1729" s="12">
        <v>3</v>
      </c>
      <c r="K1729" s="12">
        <v>3</v>
      </c>
      <c r="L1729" s="12">
        <v>3</v>
      </c>
      <c r="M1729" s="12">
        <v>3</v>
      </c>
      <c r="N1729" s="12">
        <v>4</v>
      </c>
      <c r="O1729" s="12">
        <v>4</v>
      </c>
      <c r="P1729" s="12">
        <v>3</v>
      </c>
      <c r="Q1729" s="12">
        <v>3</v>
      </c>
      <c r="R1729" s="12">
        <v>4</v>
      </c>
    </row>
    <row r="1730" spans="2:18" x14ac:dyDescent="0.3">
      <c r="B1730" s="8" t="s">
        <v>126</v>
      </c>
      <c r="C1730" s="10">
        <v>3</v>
      </c>
      <c r="D1730" s="10">
        <v>4</v>
      </c>
      <c r="E1730" s="10">
        <v>5</v>
      </c>
      <c r="F1730" s="10">
        <v>4</v>
      </c>
      <c r="G1730" s="10">
        <v>3</v>
      </c>
      <c r="H1730" s="10">
        <v>4</v>
      </c>
      <c r="I1730" s="10">
        <v>4</v>
      </c>
      <c r="J1730" s="10">
        <v>4</v>
      </c>
      <c r="K1730" s="10">
        <v>4</v>
      </c>
      <c r="L1730" s="10">
        <v>3</v>
      </c>
      <c r="M1730" s="10">
        <v>3</v>
      </c>
      <c r="N1730" s="10">
        <v>4</v>
      </c>
      <c r="O1730" s="10">
        <v>4</v>
      </c>
      <c r="P1730" s="10">
        <v>4</v>
      </c>
      <c r="Q1730" s="10">
        <v>3</v>
      </c>
      <c r="R1730" s="10">
        <v>4</v>
      </c>
    </row>
    <row r="1731" spans="2:18" x14ac:dyDescent="0.3">
      <c r="B1731" s="8" t="s">
        <v>127</v>
      </c>
      <c r="C1731" s="12">
        <v>2</v>
      </c>
      <c r="D1731" s="12">
        <v>2</v>
      </c>
      <c r="E1731" s="12">
        <v>3</v>
      </c>
      <c r="F1731" s="12">
        <v>4</v>
      </c>
      <c r="G1731" s="12">
        <v>4</v>
      </c>
      <c r="H1731" s="12">
        <v>3</v>
      </c>
      <c r="I1731" s="12">
        <v>4</v>
      </c>
      <c r="J1731" s="12">
        <v>3</v>
      </c>
      <c r="K1731" s="12">
        <v>4</v>
      </c>
      <c r="L1731" s="12">
        <v>4</v>
      </c>
      <c r="M1731" s="12">
        <v>3</v>
      </c>
      <c r="N1731" s="12">
        <v>4</v>
      </c>
      <c r="O1731" s="12">
        <v>4</v>
      </c>
      <c r="P1731" s="12">
        <v>4</v>
      </c>
      <c r="Q1731" s="12">
        <v>4</v>
      </c>
      <c r="R1731" s="12">
        <v>4</v>
      </c>
    </row>
    <row r="1732" spans="2:18" x14ac:dyDescent="0.3">
      <c r="B1732" s="8" t="s">
        <v>128</v>
      </c>
      <c r="C1732" s="10">
        <v>4</v>
      </c>
      <c r="D1732" s="10">
        <v>3</v>
      </c>
      <c r="E1732" s="10">
        <v>4</v>
      </c>
      <c r="F1732" s="10">
        <v>4</v>
      </c>
      <c r="G1732" s="10">
        <v>3</v>
      </c>
      <c r="H1732" s="10">
        <v>3</v>
      </c>
      <c r="I1732" s="10">
        <v>4</v>
      </c>
      <c r="J1732" s="10">
        <v>4</v>
      </c>
      <c r="K1732" s="10">
        <v>4</v>
      </c>
      <c r="L1732" s="10">
        <v>4</v>
      </c>
      <c r="M1732" s="10">
        <v>4</v>
      </c>
      <c r="N1732" s="10">
        <v>5</v>
      </c>
      <c r="O1732" s="10">
        <v>5</v>
      </c>
      <c r="P1732" s="10">
        <v>4</v>
      </c>
      <c r="Q1732" s="10">
        <v>4</v>
      </c>
      <c r="R1732" s="10">
        <v>4</v>
      </c>
    </row>
    <row r="1733" spans="2:18" x14ac:dyDescent="0.3">
      <c r="B1733" s="8" t="s">
        <v>129</v>
      </c>
      <c r="C1733" s="12">
        <v>4</v>
      </c>
      <c r="D1733" s="12">
        <v>4</v>
      </c>
      <c r="E1733" s="12">
        <v>5</v>
      </c>
      <c r="F1733" s="12">
        <v>5</v>
      </c>
      <c r="G1733" s="12">
        <v>4</v>
      </c>
      <c r="H1733" s="12">
        <v>4</v>
      </c>
      <c r="I1733" s="12">
        <v>4</v>
      </c>
      <c r="J1733" s="12">
        <v>4</v>
      </c>
      <c r="K1733" s="12">
        <v>4</v>
      </c>
      <c r="L1733" s="12">
        <v>4</v>
      </c>
      <c r="M1733" s="12">
        <v>4</v>
      </c>
      <c r="N1733" s="12">
        <v>5</v>
      </c>
      <c r="O1733" s="12">
        <v>5</v>
      </c>
      <c r="P1733" s="12">
        <v>5</v>
      </c>
      <c r="Q1733" s="12">
        <v>4</v>
      </c>
      <c r="R1733" s="12">
        <v>5</v>
      </c>
    </row>
    <row r="1734" spans="2:18" x14ac:dyDescent="0.3">
      <c r="B1734" s="8" t="s">
        <v>130</v>
      </c>
      <c r="C1734" s="10">
        <v>4</v>
      </c>
      <c r="D1734" s="10">
        <v>4</v>
      </c>
      <c r="E1734" s="10">
        <v>5</v>
      </c>
      <c r="F1734" s="10">
        <v>5</v>
      </c>
      <c r="G1734" s="10">
        <v>4</v>
      </c>
      <c r="H1734" s="10">
        <v>4</v>
      </c>
      <c r="I1734" s="10">
        <v>4</v>
      </c>
      <c r="J1734" s="10">
        <v>4</v>
      </c>
      <c r="K1734" s="10">
        <v>4</v>
      </c>
      <c r="L1734" s="10">
        <v>4</v>
      </c>
      <c r="M1734" s="10">
        <v>4</v>
      </c>
      <c r="N1734" s="10">
        <v>5</v>
      </c>
      <c r="O1734" s="10">
        <v>5</v>
      </c>
      <c r="P1734" s="10">
        <v>5</v>
      </c>
      <c r="Q1734" s="10">
        <v>4</v>
      </c>
      <c r="R1734" s="10">
        <v>5</v>
      </c>
    </row>
    <row r="1735" spans="2:18" x14ac:dyDescent="0.3">
      <c r="B1735" s="8" t="s">
        <v>131</v>
      </c>
      <c r="C1735" s="12">
        <v>3</v>
      </c>
      <c r="D1735" s="12">
        <v>3</v>
      </c>
      <c r="E1735" s="12">
        <v>4</v>
      </c>
      <c r="F1735" s="12">
        <v>3</v>
      </c>
      <c r="G1735" s="12">
        <v>4</v>
      </c>
      <c r="H1735" s="12">
        <v>3</v>
      </c>
      <c r="I1735" s="12">
        <v>3</v>
      </c>
      <c r="J1735" s="12">
        <v>3</v>
      </c>
      <c r="K1735" s="12">
        <v>4</v>
      </c>
      <c r="L1735" s="12">
        <v>4</v>
      </c>
      <c r="M1735" s="12">
        <v>4</v>
      </c>
      <c r="N1735" s="12">
        <v>4</v>
      </c>
      <c r="O1735" s="12">
        <v>5</v>
      </c>
      <c r="P1735" s="12">
        <v>4</v>
      </c>
      <c r="Q1735" s="12">
        <v>4</v>
      </c>
      <c r="R1735" s="12">
        <v>5</v>
      </c>
    </row>
    <row r="1736" spans="2:18" x14ac:dyDescent="0.3">
      <c r="B1736" s="8" t="s">
        <v>132</v>
      </c>
      <c r="C1736" s="10">
        <v>2</v>
      </c>
      <c r="D1736" s="10">
        <v>2</v>
      </c>
      <c r="E1736" s="10">
        <v>3</v>
      </c>
      <c r="F1736" s="10">
        <v>4</v>
      </c>
      <c r="G1736" s="10">
        <v>2</v>
      </c>
      <c r="H1736" s="10">
        <v>2</v>
      </c>
      <c r="I1736" s="10">
        <v>2</v>
      </c>
      <c r="J1736" s="10">
        <v>2</v>
      </c>
      <c r="K1736" s="10">
        <v>3</v>
      </c>
      <c r="L1736" s="10">
        <v>4</v>
      </c>
      <c r="M1736" s="10">
        <v>2</v>
      </c>
      <c r="N1736" s="10">
        <v>4</v>
      </c>
      <c r="O1736" s="10">
        <v>4</v>
      </c>
      <c r="P1736" s="10">
        <v>4</v>
      </c>
      <c r="Q1736" s="10">
        <v>4</v>
      </c>
      <c r="R1736" s="10">
        <v>4</v>
      </c>
    </row>
    <row r="1737" spans="2:18" x14ac:dyDescent="0.3">
      <c r="B1737" s="8" t="s">
        <v>133</v>
      </c>
      <c r="C1737" s="12">
        <v>2</v>
      </c>
      <c r="D1737" s="12">
        <v>2</v>
      </c>
      <c r="E1737" s="12">
        <v>2</v>
      </c>
      <c r="F1737" s="12">
        <v>2</v>
      </c>
      <c r="G1737" s="12">
        <v>3</v>
      </c>
      <c r="H1737" s="12">
        <v>2</v>
      </c>
      <c r="I1737" s="12">
        <v>1</v>
      </c>
      <c r="J1737" s="12">
        <v>2</v>
      </c>
      <c r="K1737" s="12">
        <v>3</v>
      </c>
      <c r="L1737" s="12">
        <v>3</v>
      </c>
      <c r="M1737" s="12">
        <v>4</v>
      </c>
      <c r="N1737" s="12">
        <v>3</v>
      </c>
      <c r="O1737" s="12">
        <v>4</v>
      </c>
      <c r="P1737" s="12">
        <v>2</v>
      </c>
      <c r="Q1737" s="12">
        <v>3</v>
      </c>
      <c r="R1737" s="12">
        <v>3</v>
      </c>
    </row>
    <row r="1738" spans="2:18" x14ac:dyDescent="0.3">
      <c r="B1738" s="8" t="s">
        <v>134</v>
      </c>
      <c r="C1738" s="10">
        <v>3</v>
      </c>
      <c r="D1738" s="10">
        <v>3</v>
      </c>
      <c r="E1738" s="10">
        <v>4</v>
      </c>
      <c r="F1738" s="10">
        <v>4</v>
      </c>
      <c r="G1738" s="10">
        <v>3</v>
      </c>
      <c r="H1738" s="10">
        <v>3</v>
      </c>
      <c r="I1738" s="10">
        <v>3</v>
      </c>
      <c r="J1738" s="10">
        <v>3</v>
      </c>
      <c r="K1738" s="10">
        <v>3</v>
      </c>
      <c r="L1738" s="10">
        <v>3</v>
      </c>
      <c r="M1738" s="10">
        <v>3</v>
      </c>
      <c r="N1738" s="10">
        <v>4</v>
      </c>
      <c r="O1738" s="10">
        <v>4</v>
      </c>
      <c r="P1738" s="10">
        <v>4</v>
      </c>
      <c r="Q1738" s="10">
        <v>3</v>
      </c>
      <c r="R1738" s="10">
        <v>4</v>
      </c>
    </row>
    <row r="1739" spans="2:18" x14ac:dyDescent="0.3">
      <c r="B1739" s="8" t="s">
        <v>135</v>
      </c>
      <c r="C1739" s="12">
        <v>3</v>
      </c>
      <c r="D1739" s="12">
        <v>2</v>
      </c>
      <c r="E1739" s="12">
        <v>3</v>
      </c>
      <c r="F1739" s="12">
        <v>3</v>
      </c>
      <c r="G1739" s="12">
        <v>4</v>
      </c>
      <c r="H1739" s="12">
        <v>4</v>
      </c>
      <c r="I1739" s="12">
        <v>4</v>
      </c>
      <c r="J1739" s="12">
        <v>4</v>
      </c>
      <c r="K1739" s="12">
        <v>4</v>
      </c>
      <c r="L1739" s="12">
        <v>3</v>
      </c>
      <c r="M1739" s="12">
        <v>4</v>
      </c>
      <c r="N1739" s="12">
        <v>4</v>
      </c>
      <c r="O1739" s="12">
        <v>5</v>
      </c>
      <c r="P1739" s="12">
        <v>4</v>
      </c>
      <c r="Q1739" s="12">
        <v>4</v>
      </c>
      <c r="R1739" s="12">
        <v>5</v>
      </c>
    </row>
    <row r="1740" spans="2:18" x14ac:dyDescent="0.3">
      <c r="B1740" s="8" t="s">
        <v>136</v>
      </c>
      <c r="C1740" s="10">
        <v>4</v>
      </c>
      <c r="D1740" s="10">
        <v>3</v>
      </c>
      <c r="E1740" s="10">
        <v>4</v>
      </c>
      <c r="F1740" s="10">
        <v>5</v>
      </c>
      <c r="G1740" s="10">
        <v>4</v>
      </c>
      <c r="H1740" s="10">
        <v>4</v>
      </c>
      <c r="I1740" s="10">
        <v>4</v>
      </c>
      <c r="J1740" s="10">
        <v>4</v>
      </c>
      <c r="K1740" s="10">
        <v>4</v>
      </c>
      <c r="L1740" s="10">
        <v>4</v>
      </c>
      <c r="M1740" s="10">
        <v>4</v>
      </c>
      <c r="N1740" s="10">
        <v>5</v>
      </c>
      <c r="O1740" s="10">
        <v>5</v>
      </c>
      <c r="P1740" s="10">
        <v>4</v>
      </c>
      <c r="Q1740" s="10">
        <v>4</v>
      </c>
      <c r="R1740" s="10">
        <v>5</v>
      </c>
    </row>
    <row r="1741" spans="2:18" x14ac:dyDescent="0.3">
      <c r="B1741" s="8" t="s">
        <v>137</v>
      </c>
      <c r="C1741" s="12">
        <v>3</v>
      </c>
      <c r="D1741" s="12">
        <v>4</v>
      </c>
      <c r="E1741" s="12">
        <v>5</v>
      </c>
      <c r="F1741" s="12">
        <v>4</v>
      </c>
      <c r="G1741" s="12">
        <v>4</v>
      </c>
      <c r="H1741" s="12">
        <v>4</v>
      </c>
      <c r="I1741" s="12">
        <v>3</v>
      </c>
      <c r="J1741" s="12">
        <v>4</v>
      </c>
      <c r="K1741" s="12">
        <v>4</v>
      </c>
      <c r="L1741" s="12">
        <v>4</v>
      </c>
      <c r="M1741" s="12">
        <v>4</v>
      </c>
      <c r="N1741" s="12">
        <v>4</v>
      </c>
      <c r="O1741" s="12">
        <v>3</v>
      </c>
      <c r="P1741" s="12">
        <v>3</v>
      </c>
      <c r="Q1741" s="12">
        <v>3</v>
      </c>
      <c r="R1741" s="12">
        <v>3</v>
      </c>
    </row>
    <row r="1742" spans="2:18" x14ac:dyDescent="0.3">
      <c r="B1742" s="8" t="s">
        <v>138</v>
      </c>
      <c r="C1742" s="10">
        <v>4</v>
      </c>
      <c r="D1742" s="10">
        <v>4</v>
      </c>
      <c r="E1742" s="10">
        <v>5</v>
      </c>
      <c r="F1742" s="10">
        <v>5</v>
      </c>
      <c r="G1742" s="10">
        <v>4</v>
      </c>
      <c r="H1742" s="10">
        <v>4</v>
      </c>
      <c r="I1742" s="10">
        <v>4</v>
      </c>
      <c r="J1742" s="10">
        <v>4</v>
      </c>
      <c r="K1742" s="10">
        <v>4</v>
      </c>
      <c r="L1742" s="10">
        <v>4</v>
      </c>
      <c r="M1742" s="10">
        <v>4</v>
      </c>
      <c r="N1742" s="10">
        <v>5</v>
      </c>
      <c r="O1742" s="10">
        <v>5</v>
      </c>
      <c r="P1742" s="10">
        <v>5</v>
      </c>
      <c r="Q1742" s="10">
        <v>4</v>
      </c>
      <c r="R1742" s="10">
        <v>5</v>
      </c>
    </row>
    <row r="1743" spans="2:18" x14ac:dyDescent="0.3">
      <c r="B1743" s="8" t="s">
        <v>139</v>
      </c>
      <c r="C1743" s="12">
        <v>3</v>
      </c>
      <c r="D1743" s="12">
        <v>2</v>
      </c>
      <c r="E1743" s="12">
        <v>2</v>
      </c>
      <c r="F1743" s="12">
        <v>4</v>
      </c>
      <c r="G1743" s="12">
        <v>3</v>
      </c>
      <c r="H1743" s="12">
        <v>3</v>
      </c>
      <c r="I1743" s="12">
        <v>3</v>
      </c>
      <c r="J1743" s="12">
        <v>2</v>
      </c>
      <c r="K1743" s="12">
        <v>3</v>
      </c>
      <c r="L1743" s="12">
        <v>3</v>
      </c>
      <c r="M1743" s="12">
        <v>4</v>
      </c>
      <c r="N1743" s="12">
        <v>4</v>
      </c>
      <c r="O1743" s="12">
        <v>4</v>
      </c>
      <c r="P1743" s="12">
        <v>3</v>
      </c>
      <c r="Q1743" s="12">
        <v>3</v>
      </c>
      <c r="R1743" s="12">
        <v>4</v>
      </c>
    </row>
    <row r="1744" spans="2:18" x14ac:dyDescent="0.3">
      <c r="B1744" s="8" t="s">
        <v>140</v>
      </c>
      <c r="C1744" s="10">
        <v>2</v>
      </c>
      <c r="D1744" s="10">
        <v>2</v>
      </c>
      <c r="E1744" s="10">
        <v>3</v>
      </c>
      <c r="F1744" s="10">
        <v>4</v>
      </c>
      <c r="G1744" s="10">
        <v>2</v>
      </c>
      <c r="H1744" s="10">
        <v>4</v>
      </c>
      <c r="I1744" s="10">
        <v>4</v>
      </c>
      <c r="J1744" s="10">
        <v>4</v>
      </c>
      <c r="K1744" s="10">
        <v>3</v>
      </c>
      <c r="L1744" s="10">
        <v>2</v>
      </c>
      <c r="M1744" s="10">
        <v>4</v>
      </c>
      <c r="N1744" s="10">
        <v>3</v>
      </c>
      <c r="O1744" s="10">
        <v>1</v>
      </c>
      <c r="P1744" s="10">
        <v>1</v>
      </c>
      <c r="Q1744" s="10">
        <v>2</v>
      </c>
      <c r="R1744" s="10">
        <v>2</v>
      </c>
    </row>
    <row r="1745" spans="2:18" x14ac:dyDescent="0.3">
      <c r="B1745" s="8" t="s">
        <v>141</v>
      </c>
      <c r="C1745" s="12">
        <v>3</v>
      </c>
      <c r="D1745" s="12">
        <v>4</v>
      </c>
      <c r="E1745" s="12">
        <v>5</v>
      </c>
      <c r="F1745" s="12">
        <v>5</v>
      </c>
      <c r="G1745" s="12">
        <v>3</v>
      </c>
      <c r="H1745" s="12">
        <v>4</v>
      </c>
      <c r="I1745" s="12">
        <v>4</v>
      </c>
      <c r="J1745" s="12">
        <v>4</v>
      </c>
      <c r="K1745" s="12">
        <v>2</v>
      </c>
      <c r="L1745" s="12">
        <v>4</v>
      </c>
      <c r="M1745" s="12">
        <v>4</v>
      </c>
      <c r="N1745" s="12">
        <v>4</v>
      </c>
      <c r="O1745" s="12">
        <v>5</v>
      </c>
      <c r="P1745" s="12">
        <v>4</v>
      </c>
      <c r="Q1745" s="12">
        <v>4</v>
      </c>
      <c r="R1745" s="12">
        <v>5</v>
      </c>
    </row>
    <row r="1746" spans="2:18" x14ac:dyDescent="0.3">
      <c r="B1746" s="8" t="s">
        <v>142</v>
      </c>
      <c r="C1746" s="10">
        <v>3</v>
      </c>
      <c r="D1746" s="10">
        <v>3</v>
      </c>
      <c r="E1746" s="10">
        <v>4</v>
      </c>
      <c r="F1746" s="10">
        <v>4</v>
      </c>
      <c r="G1746" s="10">
        <v>3</v>
      </c>
      <c r="H1746" s="10">
        <v>4</v>
      </c>
      <c r="I1746" s="10">
        <v>4</v>
      </c>
      <c r="J1746" s="10">
        <v>3</v>
      </c>
      <c r="K1746" s="10">
        <v>4</v>
      </c>
      <c r="L1746" s="10">
        <v>4</v>
      </c>
      <c r="M1746" s="10">
        <v>3</v>
      </c>
      <c r="N1746" s="10">
        <v>4</v>
      </c>
      <c r="O1746" s="10">
        <v>4</v>
      </c>
      <c r="P1746" s="10">
        <v>4</v>
      </c>
      <c r="Q1746" s="10">
        <v>3</v>
      </c>
      <c r="R1746" s="10">
        <v>4</v>
      </c>
    </row>
    <row r="1747" spans="2:18" x14ac:dyDescent="0.3">
      <c r="B1747" s="8" t="s">
        <v>143</v>
      </c>
      <c r="C1747" s="12">
        <v>3</v>
      </c>
      <c r="D1747" s="12">
        <v>2</v>
      </c>
      <c r="E1747" s="12">
        <v>3</v>
      </c>
      <c r="F1747" s="12">
        <v>4</v>
      </c>
      <c r="G1747" s="12">
        <v>3</v>
      </c>
      <c r="H1747" s="12">
        <v>3</v>
      </c>
      <c r="I1747" s="12">
        <v>3</v>
      </c>
      <c r="J1747" s="12">
        <v>3</v>
      </c>
      <c r="K1747" s="12">
        <v>3</v>
      </c>
      <c r="L1747" s="12">
        <v>3</v>
      </c>
      <c r="M1747" s="12">
        <v>3</v>
      </c>
      <c r="N1747" s="12">
        <v>4</v>
      </c>
      <c r="O1747" s="12">
        <v>4</v>
      </c>
      <c r="P1747" s="12">
        <v>3</v>
      </c>
      <c r="Q1747" s="12">
        <v>3</v>
      </c>
      <c r="R1747" s="12">
        <v>4</v>
      </c>
    </row>
    <row r="1748" spans="2:18" x14ac:dyDescent="0.3">
      <c r="B1748" s="8" t="s">
        <v>144</v>
      </c>
      <c r="C1748" s="10">
        <v>2</v>
      </c>
      <c r="D1748" s="10">
        <v>2</v>
      </c>
      <c r="E1748" s="10">
        <v>3</v>
      </c>
      <c r="F1748" s="10">
        <v>4</v>
      </c>
      <c r="G1748" s="10">
        <v>2</v>
      </c>
      <c r="H1748" s="10">
        <v>4</v>
      </c>
      <c r="I1748" s="10">
        <v>4</v>
      </c>
      <c r="J1748" s="10">
        <v>4</v>
      </c>
      <c r="K1748" s="10">
        <v>3</v>
      </c>
      <c r="L1748" s="10">
        <v>2</v>
      </c>
      <c r="M1748" s="10">
        <v>3</v>
      </c>
      <c r="N1748" s="10">
        <v>3</v>
      </c>
      <c r="O1748" s="10">
        <v>4</v>
      </c>
      <c r="P1748" s="10">
        <v>3</v>
      </c>
      <c r="Q1748" s="10">
        <v>2</v>
      </c>
      <c r="R1748" s="10">
        <v>4</v>
      </c>
    </row>
    <row r="1749" spans="2:18" x14ac:dyDescent="0.3">
      <c r="B1749" s="8" t="s">
        <v>145</v>
      </c>
      <c r="C1749" s="12">
        <v>4</v>
      </c>
      <c r="D1749" s="12">
        <v>4</v>
      </c>
      <c r="E1749" s="12">
        <v>5</v>
      </c>
      <c r="F1749" s="12">
        <v>4</v>
      </c>
      <c r="G1749" s="12">
        <v>4</v>
      </c>
      <c r="H1749" s="12">
        <v>4</v>
      </c>
      <c r="I1749" s="12">
        <v>4</v>
      </c>
      <c r="J1749" s="12">
        <v>4</v>
      </c>
      <c r="K1749" s="12">
        <v>4</v>
      </c>
      <c r="L1749" s="12">
        <v>4</v>
      </c>
      <c r="M1749" s="12">
        <v>4</v>
      </c>
      <c r="N1749" s="12">
        <v>5</v>
      </c>
      <c r="O1749" s="12">
        <v>5</v>
      </c>
      <c r="P1749" s="12">
        <v>5</v>
      </c>
      <c r="Q1749" s="12">
        <v>4</v>
      </c>
      <c r="R1749" s="12">
        <v>5</v>
      </c>
    </row>
    <row r="1750" spans="2:18" x14ac:dyDescent="0.3">
      <c r="B1750" s="8" t="s">
        <v>146</v>
      </c>
      <c r="C1750" s="10">
        <v>3</v>
      </c>
      <c r="D1750" s="10">
        <v>2</v>
      </c>
      <c r="E1750" s="10">
        <v>3</v>
      </c>
      <c r="F1750" s="10">
        <v>4</v>
      </c>
      <c r="G1750" s="10">
        <v>2</v>
      </c>
      <c r="H1750" s="10">
        <v>4</v>
      </c>
      <c r="I1750" s="10">
        <v>4</v>
      </c>
      <c r="J1750" s="10">
        <v>4</v>
      </c>
      <c r="K1750" s="10">
        <v>3</v>
      </c>
      <c r="L1750" s="10">
        <v>2</v>
      </c>
      <c r="M1750" s="10">
        <v>4</v>
      </c>
      <c r="N1750" s="10">
        <v>4</v>
      </c>
      <c r="O1750" s="10">
        <v>4</v>
      </c>
      <c r="P1750" s="10">
        <v>3</v>
      </c>
      <c r="Q1750" s="10">
        <v>2</v>
      </c>
      <c r="R1750" s="10">
        <v>3</v>
      </c>
    </row>
    <row r="1751" spans="2:18" x14ac:dyDescent="0.3">
      <c r="B1751" s="8" t="s">
        <v>147</v>
      </c>
      <c r="C1751" s="12">
        <v>3</v>
      </c>
      <c r="D1751" s="12">
        <v>2</v>
      </c>
      <c r="E1751" s="12">
        <v>3</v>
      </c>
      <c r="F1751" s="12">
        <v>4</v>
      </c>
      <c r="G1751" s="12">
        <v>3</v>
      </c>
      <c r="H1751" s="12">
        <v>3</v>
      </c>
      <c r="I1751" s="12">
        <v>2</v>
      </c>
      <c r="J1751" s="12">
        <v>3</v>
      </c>
      <c r="K1751" s="12">
        <v>3</v>
      </c>
      <c r="L1751" s="12">
        <v>3</v>
      </c>
      <c r="M1751" s="12">
        <v>4</v>
      </c>
      <c r="N1751" s="12">
        <v>4</v>
      </c>
      <c r="O1751" s="12">
        <v>4</v>
      </c>
      <c r="P1751" s="12">
        <v>4</v>
      </c>
      <c r="Q1751" s="12">
        <v>3</v>
      </c>
      <c r="R1751" s="12">
        <v>3</v>
      </c>
    </row>
    <row r="1752" spans="2:18" x14ac:dyDescent="0.3">
      <c r="B1752" s="8" t="s">
        <v>148</v>
      </c>
      <c r="C1752" s="10">
        <v>2</v>
      </c>
      <c r="D1752" s="10">
        <v>2</v>
      </c>
      <c r="E1752" s="10">
        <v>3</v>
      </c>
      <c r="F1752" s="10">
        <v>4</v>
      </c>
      <c r="G1752" s="10">
        <v>2</v>
      </c>
      <c r="H1752" s="10">
        <v>2</v>
      </c>
      <c r="I1752" s="10">
        <v>2</v>
      </c>
      <c r="J1752" s="10">
        <v>3</v>
      </c>
      <c r="K1752" s="10">
        <v>3</v>
      </c>
      <c r="L1752" s="10">
        <v>2</v>
      </c>
      <c r="M1752" s="10">
        <v>3</v>
      </c>
      <c r="N1752" s="10">
        <v>3</v>
      </c>
      <c r="O1752" s="10">
        <v>4</v>
      </c>
      <c r="P1752" s="10">
        <v>3</v>
      </c>
      <c r="Q1752" s="10">
        <v>2</v>
      </c>
      <c r="R1752" s="10">
        <v>4</v>
      </c>
    </row>
    <row r="1753" spans="2:18" x14ac:dyDescent="0.3">
      <c r="B1753" s="8" t="s">
        <v>149</v>
      </c>
      <c r="C1753" s="12">
        <v>3</v>
      </c>
      <c r="D1753" s="12">
        <v>3</v>
      </c>
      <c r="E1753" s="12">
        <v>4</v>
      </c>
      <c r="F1753" s="12">
        <v>4</v>
      </c>
      <c r="G1753" s="12">
        <v>3</v>
      </c>
      <c r="H1753" s="12">
        <v>3</v>
      </c>
      <c r="I1753" s="12">
        <v>3</v>
      </c>
      <c r="J1753" s="12">
        <v>3</v>
      </c>
      <c r="K1753" s="12">
        <v>3</v>
      </c>
      <c r="L1753" s="12">
        <v>3</v>
      </c>
      <c r="M1753" s="12">
        <v>3</v>
      </c>
      <c r="N1753" s="12">
        <v>4</v>
      </c>
      <c r="O1753" s="12">
        <v>4</v>
      </c>
      <c r="P1753" s="12">
        <v>4</v>
      </c>
      <c r="Q1753" s="12">
        <v>3</v>
      </c>
      <c r="R1753" s="12">
        <v>4</v>
      </c>
    </row>
    <row r="1754" spans="2:18" x14ac:dyDescent="0.3">
      <c r="B1754" s="8" t="s">
        <v>150</v>
      </c>
      <c r="C1754" s="10">
        <v>2</v>
      </c>
      <c r="D1754" s="10">
        <v>2</v>
      </c>
      <c r="E1754" s="10">
        <v>3</v>
      </c>
      <c r="F1754" s="10">
        <v>4</v>
      </c>
      <c r="G1754" s="10">
        <v>3</v>
      </c>
      <c r="H1754" s="10">
        <v>3</v>
      </c>
      <c r="I1754" s="10">
        <v>3</v>
      </c>
      <c r="J1754" s="10">
        <v>3</v>
      </c>
      <c r="K1754" s="10">
        <v>3</v>
      </c>
      <c r="L1754" s="10">
        <v>3</v>
      </c>
      <c r="M1754" s="10">
        <v>3</v>
      </c>
      <c r="N1754" s="10">
        <v>3</v>
      </c>
      <c r="O1754" s="10">
        <v>4</v>
      </c>
      <c r="P1754" s="10">
        <v>4</v>
      </c>
      <c r="Q1754" s="10">
        <v>3</v>
      </c>
      <c r="R1754" s="10">
        <v>4</v>
      </c>
    </row>
    <row r="1755" spans="2:18" x14ac:dyDescent="0.3">
      <c r="B1755" s="8" t="s">
        <v>151</v>
      </c>
      <c r="C1755" s="12">
        <v>2</v>
      </c>
      <c r="D1755" s="12">
        <v>2</v>
      </c>
      <c r="E1755" s="12">
        <v>3</v>
      </c>
      <c r="F1755" s="12">
        <v>3</v>
      </c>
      <c r="G1755" s="12">
        <v>3</v>
      </c>
      <c r="H1755" s="12">
        <v>4</v>
      </c>
      <c r="I1755" s="12">
        <v>4</v>
      </c>
      <c r="J1755" s="12">
        <v>4</v>
      </c>
      <c r="K1755" s="12">
        <v>2</v>
      </c>
      <c r="L1755" s="12">
        <v>2</v>
      </c>
      <c r="M1755" s="12">
        <v>2</v>
      </c>
      <c r="N1755" s="12">
        <v>3</v>
      </c>
      <c r="O1755" s="12">
        <v>3</v>
      </c>
      <c r="P1755" s="12">
        <v>3</v>
      </c>
      <c r="Q1755" s="12">
        <v>2</v>
      </c>
      <c r="R1755" s="12">
        <v>3</v>
      </c>
    </row>
    <row r="1756" spans="2:18" x14ac:dyDescent="0.3">
      <c r="B1756" s="8" t="s">
        <v>152</v>
      </c>
      <c r="C1756" s="10">
        <v>3</v>
      </c>
      <c r="D1756" s="10">
        <v>4</v>
      </c>
      <c r="E1756" s="10">
        <v>5</v>
      </c>
      <c r="F1756" s="10">
        <v>4</v>
      </c>
      <c r="G1756" s="10">
        <v>3</v>
      </c>
      <c r="H1756" s="10">
        <v>3</v>
      </c>
      <c r="I1756" s="10">
        <v>3</v>
      </c>
      <c r="J1756" s="10">
        <v>2</v>
      </c>
      <c r="K1756" s="10">
        <v>3</v>
      </c>
      <c r="L1756" s="10">
        <v>2</v>
      </c>
      <c r="M1756" s="10">
        <v>4</v>
      </c>
      <c r="N1756" s="10">
        <v>4</v>
      </c>
      <c r="O1756" s="10">
        <v>4</v>
      </c>
      <c r="P1756" s="10">
        <v>3</v>
      </c>
      <c r="Q1756" s="10">
        <v>3</v>
      </c>
      <c r="R1756" s="10">
        <v>4</v>
      </c>
    </row>
    <row r="1757" spans="2:18" x14ac:dyDescent="0.3">
      <c r="B1757" s="8" t="s">
        <v>153</v>
      </c>
      <c r="C1757" s="12">
        <v>4</v>
      </c>
      <c r="D1757" s="12">
        <v>4</v>
      </c>
      <c r="E1757" s="12">
        <v>5</v>
      </c>
      <c r="F1757" s="12">
        <v>4</v>
      </c>
      <c r="G1757" s="12">
        <v>4</v>
      </c>
      <c r="H1757" s="12">
        <v>2</v>
      </c>
      <c r="I1757" s="12">
        <v>2</v>
      </c>
      <c r="J1757" s="12">
        <v>4</v>
      </c>
      <c r="K1757" s="12">
        <v>4</v>
      </c>
      <c r="L1757" s="12">
        <v>4</v>
      </c>
      <c r="M1757" s="12">
        <v>4</v>
      </c>
      <c r="N1757" s="12">
        <v>5</v>
      </c>
      <c r="O1757" s="12">
        <v>5</v>
      </c>
      <c r="P1757" s="12">
        <v>5</v>
      </c>
      <c r="Q1757" s="12">
        <v>4</v>
      </c>
      <c r="R1757" s="12">
        <v>5</v>
      </c>
    </row>
    <row r="1758" spans="2:18" x14ac:dyDescent="0.3">
      <c r="B1758" s="8" t="s">
        <v>154</v>
      </c>
      <c r="C1758" s="10">
        <v>4</v>
      </c>
      <c r="D1758" s="10">
        <v>4</v>
      </c>
      <c r="E1758" s="10">
        <v>5</v>
      </c>
      <c r="F1758" s="10">
        <v>5</v>
      </c>
      <c r="G1758" s="10">
        <v>4</v>
      </c>
      <c r="H1758" s="10">
        <v>4</v>
      </c>
      <c r="I1758" s="10">
        <v>4</v>
      </c>
      <c r="J1758" s="10">
        <v>4</v>
      </c>
      <c r="K1758" s="10">
        <v>4</v>
      </c>
      <c r="L1758" s="10">
        <v>4</v>
      </c>
      <c r="M1758" s="10">
        <v>4</v>
      </c>
      <c r="N1758" s="10">
        <v>5</v>
      </c>
      <c r="O1758" s="10">
        <v>5</v>
      </c>
      <c r="P1758" s="10">
        <v>5</v>
      </c>
      <c r="Q1758" s="10">
        <v>4</v>
      </c>
      <c r="R1758" s="10">
        <v>5</v>
      </c>
    </row>
    <row r="1759" spans="2:18" x14ac:dyDescent="0.3">
      <c r="B1759" s="8" t="s">
        <v>155</v>
      </c>
      <c r="C1759" s="12">
        <v>2</v>
      </c>
      <c r="D1759" s="12">
        <v>2</v>
      </c>
      <c r="E1759" s="12">
        <v>3</v>
      </c>
      <c r="F1759" s="12">
        <v>4</v>
      </c>
      <c r="G1759" s="12">
        <v>3</v>
      </c>
      <c r="H1759" s="12">
        <v>4</v>
      </c>
      <c r="I1759" s="12">
        <v>4</v>
      </c>
      <c r="J1759" s="12">
        <v>4</v>
      </c>
      <c r="K1759" s="12">
        <v>3</v>
      </c>
      <c r="L1759" s="12">
        <v>2</v>
      </c>
      <c r="M1759" s="12">
        <v>3</v>
      </c>
      <c r="N1759" s="12">
        <v>3</v>
      </c>
      <c r="O1759" s="12">
        <v>4</v>
      </c>
      <c r="P1759" s="12">
        <v>3</v>
      </c>
      <c r="Q1759" s="12">
        <v>3</v>
      </c>
      <c r="R1759" s="12">
        <v>4</v>
      </c>
    </row>
    <row r="1760" spans="2:18" x14ac:dyDescent="0.3">
      <c r="B1760" s="8" t="s">
        <v>156</v>
      </c>
      <c r="C1760" s="10">
        <v>3</v>
      </c>
      <c r="D1760" s="10">
        <v>3</v>
      </c>
      <c r="E1760" s="10">
        <v>4</v>
      </c>
      <c r="F1760" s="10">
        <v>3</v>
      </c>
      <c r="G1760" s="10">
        <v>4</v>
      </c>
      <c r="H1760" s="10">
        <v>4</v>
      </c>
      <c r="I1760" s="10">
        <v>4</v>
      </c>
      <c r="J1760" s="10">
        <v>4</v>
      </c>
      <c r="K1760" s="10">
        <v>4</v>
      </c>
      <c r="L1760" s="10">
        <v>4</v>
      </c>
      <c r="M1760" s="10">
        <v>2</v>
      </c>
      <c r="N1760" s="10">
        <v>4</v>
      </c>
      <c r="O1760" s="10">
        <v>3</v>
      </c>
      <c r="P1760" s="10">
        <v>3</v>
      </c>
      <c r="Q1760" s="10">
        <v>2</v>
      </c>
      <c r="R1760" s="10">
        <v>3</v>
      </c>
    </row>
    <row r="1761" spans="2:18" x14ac:dyDescent="0.3">
      <c r="B1761" s="8" t="s">
        <v>157</v>
      </c>
      <c r="C1761" s="12">
        <v>4</v>
      </c>
      <c r="D1761" s="12">
        <v>4</v>
      </c>
      <c r="E1761" s="12">
        <v>5</v>
      </c>
      <c r="F1761" s="12">
        <v>4</v>
      </c>
      <c r="G1761" s="12">
        <v>4</v>
      </c>
      <c r="H1761" s="12">
        <v>1</v>
      </c>
      <c r="I1761" s="12">
        <v>1</v>
      </c>
      <c r="J1761" s="12">
        <v>1</v>
      </c>
      <c r="K1761" s="12">
        <v>4</v>
      </c>
      <c r="L1761" s="12">
        <v>4</v>
      </c>
      <c r="M1761" s="12">
        <v>3</v>
      </c>
      <c r="N1761" s="12">
        <v>5</v>
      </c>
      <c r="O1761" s="12">
        <v>5</v>
      </c>
      <c r="P1761" s="12">
        <v>3</v>
      </c>
      <c r="Q1761" s="12">
        <v>4</v>
      </c>
      <c r="R1761" s="12">
        <v>4</v>
      </c>
    </row>
    <row r="1762" spans="2:18" x14ac:dyDescent="0.3">
      <c r="B1762" s="8" t="s">
        <v>158</v>
      </c>
      <c r="C1762" s="10">
        <v>4</v>
      </c>
      <c r="D1762" s="10">
        <v>4</v>
      </c>
      <c r="E1762" s="10">
        <v>5</v>
      </c>
      <c r="F1762" s="10">
        <v>4</v>
      </c>
      <c r="G1762" s="10">
        <v>3</v>
      </c>
      <c r="H1762" s="10">
        <v>4</v>
      </c>
      <c r="I1762" s="10">
        <v>3</v>
      </c>
      <c r="J1762" s="10">
        <v>4</v>
      </c>
      <c r="K1762" s="10">
        <v>3</v>
      </c>
      <c r="L1762" s="10">
        <v>3</v>
      </c>
      <c r="M1762" s="10">
        <v>3</v>
      </c>
      <c r="N1762" s="10">
        <v>5</v>
      </c>
      <c r="O1762" s="10">
        <v>4</v>
      </c>
      <c r="P1762" s="10">
        <v>5</v>
      </c>
      <c r="Q1762" s="10">
        <v>3</v>
      </c>
      <c r="R1762" s="10">
        <v>4</v>
      </c>
    </row>
    <row r="1763" spans="2:18" x14ac:dyDescent="0.3">
      <c r="B1763" s="8" t="s">
        <v>159</v>
      </c>
      <c r="C1763" s="12">
        <v>3</v>
      </c>
      <c r="D1763" s="12">
        <v>3</v>
      </c>
      <c r="E1763" s="12">
        <v>4</v>
      </c>
      <c r="F1763" s="12">
        <v>3</v>
      </c>
      <c r="G1763" s="12">
        <v>2</v>
      </c>
      <c r="H1763" s="12">
        <v>4</v>
      </c>
      <c r="I1763" s="12">
        <v>4</v>
      </c>
      <c r="J1763" s="12">
        <v>4</v>
      </c>
      <c r="K1763" s="12">
        <v>3</v>
      </c>
      <c r="L1763" s="12">
        <v>3</v>
      </c>
      <c r="M1763" s="12">
        <v>4</v>
      </c>
      <c r="N1763" s="12">
        <v>3</v>
      </c>
      <c r="O1763" s="12">
        <v>3</v>
      </c>
      <c r="P1763" s="12">
        <v>3</v>
      </c>
      <c r="Q1763" s="12">
        <v>3</v>
      </c>
      <c r="R1763" s="12">
        <v>3</v>
      </c>
    </row>
    <row r="1764" spans="2:18" x14ac:dyDescent="0.3">
      <c r="B1764" s="8" t="s">
        <v>160</v>
      </c>
      <c r="C1764" s="10">
        <v>4</v>
      </c>
      <c r="D1764" s="10">
        <v>4</v>
      </c>
      <c r="E1764" s="10">
        <v>5</v>
      </c>
      <c r="F1764" s="10">
        <v>5</v>
      </c>
      <c r="G1764" s="10">
        <v>4</v>
      </c>
      <c r="H1764" s="10">
        <v>4</v>
      </c>
      <c r="I1764" s="10">
        <v>4</v>
      </c>
      <c r="J1764" s="10">
        <v>4</v>
      </c>
      <c r="K1764" s="10">
        <v>4</v>
      </c>
      <c r="L1764" s="10">
        <v>4</v>
      </c>
      <c r="M1764" s="10">
        <v>4</v>
      </c>
      <c r="N1764" s="10">
        <v>5</v>
      </c>
      <c r="O1764" s="10">
        <v>5</v>
      </c>
      <c r="P1764" s="10">
        <v>5</v>
      </c>
      <c r="Q1764" s="10">
        <v>4</v>
      </c>
      <c r="R1764" s="10">
        <v>5</v>
      </c>
    </row>
    <row r="1765" spans="2:18" x14ac:dyDescent="0.3">
      <c r="B1765" s="8" t="s">
        <v>161</v>
      </c>
      <c r="C1765" s="12">
        <v>3</v>
      </c>
      <c r="D1765" s="12">
        <v>1</v>
      </c>
      <c r="E1765" s="12">
        <v>1</v>
      </c>
      <c r="F1765" s="12">
        <v>1</v>
      </c>
      <c r="G1765" s="12">
        <v>4</v>
      </c>
      <c r="H1765" s="12">
        <v>4</v>
      </c>
      <c r="I1765" s="12">
        <v>4</v>
      </c>
      <c r="J1765" s="12">
        <v>4</v>
      </c>
      <c r="K1765" s="12">
        <v>4</v>
      </c>
      <c r="L1765" s="12">
        <v>4</v>
      </c>
      <c r="M1765" s="12">
        <v>4</v>
      </c>
      <c r="N1765" s="12">
        <v>3</v>
      </c>
      <c r="O1765" s="12">
        <v>3</v>
      </c>
      <c r="P1765" s="12">
        <v>3</v>
      </c>
      <c r="Q1765" s="12">
        <v>3</v>
      </c>
      <c r="R1765" s="12">
        <v>3</v>
      </c>
    </row>
    <row r="1766" spans="2:18" x14ac:dyDescent="0.3">
      <c r="B1766" s="8" t="s">
        <v>162</v>
      </c>
      <c r="C1766" s="10">
        <v>2</v>
      </c>
      <c r="D1766" s="10">
        <v>2</v>
      </c>
      <c r="E1766" s="10">
        <v>2</v>
      </c>
      <c r="F1766" s="10">
        <v>2</v>
      </c>
      <c r="G1766" s="10">
        <v>4</v>
      </c>
      <c r="H1766" s="10">
        <v>4</v>
      </c>
      <c r="I1766" s="10">
        <v>4</v>
      </c>
      <c r="J1766" s="10">
        <v>3</v>
      </c>
      <c r="K1766" s="10">
        <v>4</v>
      </c>
      <c r="L1766" s="10">
        <v>4</v>
      </c>
      <c r="M1766" s="10">
        <v>4</v>
      </c>
      <c r="N1766" s="10">
        <v>4</v>
      </c>
      <c r="O1766" s="10">
        <v>4</v>
      </c>
      <c r="P1766" s="10">
        <v>4</v>
      </c>
      <c r="Q1766" s="10">
        <v>4</v>
      </c>
      <c r="R1766" s="10">
        <v>4</v>
      </c>
    </row>
    <row r="1767" spans="2:18" x14ac:dyDescent="0.3">
      <c r="B1767" s="8" t="s">
        <v>163</v>
      </c>
      <c r="C1767" s="12">
        <v>2</v>
      </c>
      <c r="D1767" s="12">
        <v>2</v>
      </c>
      <c r="E1767" s="12">
        <v>2</v>
      </c>
      <c r="F1767" s="12">
        <v>3</v>
      </c>
      <c r="G1767" s="12">
        <v>3</v>
      </c>
      <c r="H1767" s="12">
        <v>2</v>
      </c>
      <c r="I1767" s="12">
        <v>3</v>
      </c>
      <c r="J1767" s="12">
        <v>2</v>
      </c>
      <c r="K1767" s="12">
        <v>2</v>
      </c>
      <c r="L1767" s="12">
        <v>2</v>
      </c>
      <c r="M1767" s="12">
        <v>2</v>
      </c>
      <c r="N1767" s="12">
        <v>3</v>
      </c>
      <c r="O1767" s="12">
        <v>3</v>
      </c>
      <c r="P1767" s="12">
        <v>3</v>
      </c>
      <c r="Q1767" s="12">
        <v>3</v>
      </c>
      <c r="R1767" s="12">
        <v>3</v>
      </c>
    </row>
    <row r="1768" spans="2:18" x14ac:dyDescent="0.3">
      <c r="B1768" s="8" t="s">
        <v>164</v>
      </c>
      <c r="C1768" s="10">
        <v>4</v>
      </c>
      <c r="D1768" s="10">
        <v>4</v>
      </c>
      <c r="E1768" s="10">
        <v>5</v>
      </c>
      <c r="F1768" s="10">
        <v>4</v>
      </c>
      <c r="G1768" s="10">
        <v>4</v>
      </c>
      <c r="H1768" s="10">
        <v>4</v>
      </c>
      <c r="I1768" s="10">
        <v>4</v>
      </c>
      <c r="J1768" s="10">
        <v>4</v>
      </c>
      <c r="K1768" s="10">
        <v>4</v>
      </c>
      <c r="L1768" s="10">
        <v>4</v>
      </c>
      <c r="M1768" s="10">
        <v>3</v>
      </c>
      <c r="N1768" s="10">
        <v>5</v>
      </c>
      <c r="O1768" s="10">
        <v>5</v>
      </c>
      <c r="P1768" s="10">
        <v>4</v>
      </c>
      <c r="Q1768" s="10">
        <v>4</v>
      </c>
      <c r="R1768" s="10">
        <v>4</v>
      </c>
    </row>
    <row r="1769" spans="2:18" x14ac:dyDescent="0.3">
      <c r="B1769" s="8" t="s">
        <v>165</v>
      </c>
      <c r="C1769" s="12">
        <v>2</v>
      </c>
      <c r="D1769" s="12">
        <v>2</v>
      </c>
      <c r="E1769" s="12">
        <v>3</v>
      </c>
      <c r="F1769" s="12">
        <v>3</v>
      </c>
      <c r="G1769" s="12">
        <v>3</v>
      </c>
      <c r="H1769" s="12">
        <v>2</v>
      </c>
      <c r="I1769" s="12">
        <v>3</v>
      </c>
      <c r="J1769" s="12">
        <v>2</v>
      </c>
      <c r="K1769" s="12">
        <v>3</v>
      </c>
      <c r="L1769" s="12">
        <v>3</v>
      </c>
      <c r="M1769" s="12">
        <v>4</v>
      </c>
      <c r="N1769" s="12">
        <v>3</v>
      </c>
      <c r="O1769" s="12">
        <v>4</v>
      </c>
      <c r="P1769" s="12">
        <v>3</v>
      </c>
      <c r="Q1769" s="12">
        <v>3</v>
      </c>
      <c r="R1769" s="12">
        <v>3</v>
      </c>
    </row>
    <row r="1770" spans="2:18" x14ac:dyDescent="0.3">
      <c r="B1770" s="8" t="s">
        <v>166</v>
      </c>
      <c r="C1770" s="10">
        <v>4</v>
      </c>
      <c r="D1770" s="10">
        <v>2</v>
      </c>
      <c r="E1770" s="10">
        <v>3</v>
      </c>
      <c r="F1770" s="10">
        <v>2</v>
      </c>
      <c r="G1770" s="10">
        <v>3</v>
      </c>
      <c r="H1770" s="10">
        <v>3</v>
      </c>
      <c r="I1770" s="10">
        <v>3</v>
      </c>
      <c r="J1770" s="10">
        <v>2</v>
      </c>
      <c r="K1770" s="10">
        <v>3</v>
      </c>
      <c r="L1770" s="10">
        <v>4</v>
      </c>
      <c r="M1770" s="10">
        <v>4</v>
      </c>
      <c r="N1770" s="10">
        <v>4</v>
      </c>
      <c r="O1770" s="10">
        <v>4</v>
      </c>
      <c r="P1770" s="10">
        <v>3</v>
      </c>
      <c r="Q1770" s="10">
        <v>3</v>
      </c>
      <c r="R1770" s="10">
        <v>3</v>
      </c>
    </row>
    <row r="1771" spans="2:18" x14ac:dyDescent="0.3">
      <c r="B1771" s="8" t="s">
        <v>167</v>
      </c>
      <c r="C1771" s="12">
        <v>2</v>
      </c>
      <c r="D1771" s="12">
        <v>2</v>
      </c>
      <c r="E1771" s="12">
        <v>3</v>
      </c>
      <c r="F1771" s="12">
        <v>4</v>
      </c>
      <c r="G1771" s="12">
        <v>4</v>
      </c>
      <c r="H1771" s="12">
        <v>4</v>
      </c>
      <c r="I1771" s="12">
        <v>4</v>
      </c>
      <c r="J1771" s="12">
        <v>4</v>
      </c>
      <c r="K1771" s="12">
        <v>4</v>
      </c>
      <c r="L1771" s="12">
        <v>4</v>
      </c>
      <c r="M1771" s="12">
        <v>3</v>
      </c>
      <c r="N1771" s="12">
        <v>3</v>
      </c>
      <c r="O1771" s="12">
        <v>4</v>
      </c>
      <c r="P1771" s="12">
        <v>3</v>
      </c>
      <c r="Q1771" s="12">
        <v>4</v>
      </c>
      <c r="R1771" s="12">
        <v>4</v>
      </c>
    </row>
    <row r="1772" spans="2:18" x14ac:dyDescent="0.3">
      <c r="B1772" s="8" t="s">
        <v>168</v>
      </c>
      <c r="C1772" s="10">
        <v>2</v>
      </c>
      <c r="D1772" s="10">
        <v>2</v>
      </c>
      <c r="E1772" s="10">
        <v>3</v>
      </c>
      <c r="F1772" s="10">
        <v>3</v>
      </c>
      <c r="G1772" s="10">
        <v>4</v>
      </c>
      <c r="H1772" s="10">
        <v>4</v>
      </c>
      <c r="I1772" s="10">
        <v>4</v>
      </c>
      <c r="J1772" s="10">
        <v>4</v>
      </c>
      <c r="K1772" s="10">
        <v>4</v>
      </c>
      <c r="L1772" s="10">
        <v>4</v>
      </c>
      <c r="M1772" s="10">
        <v>4</v>
      </c>
      <c r="N1772" s="10">
        <v>3</v>
      </c>
      <c r="O1772" s="10">
        <v>3</v>
      </c>
      <c r="P1772" s="10">
        <v>3</v>
      </c>
      <c r="Q1772" s="10">
        <v>2</v>
      </c>
      <c r="R1772" s="10">
        <v>2</v>
      </c>
    </row>
    <row r="1773" spans="2:18" x14ac:dyDescent="0.3">
      <c r="B1773" s="8" t="s">
        <v>169</v>
      </c>
      <c r="C1773" s="12">
        <v>3</v>
      </c>
      <c r="D1773" s="12">
        <v>3</v>
      </c>
      <c r="E1773" s="12">
        <v>4</v>
      </c>
      <c r="F1773" s="12">
        <v>3</v>
      </c>
      <c r="G1773" s="12">
        <v>4</v>
      </c>
      <c r="H1773" s="12">
        <v>4</v>
      </c>
      <c r="I1773" s="12">
        <v>4</v>
      </c>
      <c r="J1773" s="12">
        <v>4</v>
      </c>
      <c r="K1773" s="12">
        <v>4</v>
      </c>
      <c r="L1773" s="12">
        <v>4</v>
      </c>
      <c r="M1773" s="12">
        <v>4</v>
      </c>
      <c r="N1773" s="12">
        <v>4</v>
      </c>
      <c r="O1773" s="12">
        <v>5</v>
      </c>
      <c r="P1773" s="12">
        <v>5</v>
      </c>
      <c r="Q1773" s="12">
        <v>4</v>
      </c>
      <c r="R1773" s="12">
        <v>5</v>
      </c>
    </row>
    <row r="1774" spans="2:18" x14ac:dyDescent="0.3">
      <c r="B1774" s="8" t="s">
        <v>170</v>
      </c>
      <c r="C1774" s="10">
        <v>2</v>
      </c>
      <c r="D1774" s="10">
        <v>2</v>
      </c>
      <c r="E1774" s="10">
        <v>3</v>
      </c>
      <c r="F1774" s="10">
        <v>4</v>
      </c>
      <c r="G1774" s="10">
        <v>3</v>
      </c>
      <c r="H1774" s="10">
        <v>3</v>
      </c>
      <c r="I1774" s="10">
        <v>3</v>
      </c>
      <c r="J1774" s="10">
        <v>2</v>
      </c>
      <c r="K1774" s="10">
        <v>3</v>
      </c>
      <c r="L1774" s="10">
        <v>3</v>
      </c>
      <c r="M1774" s="10">
        <v>3</v>
      </c>
      <c r="N1774" s="10">
        <v>3</v>
      </c>
      <c r="O1774" s="10">
        <v>3</v>
      </c>
      <c r="P1774" s="10">
        <v>4</v>
      </c>
      <c r="Q1774" s="10">
        <v>4</v>
      </c>
      <c r="R1774" s="10">
        <v>3</v>
      </c>
    </row>
    <row r="1775" spans="2:18" x14ac:dyDescent="0.3">
      <c r="B1775" s="8" t="s">
        <v>171</v>
      </c>
      <c r="C1775" s="12">
        <v>2</v>
      </c>
      <c r="D1775" s="12">
        <v>2</v>
      </c>
      <c r="E1775" s="12">
        <v>3</v>
      </c>
      <c r="F1775" s="12">
        <v>3</v>
      </c>
      <c r="G1775" s="12">
        <v>2</v>
      </c>
      <c r="H1775" s="12">
        <v>2</v>
      </c>
      <c r="I1775" s="12">
        <v>2</v>
      </c>
      <c r="J1775" s="12">
        <v>2</v>
      </c>
      <c r="K1775" s="12">
        <v>2</v>
      </c>
      <c r="L1775" s="12">
        <v>2</v>
      </c>
      <c r="M1775" s="12">
        <v>2</v>
      </c>
      <c r="N1775" s="12">
        <v>3</v>
      </c>
      <c r="O1775" s="12">
        <v>3</v>
      </c>
      <c r="P1775" s="12">
        <v>3</v>
      </c>
      <c r="Q1775" s="12">
        <v>2</v>
      </c>
      <c r="R1775" s="12">
        <v>3</v>
      </c>
    </row>
    <row r="1776" spans="2:18" x14ac:dyDescent="0.3">
      <c r="B1776" s="8" t="s">
        <v>172</v>
      </c>
      <c r="C1776" s="10">
        <v>2</v>
      </c>
      <c r="D1776" s="10">
        <v>4</v>
      </c>
      <c r="E1776" s="10">
        <v>5</v>
      </c>
      <c r="F1776" s="10">
        <v>5</v>
      </c>
      <c r="G1776" s="10">
        <v>3</v>
      </c>
      <c r="H1776" s="10">
        <v>3</v>
      </c>
      <c r="I1776" s="10">
        <v>3</v>
      </c>
      <c r="J1776" s="10">
        <v>2</v>
      </c>
      <c r="K1776" s="10">
        <v>3</v>
      </c>
      <c r="L1776" s="10">
        <v>3</v>
      </c>
      <c r="M1776" s="10">
        <v>4</v>
      </c>
      <c r="N1776" s="10">
        <v>2</v>
      </c>
      <c r="O1776" s="10">
        <v>1</v>
      </c>
      <c r="P1776" s="10">
        <v>1</v>
      </c>
      <c r="Q1776" s="10">
        <v>3</v>
      </c>
      <c r="R1776" s="10">
        <v>2</v>
      </c>
    </row>
    <row r="1777" spans="2:18" x14ac:dyDescent="0.3">
      <c r="B1777" s="8" t="s">
        <v>173</v>
      </c>
      <c r="C1777" s="12">
        <v>2</v>
      </c>
      <c r="D1777" s="12">
        <v>2</v>
      </c>
      <c r="E1777" s="12">
        <v>3</v>
      </c>
      <c r="F1777" s="12">
        <v>3</v>
      </c>
      <c r="G1777" s="12">
        <v>4</v>
      </c>
      <c r="H1777" s="12">
        <v>4</v>
      </c>
      <c r="I1777" s="12">
        <v>4</v>
      </c>
      <c r="J1777" s="12">
        <v>4</v>
      </c>
      <c r="K1777" s="12">
        <v>4</v>
      </c>
      <c r="L1777" s="12">
        <v>4</v>
      </c>
      <c r="M1777" s="12">
        <v>4</v>
      </c>
      <c r="N1777" s="12">
        <v>4</v>
      </c>
      <c r="O1777" s="12">
        <v>4</v>
      </c>
      <c r="P1777" s="12">
        <v>3</v>
      </c>
      <c r="Q1777" s="12">
        <v>4</v>
      </c>
      <c r="R1777" s="12">
        <v>5</v>
      </c>
    </row>
    <row r="1778" spans="2:18" x14ac:dyDescent="0.3">
      <c r="B1778" s="8" t="s">
        <v>174</v>
      </c>
      <c r="C1778" s="10">
        <v>4</v>
      </c>
      <c r="D1778" s="10">
        <v>4</v>
      </c>
      <c r="E1778" s="10">
        <v>5</v>
      </c>
      <c r="F1778" s="10">
        <v>5</v>
      </c>
      <c r="G1778" s="10">
        <v>4</v>
      </c>
      <c r="H1778" s="10">
        <v>4</v>
      </c>
      <c r="I1778" s="10">
        <v>4</v>
      </c>
      <c r="J1778" s="10">
        <v>4</v>
      </c>
      <c r="K1778" s="10">
        <v>4</v>
      </c>
      <c r="L1778" s="10">
        <v>4</v>
      </c>
      <c r="M1778" s="10">
        <v>4</v>
      </c>
      <c r="N1778" s="10">
        <v>5</v>
      </c>
      <c r="O1778" s="10">
        <v>5</v>
      </c>
      <c r="P1778" s="10">
        <v>4</v>
      </c>
      <c r="Q1778" s="10">
        <v>4</v>
      </c>
      <c r="R1778" s="10">
        <v>5</v>
      </c>
    </row>
    <row r="1779" spans="2:18" x14ac:dyDescent="0.3">
      <c r="B1779" s="8" t="s">
        <v>175</v>
      </c>
      <c r="C1779" s="12">
        <v>2</v>
      </c>
      <c r="D1779" s="12">
        <v>4</v>
      </c>
      <c r="E1779" s="12">
        <v>5</v>
      </c>
      <c r="F1779" s="12">
        <v>2</v>
      </c>
      <c r="G1779" s="12">
        <v>4</v>
      </c>
      <c r="H1779" s="12">
        <v>4</v>
      </c>
      <c r="I1779" s="12">
        <v>4</v>
      </c>
      <c r="J1779" s="12">
        <v>4</v>
      </c>
      <c r="K1779" s="12">
        <v>4</v>
      </c>
      <c r="L1779" s="12">
        <v>4</v>
      </c>
      <c r="M1779" s="12">
        <v>4</v>
      </c>
      <c r="N1779" s="12">
        <v>5</v>
      </c>
      <c r="O1779" s="12">
        <v>5</v>
      </c>
      <c r="P1779" s="12">
        <v>5</v>
      </c>
      <c r="Q1779" s="12">
        <v>4</v>
      </c>
      <c r="R1779" s="12">
        <v>5</v>
      </c>
    </row>
    <row r="1780" spans="2:18" x14ac:dyDescent="0.3">
      <c r="B1780" s="8" t="s">
        <v>176</v>
      </c>
      <c r="C1780" s="10">
        <v>4</v>
      </c>
      <c r="D1780" s="10">
        <v>4</v>
      </c>
      <c r="E1780" s="10">
        <v>5</v>
      </c>
      <c r="F1780" s="10">
        <v>4</v>
      </c>
      <c r="G1780" s="10">
        <v>4</v>
      </c>
      <c r="H1780" s="10">
        <v>2</v>
      </c>
      <c r="I1780" s="10">
        <v>2</v>
      </c>
      <c r="J1780" s="10">
        <v>4</v>
      </c>
      <c r="K1780" s="10">
        <v>4</v>
      </c>
      <c r="L1780" s="10">
        <v>4</v>
      </c>
      <c r="M1780" s="10">
        <v>4</v>
      </c>
      <c r="N1780" s="10">
        <v>5</v>
      </c>
      <c r="O1780" s="10">
        <v>5</v>
      </c>
      <c r="P1780" s="10">
        <v>5</v>
      </c>
      <c r="Q1780" s="10">
        <v>4</v>
      </c>
      <c r="R1780" s="10">
        <v>5</v>
      </c>
    </row>
    <row r="1781" spans="2:18" x14ac:dyDescent="0.3">
      <c r="B1781" s="8" t="s">
        <v>177</v>
      </c>
      <c r="C1781" s="12">
        <v>4</v>
      </c>
      <c r="D1781" s="12">
        <v>4</v>
      </c>
      <c r="E1781" s="12">
        <v>5</v>
      </c>
      <c r="F1781" s="12">
        <v>4</v>
      </c>
      <c r="G1781" s="12">
        <v>4</v>
      </c>
      <c r="H1781" s="12">
        <v>4</v>
      </c>
      <c r="I1781" s="12">
        <v>4</v>
      </c>
      <c r="J1781" s="12">
        <v>4</v>
      </c>
      <c r="K1781" s="12">
        <v>4</v>
      </c>
      <c r="L1781" s="12">
        <v>4</v>
      </c>
      <c r="M1781" s="12">
        <v>4</v>
      </c>
      <c r="N1781" s="12">
        <v>5</v>
      </c>
      <c r="O1781" s="12">
        <v>5</v>
      </c>
      <c r="P1781" s="12">
        <v>4</v>
      </c>
      <c r="Q1781" s="12">
        <v>4</v>
      </c>
      <c r="R1781" s="12">
        <v>5</v>
      </c>
    </row>
    <row r="1782" spans="2:18" x14ac:dyDescent="0.3">
      <c r="B1782" s="8" t="s">
        <v>178</v>
      </c>
      <c r="C1782" s="10">
        <v>3</v>
      </c>
      <c r="D1782" s="10">
        <v>4</v>
      </c>
      <c r="E1782" s="10">
        <v>5</v>
      </c>
      <c r="F1782" s="10">
        <v>5</v>
      </c>
      <c r="G1782" s="10">
        <v>3</v>
      </c>
      <c r="H1782" s="10">
        <v>2</v>
      </c>
      <c r="I1782" s="10">
        <v>2</v>
      </c>
      <c r="J1782" s="10">
        <v>2</v>
      </c>
      <c r="K1782" s="10">
        <v>4</v>
      </c>
      <c r="L1782" s="10">
        <v>4</v>
      </c>
      <c r="M1782" s="10">
        <v>4</v>
      </c>
      <c r="N1782" s="10">
        <v>4</v>
      </c>
      <c r="O1782" s="10">
        <v>3</v>
      </c>
      <c r="P1782" s="10">
        <v>3</v>
      </c>
      <c r="Q1782" s="10">
        <v>3</v>
      </c>
      <c r="R1782" s="10">
        <v>3</v>
      </c>
    </row>
    <row r="1783" spans="2:18" x14ac:dyDescent="0.3">
      <c r="B1783" s="8" t="s">
        <v>179</v>
      </c>
      <c r="C1783" s="12">
        <v>2</v>
      </c>
      <c r="D1783" s="12">
        <v>2</v>
      </c>
      <c r="E1783" s="12">
        <v>3</v>
      </c>
      <c r="F1783" s="12">
        <v>4</v>
      </c>
      <c r="G1783" s="12">
        <v>3</v>
      </c>
      <c r="H1783" s="12">
        <v>3</v>
      </c>
      <c r="I1783" s="12">
        <v>3</v>
      </c>
      <c r="J1783" s="12">
        <v>3</v>
      </c>
      <c r="K1783" s="12">
        <v>3</v>
      </c>
      <c r="L1783" s="12">
        <v>3</v>
      </c>
      <c r="M1783" s="12">
        <v>3</v>
      </c>
      <c r="N1783" s="12">
        <v>3</v>
      </c>
      <c r="O1783" s="12">
        <v>4</v>
      </c>
      <c r="P1783" s="12">
        <v>3</v>
      </c>
      <c r="Q1783" s="12">
        <v>3</v>
      </c>
      <c r="R1783" s="12">
        <v>4</v>
      </c>
    </row>
    <row r="1784" spans="2:18" x14ac:dyDescent="0.3">
      <c r="B1784" s="8" t="s">
        <v>180</v>
      </c>
      <c r="C1784" s="10">
        <v>3</v>
      </c>
      <c r="D1784" s="10">
        <v>4</v>
      </c>
      <c r="E1784" s="10">
        <v>5</v>
      </c>
      <c r="F1784" s="10">
        <v>4</v>
      </c>
      <c r="G1784" s="10">
        <v>4</v>
      </c>
      <c r="H1784" s="10">
        <v>2</v>
      </c>
      <c r="I1784" s="10">
        <v>2</v>
      </c>
      <c r="J1784" s="10">
        <v>2</v>
      </c>
      <c r="K1784" s="10">
        <v>4</v>
      </c>
      <c r="L1784" s="10">
        <v>4</v>
      </c>
      <c r="M1784" s="10">
        <v>4</v>
      </c>
      <c r="N1784" s="10">
        <v>4</v>
      </c>
      <c r="O1784" s="10">
        <v>5</v>
      </c>
      <c r="P1784" s="10">
        <v>4</v>
      </c>
      <c r="Q1784" s="10">
        <v>4</v>
      </c>
      <c r="R1784" s="10">
        <v>5</v>
      </c>
    </row>
    <row r="1785" spans="2:18" x14ac:dyDescent="0.3">
      <c r="B1785" s="8" t="s">
        <v>181</v>
      </c>
      <c r="C1785" s="12">
        <v>4</v>
      </c>
      <c r="D1785" s="12">
        <v>4</v>
      </c>
      <c r="E1785" s="12">
        <v>5</v>
      </c>
      <c r="F1785" s="12">
        <v>5</v>
      </c>
      <c r="G1785" s="12">
        <v>4</v>
      </c>
      <c r="H1785" s="12">
        <v>2</v>
      </c>
      <c r="I1785" s="12">
        <v>2</v>
      </c>
      <c r="J1785" s="12">
        <v>4</v>
      </c>
      <c r="K1785" s="12">
        <v>4</v>
      </c>
      <c r="L1785" s="12">
        <v>4</v>
      </c>
      <c r="M1785" s="12">
        <v>4</v>
      </c>
      <c r="N1785" s="12">
        <v>5</v>
      </c>
      <c r="O1785" s="12">
        <v>5</v>
      </c>
      <c r="P1785" s="12">
        <v>5</v>
      </c>
      <c r="Q1785" s="12">
        <v>4</v>
      </c>
      <c r="R1785" s="12">
        <v>5</v>
      </c>
    </row>
    <row r="1786" spans="2:18" x14ac:dyDescent="0.3">
      <c r="B1786" s="8" t="s">
        <v>182</v>
      </c>
      <c r="C1786" s="10">
        <v>4</v>
      </c>
      <c r="D1786" s="10">
        <v>4</v>
      </c>
      <c r="E1786" s="10">
        <v>5</v>
      </c>
      <c r="F1786" s="10">
        <v>5</v>
      </c>
      <c r="G1786" s="10">
        <v>4</v>
      </c>
      <c r="H1786" s="10">
        <v>2</v>
      </c>
      <c r="I1786" s="10">
        <v>2</v>
      </c>
      <c r="J1786" s="10">
        <v>4</v>
      </c>
      <c r="K1786" s="10">
        <v>4</v>
      </c>
      <c r="L1786" s="10">
        <v>4</v>
      </c>
      <c r="M1786" s="10">
        <v>4</v>
      </c>
      <c r="N1786" s="10">
        <v>5</v>
      </c>
      <c r="O1786" s="10">
        <v>5</v>
      </c>
      <c r="P1786" s="10">
        <v>5</v>
      </c>
      <c r="Q1786" s="10">
        <v>4</v>
      </c>
      <c r="R1786" s="10">
        <v>5</v>
      </c>
    </row>
    <row r="1787" spans="2:18" x14ac:dyDescent="0.3">
      <c r="B1787" s="8" t="s">
        <v>183</v>
      </c>
      <c r="C1787" s="12">
        <v>2</v>
      </c>
      <c r="D1787" s="12">
        <v>4</v>
      </c>
      <c r="E1787" s="12">
        <v>5</v>
      </c>
      <c r="F1787" s="12">
        <v>4</v>
      </c>
      <c r="G1787" s="12">
        <v>3</v>
      </c>
      <c r="H1787" s="12">
        <v>3</v>
      </c>
      <c r="I1787" s="12">
        <v>3</v>
      </c>
      <c r="J1787" s="12">
        <v>2</v>
      </c>
      <c r="K1787" s="12">
        <v>4</v>
      </c>
      <c r="L1787" s="12">
        <v>4</v>
      </c>
      <c r="M1787" s="12">
        <v>3</v>
      </c>
      <c r="N1787" s="12">
        <v>3</v>
      </c>
      <c r="O1787" s="12">
        <v>3</v>
      </c>
      <c r="P1787" s="12">
        <v>3</v>
      </c>
      <c r="Q1787" s="12">
        <v>3</v>
      </c>
      <c r="R1787" s="12">
        <v>4</v>
      </c>
    </row>
    <row r="1788" spans="2:18" x14ac:dyDescent="0.3">
      <c r="B1788" s="8" t="s">
        <v>184</v>
      </c>
      <c r="C1788" s="10">
        <v>4</v>
      </c>
      <c r="D1788" s="10">
        <v>4</v>
      </c>
      <c r="E1788" s="10">
        <v>5</v>
      </c>
      <c r="F1788" s="10">
        <v>5</v>
      </c>
      <c r="G1788" s="10">
        <v>4</v>
      </c>
      <c r="H1788" s="10">
        <v>4</v>
      </c>
      <c r="I1788" s="10">
        <v>4</v>
      </c>
      <c r="J1788" s="10">
        <v>4</v>
      </c>
      <c r="K1788" s="10">
        <v>4</v>
      </c>
      <c r="L1788" s="10">
        <v>4</v>
      </c>
      <c r="M1788" s="10">
        <v>4</v>
      </c>
      <c r="N1788" s="10">
        <v>5</v>
      </c>
      <c r="O1788" s="10">
        <v>5</v>
      </c>
      <c r="P1788" s="10">
        <v>5</v>
      </c>
      <c r="Q1788" s="10">
        <v>4</v>
      </c>
      <c r="R1788" s="10">
        <v>5</v>
      </c>
    </row>
    <row r="1789" spans="2:18" x14ac:dyDescent="0.3">
      <c r="B1789" s="8" t="s">
        <v>185</v>
      </c>
      <c r="C1789" s="12">
        <v>4</v>
      </c>
      <c r="D1789" s="12">
        <v>4</v>
      </c>
      <c r="E1789" s="12">
        <v>5</v>
      </c>
      <c r="F1789" s="12">
        <v>5</v>
      </c>
      <c r="G1789" s="12">
        <v>4</v>
      </c>
      <c r="H1789" s="12">
        <v>4</v>
      </c>
      <c r="I1789" s="12">
        <v>4</v>
      </c>
      <c r="J1789" s="12">
        <v>4</v>
      </c>
      <c r="K1789" s="12">
        <v>4</v>
      </c>
      <c r="L1789" s="12">
        <v>4</v>
      </c>
      <c r="M1789" s="12">
        <v>4</v>
      </c>
      <c r="N1789" s="12">
        <v>5</v>
      </c>
      <c r="O1789" s="12">
        <v>5</v>
      </c>
      <c r="P1789" s="12">
        <v>5</v>
      </c>
      <c r="Q1789" s="12">
        <v>4</v>
      </c>
      <c r="R1789" s="12">
        <v>4</v>
      </c>
    </row>
    <row r="1790" spans="2:18" x14ac:dyDescent="0.3">
      <c r="B1790" s="8" t="s">
        <v>186</v>
      </c>
      <c r="C1790" s="10">
        <v>2</v>
      </c>
      <c r="D1790" s="10">
        <v>4</v>
      </c>
      <c r="E1790" s="10">
        <v>5</v>
      </c>
      <c r="F1790" s="10">
        <v>2</v>
      </c>
      <c r="G1790" s="10">
        <v>2</v>
      </c>
      <c r="H1790" s="10">
        <v>4</v>
      </c>
      <c r="I1790" s="10">
        <v>4</v>
      </c>
      <c r="J1790" s="10">
        <v>4</v>
      </c>
      <c r="K1790" s="10">
        <v>3</v>
      </c>
      <c r="L1790" s="10">
        <v>3</v>
      </c>
      <c r="M1790" s="10">
        <v>4</v>
      </c>
      <c r="N1790" s="10">
        <v>3</v>
      </c>
      <c r="O1790" s="10">
        <v>3</v>
      </c>
      <c r="P1790" s="10">
        <v>3</v>
      </c>
      <c r="Q1790" s="10">
        <v>2</v>
      </c>
      <c r="R1790" s="10">
        <v>3</v>
      </c>
    </row>
    <row r="1791" spans="2:18" x14ac:dyDescent="0.3">
      <c r="B1791" s="8" t="s">
        <v>187</v>
      </c>
      <c r="C1791" s="12">
        <v>4</v>
      </c>
      <c r="D1791" s="12">
        <v>4</v>
      </c>
      <c r="E1791" s="12">
        <v>5</v>
      </c>
      <c r="F1791" s="12">
        <v>4</v>
      </c>
      <c r="G1791" s="12">
        <v>3</v>
      </c>
      <c r="H1791" s="12">
        <v>3</v>
      </c>
      <c r="I1791" s="12">
        <v>3</v>
      </c>
      <c r="J1791" s="12">
        <v>2</v>
      </c>
      <c r="K1791" s="12">
        <v>3</v>
      </c>
      <c r="L1791" s="12">
        <v>3</v>
      </c>
      <c r="M1791" s="12">
        <v>3</v>
      </c>
      <c r="N1791" s="12">
        <v>4</v>
      </c>
      <c r="O1791" s="12">
        <v>4</v>
      </c>
      <c r="P1791" s="12">
        <v>4</v>
      </c>
      <c r="Q1791" s="12">
        <v>3</v>
      </c>
      <c r="R1791" s="12">
        <v>4</v>
      </c>
    </row>
    <row r="1792" spans="2:18" x14ac:dyDescent="0.3">
      <c r="B1792" s="8" t="s">
        <v>188</v>
      </c>
      <c r="C1792" s="10">
        <v>4</v>
      </c>
      <c r="D1792" s="10">
        <v>3</v>
      </c>
      <c r="E1792" s="10">
        <v>4</v>
      </c>
      <c r="F1792" s="10">
        <v>5</v>
      </c>
      <c r="G1792" s="10">
        <v>4</v>
      </c>
      <c r="H1792" s="10">
        <v>3</v>
      </c>
      <c r="I1792" s="10">
        <v>3</v>
      </c>
      <c r="J1792" s="10">
        <v>3</v>
      </c>
      <c r="K1792" s="10">
        <v>4</v>
      </c>
      <c r="L1792" s="10">
        <v>4</v>
      </c>
      <c r="M1792" s="10">
        <v>4</v>
      </c>
      <c r="N1792" s="10">
        <v>5</v>
      </c>
      <c r="O1792" s="10">
        <v>5</v>
      </c>
      <c r="P1792" s="10">
        <v>4</v>
      </c>
      <c r="Q1792" s="10">
        <v>4</v>
      </c>
      <c r="R1792" s="10">
        <v>5</v>
      </c>
    </row>
    <row r="1793" spans="2:18" x14ac:dyDescent="0.3">
      <c r="B1793" s="8" t="s">
        <v>189</v>
      </c>
      <c r="C1793" s="12">
        <v>2</v>
      </c>
      <c r="D1793" s="12">
        <v>4</v>
      </c>
      <c r="E1793" s="12">
        <v>5</v>
      </c>
      <c r="F1793" s="12">
        <v>2</v>
      </c>
      <c r="G1793" s="12">
        <v>4</v>
      </c>
      <c r="H1793" s="12">
        <v>4</v>
      </c>
      <c r="I1793" s="12">
        <v>4</v>
      </c>
      <c r="J1793" s="12">
        <v>4</v>
      </c>
      <c r="K1793" s="12">
        <v>4</v>
      </c>
      <c r="L1793" s="12">
        <v>4</v>
      </c>
      <c r="M1793" s="12">
        <v>2</v>
      </c>
      <c r="N1793" s="12">
        <v>3</v>
      </c>
      <c r="O1793" s="12">
        <v>3</v>
      </c>
      <c r="P1793" s="12">
        <v>3</v>
      </c>
      <c r="Q1793" s="12">
        <v>4</v>
      </c>
      <c r="R1793" s="12">
        <v>3</v>
      </c>
    </row>
    <row r="1794" spans="2:18" x14ac:dyDescent="0.3">
      <c r="B1794" s="8" t="s">
        <v>190</v>
      </c>
      <c r="C1794" s="10">
        <v>3</v>
      </c>
      <c r="D1794" s="10">
        <v>4</v>
      </c>
      <c r="E1794" s="10">
        <v>5</v>
      </c>
      <c r="F1794" s="10">
        <v>4</v>
      </c>
      <c r="G1794" s="10">
        <v>3</v>
      </c>
      <c r="H1794" s="10">
        <v>4</v>
      </c>
      <c r="I1794" s="10">
        <v>4</v>
      </c>
      <c r="J1794" s="10">
        <v>4</v>
      </c>
      <c r="K1794" s="10">
        <v>3</v>
      </c>
      <c r="L1794" s="10">
        <v>3</v>
      </c>
      <c r="M1794" s="10">
        <v>4</v>
      </c>
      <c r="N1794" s="10">
        <v>4</v>
      </c>
      <c r="O1794" s="10">
        <v>4</v>
      </c>
      <c r="P1794" s="10">
        <v>4</v>
      </c>
      <c r="Q1794" s="10">
        <v>3</v>
      </c>
      <c r="R1794" s="10">
        <v>5</v>
      </c>
    </row>
    <row r="1795" spans="2:18" x14ac:dyDescent="0.3">
      <c r="B1795" s="8" t="s">
        <v>191</v>
      </c>
      <c r="C1795" s="12">
        <v>4</v>
      </c>
      <c r="D1795" s="12">
        <v>4</v>
      </c>
      <c r="E1795" s="12">
        <v>5</v>
      </c>
      <c r="F1795" s="12">
        <v>5</v>
      </c>
      <c r="G1795" s="12">
        <v>4</v>
      </c>
      <c r="H1795" s="12">
        <v>4</v>
      </c>
      <c r="I1795" s="12">
        <v>4</v>
      </c>
      <c r="J1795" s="12">
        <v>4</v>
      </c>
      <c r="K1795" s="12">
        <v>4</v>
      </c>
      <c r="L1795" s="12">
        <v>4</v>
      </c>
      <c r="M1795" s="12">
        <v>4</v>
      </c>
      <c r="N1795" s="12">
        <v>5</v>
      </c>
      <c r="O1795" s="12">
        <v>5</v>
      </c>
      <c r="P1795" s="12">
        <v>5</v>
      </c>
      <c r="Q1795" s="12">
        <v>4</v>
      </c>
      <c r="R1795" s="12">
        <v>5</v>
      </c>
    </row>
    <row r="1796" spans="2:18" x14ac:dyDescent="0.3">
      <c r="B1796" s="8" t="s">
        <v>192</v>
      </c>
      <c r="C1796" s="10">
        <v>4</v>
      </c>
      <c r="D1796" s="10">
        <v>4</v>
      </c>
      <c r="E1796" s="10">
        <v>5</v>
      </c>
      <c r="F1796" s="10">
        <v>5</v>
      </c>
      <c r="G1796" s="10">
        <v>4</v>
      </c>
      <c r="H1796" s="10">
        <v>4</v>
      </c>
      <c r="I1796" s="10">
        <v>4</v>
      </c>
      <c r="J1796" s="10">
        <v>4</v>
      </c>
      <c r="K1796" s="10">
        <v>4</v>
      </c>
      <c r="L1796" s="10">
        <v>4</v>
      </c>
      <c r="M1796" s="10">
        <v>4</v>
      </c>
      <c r="N1796" s="10">
        <v>5</v>
      </c>
      <c r="O1796" s="10">
        <v>5</v>
      </c>
      <c r="P1796" s="10">
        <v>5</v>
      </c>
      <c r="Q1796" s="10">
        <v>4</v>
      </c>
      <c r="R1796" s="10">
        <v>5</v>
      </c>
    </row>
    <row r="1797" spans="2:18" x14ac:dyDescent="0.3">
      <c r="B1797" s="8" t="s">
        <v>193</v>
      </c>
      <c r="C1797" s="12">
        <v>4</v>
      </c>
      <c r="D1797" s="12">
        <v>4</v>
      </c>
      <c r="E1797" s="12">
        <v>5</v>
      </c>
      <c r="F1797" s="12">
        <v>5</v>
      </c>
      <c r="G1797" s="12">
        <v>4</v>
      </c>
      <c r="H1797" s="12">
        <v>4</v>
      </c>
      <c r="I1797" s="12">
        <v>4</v>
      </c>
      <c r="J1797" s="12">
        <v>4</v>
      </c>
      <c r="K1797" s="12">
        <v>4</v>
      </c>
      <c r="L1797" s="12">
        <v>4</v>
      </c>
      <c r="M1797" s="12">
        <v>4</v>
      </c>
      <c r="N1797" s="12">
        <v>5</v>
      </c>
      <c r="O1797" s="12">
        <v>5</v>
      </c>
      <c r="P1797" s="12">
        <v>5</v>
      </c>
      <c r="Q1797" s="12">
        <v>4</v>
      </c>
      <c r="R1797" s="12">
        <v>5</v>
      </c>
    </row>
    <row r="1798" spans="2:18" x14ac:dyDescent="0.3">
      <c r="B1798" s="8" t="s">
        <v>194</v>
      </c>
      <c r="C1798" s="10">
        <v>3</v>
      </c>
      <c r="D1798" s="10">
        <v>3</v>
      </c>
      <c r="E1798" s="10">
        <v>4</v>
      </c>
      <c r="F1798" s="10">
        <v>3</v>
      </c>
      <c r="G1798" s="10">
        <v>3</v>
      </c>
      <c r="H1798" s="10">
        <v>4</v>
      </c>
      <c r="I1798" s="10">
        <v>4</v>
      </c>
      <c r="J1798" s="10">
        <v>4</v>
      </c>
      <c r="K1798" s="10">
        <v>3</v>
      </c>
      <c r="L1798" s="10">
        <v>3</v>
      </c>
      <c r="M1798" s="10">
        <v>3</v>
      </c>
      <c r="N1798" s="10">
        <v>4</v>
      </c>
      <c r="O1798" s="10">
        <v>4</v>
      </c>
      <c r="P1798" s="10">
        <v>4</v>
      </c>
      <c r="Q1798" s="10">
        <v>3</v>
      </c>
      <c r="R1798" s="10">
        <v>4</v>
      </c>
    </row>
    <row r="1799" spans="2:18" x14ac:dyDescent="0.3">
      <c r="B1799" s="8" t="s">
        <v>195</v>
      </c>
      <c r="C1799" s="12">
        <v>4</v>
      </c>
      <c r="D1799" s="12">
        <v>4</v>
      </c>
      <c r="E1799" s="12">
        <v>5</v>
      </c>
      <c r="F1799" s="12">
        <v>5</v>
      </c>
      <c r="G1799" s="12">
        <v>4</v>
      </c>
      <c r="H1799" s="12">
        <v>4</v>
      </c>
      <c r="I1799" s="12">
        <v>4</v>
      </c>
      <c r="J1799" s="12">
        <v>4</v>
      </c>
      <c r="K1799" s="12">
        <v>4</v>
      </c>
      <c r="L1799" s="12">
        <v>4</v>
      </c>
      <c r="M1799" s="12">
        <v>4</v>
      </c>
      <c r="N1799" s="12">
        <v>5</v>
      </c>
      <c r="O1799" s="12">
        <v>5</v>
      </c>
      <c r="P1799" s="12">
        <v>4</v>
      </c>
      <c r="Q1799" s="12">
        <v>4</v>
      </c>
      <c r="R1799" s="12">
        <v>5</v>
      </c>
    </row>
    <row r="1800" spans="2:18" x14ac:dyDescent="0.3">
      <c r="B1800" s="8" t="s">
        <v>196</v>
      </c>
      <c r="C1800" s="10">
        <v>3</v>
      </c>
      <c r="D1800" s="10">
        <v>3</v>
      </c>
      <c r="E1800" s="10">
        <v>4</v>
      </c>
      <c r="F1800" s="10">
        <v>3</v>
      </c>
      <c r="G1800" s="10">
        <v>3</v>
      </c>
      <c r="H1800" s="10">
        <v>4</v>
      </c>
      <c r="I1800" s="10">
        <v>4</v>
      </c>
      <c r="J1800" s="10">
        <v>3</v>
      </c>
      <c r="K1800" s="10">
        <v>4</v>
      </c>
      <c r="L1800" s="10">
        <v>4</v>
      </c>
      <c r="M1800" s="10">
        <v>4</v>
      </c>
      <c r="N1800" s="10">
        <v>4</v>
      </c>
      <c r="O1800" s="10">
        <v>5</v>
      </c>
      <c r="P1800" s="10">
        <v>4</v>
      </c>
      <c r="Q1800" s="10">
        <v>3</v>
      </c>
      <c r="R1800" s="10">
        <v>5</v>
      </c>
    </row>
    <row r="1801" spans="2:18" x14ac:dyDescent="0.3">
      <c r="B1801" s="8" t="s">
        <v>197</v>
      </c>
      <c r="C1801" s="12">
        <v>4</v>
      </c>
      <c r="D1801" s="12">
        <v>4</v>
      </c>
      <c r="E1801" s="12">
        <v>5</v>
      </c>
      <c r="F1801" s="12">
        <v>5</v>
      </c>
      <c r="G1801" s="12">
        <v>4</v>
      </c>
      <c r="H1801" s="12">
        <v>3</v>
      </c>
      <c r="I1801" s="12">
        <v>3</v>
      </c>
      <c r="J1801" s="12">
        <v>4</v>
      </c>
      <c r="K1801" s="12">
        <v>3</v>
      </c>
      <c r="L1801" s="12">
        <v>3</v>
      </c>
      <c r="M1801" s="12">
        <v>4</v>
      </c>
      <c r="N1801" s="12">
        <v>5</v>
      </c>
      <c r="O1801" s="12">
        <v>4</v>
      </c>
      <c r="P1801" s="12">
        <v>5</v>
      </c>
      <c r="Q1801" s="12">
        <v>4</v>
      </c>
      <c r="R1801" s="12">
        <v>5</v>
      </c>
    </row>
    <row r="1802" spans="2:18" x14ac:dyDescent="0.3">
      <c r="B1802" s="8" t="s">
        <v>198</v>
      </c>
      <c r="C1802" s="10">
        <v>3</v>
      </c>
      <c r="D1802" s="10">
        <v>4</v>
      </c>
      <c r="E1802" s="10">
        <v>5</v>
      </c>
      <c r="F1802" s="10">
        <v>4</v>
      </c>
      <c r="G1802" s="10">
        <v>4</v>
      </c>
      <c r="H1802" s="10">
        <v>4</v>
      </c>
      <c r="I1802" s="10">
        <v>4</v>
      </c>
      <c r="J1802" s="10">
        <v>4</v>
      </c>
      <c r="K1802" s="10">
        <v>4</v>
      </c>
      <c r="L1802" s="10">
        <v>4</v>
      </c>
      <c r="M1802" s="10">
        <v>4</v>
      </c>
      <c r="N1802" s="10">
        <v>4</v>
      </c>
      <c r="O1802" s="10">
        <v>5</v>
      </c>
      <c r="P1802" s="10">
        <v>3</v>
      </c>
      <c r="Q1802" s="10">
        <v>4</v>
      </c>
      <c r="R1802" s="10">
        <v>5</v>
      </c>
    </row>
    <row r="1803" spans="2:18" x14ac:dyDescent="0.3">
      <c r="B1803" s="8" t="s">
        <v>199</v>
      </c>
      <c r="C1803" s="12">
        <v>3</v>
      </c>
      <c r="D1803" s="12">
        <v>4</v>
      </c>
      <c r="E1803" s="12">
        <v>5</v>
      </c>
      <c r="F1803" s="12">
        <v>4</v>
      </c>
      <c r="G1803" s="12">
        <v>4</v>
      </c>
      <c r="H1803" s="12">
        <v>2</v>
      </c>
      <c r="I1803" s="12">
        <v>2</v>
      </c>
      <c r="J1803" s="12">
        <v>2</v>
      </c>
      <c r="K1803" s="12">
        <v>4</v>
      </c>
      <c r="L1803" s="12">
        <v>4</v>
      </c>
      <c r="M1803" s="12">
        <v>4</v>
      </c>
      <c r="N1803" s="12">
        <v>4</v>
      </c>
      <c r="O1803" s="12">
        <v>5</v>
      </c>
      <c r="P1803" s="12">
        <v>5</v>
      </c>
      <c r="Q1803" s="12">
        <v>4</v>
      </c>
      <c r="R1803" s="12">
        <v>5</v>
      </c>
    </row>
    <row r="1804" spans="2:18" x14ac:dyDescent="0.3">
      <c r="B1804" s="8" t="s">
        <v>200</v>
      </c>
      <c r="C1804" s="10">
        <v>4</v>
      </c>
      <c r="D1804" s="10">
        <v>4</v>
      </c>
      <c r="E1804" s="10">
        <v>5</v>
      </c>
      <c r="F1804" s="10">
        <v>5</v>
      </c>
      <c r="G1804" s="10">
        <v>4</v>
      </c>
      <c r="H1804" s="10">
        <v>4</v>
      </c>
      <c r="I1804" s="10">
        <v>4</v>
      </c>
      <c r="J1804" s="10">
        <v>4</v>
      </c>
      <c r="K1804" s="10">
        <v>4</v>
      </c>
      <c r="L1804" s="10">
        <v>4</v>
      </c>
      <c r="M1804" s="10">
        <v>4</v>
      </c>
      <c r="N1804" s="10">
        <v>5</v>
      </c>
      <c r="O1804" s="10">
        <v>5</v>
      </c>
      <c r="P1804" s="10">
        <v>5</v>
      </c>
      <c r="Q1804" s="10">
        <v>4</v>
      </c>
      <c r="R1804" s="10">
        <v>5</v>
      </c>
    </row>
    <row r="1805" spans="2:18" x14ac:dyDescent="0.3">
      <c r="B1805" s="8" t="s">
        <v>201</v>
      </c>
      <c r="C1805" s="12">
        <v>3</v>
      </c>
      <c r="D1805" s="12">
        <v>3</v>
      </c>
      <c r="E1805" s="12">
        <v>4</v>
      </c>
      <c r="F1805" s="12">
        <v>4</v>
      </c>
      <c r="G1805" s="12">
        <v>4</v>
      </c>
      <c r="H1805" s="12">
        <v>2</v>
      </c>
      <c r="I1805" s="12">
        <v>3</v>
      </c>
      <c r="J1805" s="12">
        <v>2</v>
      </c>
      <c r="K1805" s="12">
        <v>3</v>
      </c>
      <c r="L1805" s="12">
        <v>3</v>
      </c>
      <c r="M1805" s="12">
        <v>3</v>
      </c>
      <c r="N1805" s="12">
        <v>4</v>
      </c>
      <c r="O1805" s="12">
        <v>4</v>
      </c>
      <c r="P1805" s="12">
        <v>4</v>
      </c>
      <c r="Q1805" s="12">
        <v>4</v>
      </c>
      <c r="R1805" s="12">
        <v>4</v>
      </c>
    </row>
    <row r="1806" spans="2:18" x14ac:dyDescent="0.3">
      <c r="B1806" s="8" t="s">
        <v>202</v>
      </c>
      <c r="C1806" s="10">
        <v>4</v>
      </c>
      <c r="D1806" s="10">
        <v>4</v>
      </c>
      <c r="E1806" s="10">
        <v>5</v>
      </c>
      <c r="F1806" s="10">
        <v>5</v>
      </c>
      <c r="G1806" s="10">
        <v>4</v>
      </c>
      <c r="H1806" s="10">
        <v>4</v>
      </c>
      <c r="I1806" s="10">
        <v>4</v>
      </c>
      <c r="J1806" s="10">
        <v>4</v>
      </c>
      <c r="K1806" s="10">
        <v>4</v>
      </c>
      <c r="L1806" s="10">
        <v>4</v>
      </c>
      <c r="M1806" s="10">
        <v>4</v>
      </c>
      <c r="N1806" s="10">
        <v>5</v>
      </c>
      <c r="O1806" s="10">
        <v>5</v>
      </c>
      <c r="P1806" s="10">
        <v>5</v>
      </c>
      <c r="Q1806" s="10">
        <v>4</v>
      </c>
      <c r="R1806" s="10">
        <v>5</v>
      </c>
    </row>
    <row r="1807" spans="2:18" x14ac:dyDescent="0.3">
      <c r="B1807" s="8" t="s">
        <v>203</v>
      </c>
      <c r="C1807" s="12">
        <v>4</v>
      </c>
      <c r="D1807" s="12">
        <v>4</v>
      </c>
      <c r="E1807" s="12">
        <v>5</v>
      </c>
      <c r="F1807" s="12">
        <v>4</v>
      </c>
      <c r="G1807" s="12">
        <v>3</v>
      </c>
      <c r="H1807" s="12">
        <v>3</v>
      </c>
      <c r="I1807" s="12">
        <v>4</v>
      </c>
      <c r="J1807" s="12">
        <v>4</v>
      </c>
      <c r="K1807" s="12">
        <v>4</v>
      </c>
      <c r="L1807" s="12">
        <v>4</v>
      </c>
      <c r="M1807" s="12">
        <v>4</v>
      </c>
      <c r="N1807" s="12">
        <v>5</v>
      </c>
      <c r="O1807" s="12">
        <v>5</v>
      </c>
      <c r="P1807" s="12">
        <v>4</v>
      </c>
      <c r="Q1807" s="12">
        <v>4</v>
      </c>
      <c r="R1807" s="12">
        <v>5</v>
      </c>
    </row>
    <row r="1808" spans="2:18" x14ac:dyDescent="0.3">
      <c r="B1808" s="8" t="s">
        <v>204</v>
      </c>
      <c r="C1808" s="10">
        <v>4</v>
      </c>
      <c r="D1808" s="10">
        <v>4</v>
      </c>
      <c r="E1808" s="10">
        <v>5</v>
      </c>
      <c r="F1808" s="10">
        <v>5</v>
      </c>
      <c r="G1808" s="10">
        <v>4</v>
      </c>
      <c r="H1808" s="10">
        <v>4</v>
      </c>
      <c r="I1808" s="10">
        <v>4</v>
      </c>
      <c r="J1808" s="10">
        <v>4</v>
      </c>
      <c r="K1808" s="10">
        <v>4</v>
      </c>
      <c r="L1808" s="10">
        <v>4</v>
      </c>
      <c r="M1808" s="10">
        <v>4</v>
      </c>
      <c r="N1808" s="10">
        <v>5</v>
      </c>
      <c r="O1808" s="10">
        <v>5</v>
      </c>
      <c r="P1808" s="10">
        <v>5</v>
      </c>
      <c r="Q1808" s="10">
        <v>4</v>
      </c>
      <c r="R1808" s="10">
        <v>5</v>
      </c>
    </row>
    <row r="1809" spans="2:18" x14ac:dyDescent="0.3">
      <c r="B1809" s="8" t="s">
        <v>205</v>
      </c>
      <c r="C1809" s="12">
        <v>4</v>
      </c>
      <c r="D1809" s="12">
        <v>4</v>
      </c>
      <c r="E1809" s="12">
        <v>5</v>
      </c>
      <c r="F1809" s="12">
        <v>5</v>
      </c>
      <c r="G1809" s="12">
        <v>4</v>
      </c>
      <c r="H1809" s="12">
        <v>4</v>
      </c>
      <c r="I1809" s="12">
        <v>4</v>
      </c>
      <c r="J1809" s="12">
        <v>4</v>
      </c>
      <c r="K1809" s="12">
        <v>4</v>
      </c>
      <c r="L1809" s="12">
        <v>4</v>
      </c>
      <c r="M1809" s="12">
        <v>4</v>
      </c>
      <c r="N1809" s="12">
        <v>5</v>
      </c>
      <c r="O1809" s="12">
        <v>5</v>
      </c>
      <c r="P1809" s="12">
        <v>4</v>
      </c>
      <c r="Q1809" s="12">
        <v>4</v>
      </c>
      <c r="R1809" s="12">
        <v>5</v>
      </c>
    </row>
    <row r="1810" spans="2:18" x14ac:dyDescent="0.3">
      <c r="B1810" s="8" t="s">
        <v>206</v>
      </c>
      <c r="C1810" s="10">
        <v>3</v>
      </c>
      <c r="D1810" s="10">
        <v>4</v>
      </c>
      <c r="E1810" s="10">
        <v>5</v>
      </c>
      <c r="F1810" s="10">
        <v>5</v>
      </c>
      <c r="G1810" s="10">
        <v>4</v>
      </c>
      <c r="H1810" s="10">
        <v>4</v>
      </c>
      <c r="I1810" s="10">
        <v>4</v>
      </c>
      <c r="J1810" s="10">
        <v>4</v>
      </c>
      <c r="K1810" s="10">
        <v>4</v>
      </c>
      <c r="L1810" s="10">
        <v>4</v>
      </c>
      <c r="M1810" s="10">
        <v>4</v>
      </c>
      <c r="N1810" s="10">
        <v>4</v>
      </c>
      <c r="O1810" s="10">
        <v>5</v>
      </c>
      <c r="P1810" s="10">
        <v>5</v>
      </c>
      <c r="Q1810" s="10">
        <v>4</v>
      </c>
      <c r="R1810" s="10">
        <v>5</v>
      </c>
    </row>
    <row r="1811" spans="2:18" x14ac:dyDescent="0.3">
      <c r="B1811" s="8" t="s">
        <v>207</v>
      </c>
      <c r="C1811" s="12">
        <v>4</v>
      </c>
      <c r="D1811" s="12">
        <v>4</v>
      </c>
      <c r="E1811" s="12">
        <v>5</v>
      </c>
      <c r="F1811" s="12">
        <v>5</v>
      </c>
      <c r="G1811" s="12">
        <v>2</v>
      </c>
      <c r="H1811" s="12">
        <v>4</v>
      </c>
      <c r="I1811" s="12">
        <v>4</v>
      </c>
      <c r="J1811" s="12">
        <v>3</v>
      </c>
      <c r="K1811" s="12">
        <v>4</v>
      </c>
      <c r="L1811" s="12">
        <v>4</v>
      </c>
      <c r="M1811" s="12">
        <v>4</v>
      </c>
      <c r="N1811" s="12">
        <v>4</v>
      </c>
      <c r="O1811" s="12">
        <v>4</v>
      </c>
      <c r="P1811" s="12">
        <v>4</v>
      </c>
      <c r="Q1811" s="12">
        <v>4</v>
      </c>
      <c r="R1811" s="12">
        <v>4</v>
      </c>
    </row>
    <row r="1812" spans="2:18" x14ac:dyDescent="0.3">
      <c r="B1812" s="8" t="s">
        <v>208</v>
      </c>
      <c r="C1812" s="10">
        <v>2</v>
      </c>
      <c r="D1812" s="10">
        <v>4</v>
      </c>
      <c r="E1812" s="10">
        <v>5</v>
      </c>
      <c r="F1812" s="10">
        <v>2</v>
      </c>
      <c r="G1812" s="10">
        <v>2</v>
      </c>
      <c r="H1812" s="10">
        <v>2</v>
      </c>
      <c r="I1812" s="10">
        <v>4</v>
      </c>
      <c r="J1812" s="10">
        <v>2</v>
      </c>
      <c r="K1812" s="10">
        <v>3</v>
      </c>
      <c r="L1812" s="10">
        <v>3</v>
      </c>
      <c r="M1812" s="10">
        <v>4</v>
      </c>
      <c r="N1812" s="10">
        <v>3</v>
      </c>
      <c r="O1812" s="10">
        <v>4</v>
      </c>
      <c r="P1812" s="10">
        <v>3</v>
      </c>
      <c r="Q1812" s="10">
        <v>2</v>
      </c>
      <c r="R1812" s="10">
        <v>2</v>
      </c>
    </row>
    <row r="1813" spans="2:18" x14ac:dyDescent="0.3">
      <c r="B1813" s="8" t="s">
        <v>209</v>
      </c>
      <c r="C1813" s="12">
        <v>4</v>
      </c>
      <c r="D1813" s="12">
        <v>4</v>
      </c>
      <c r="E1813" s="12">
        <v>5</v>
      </c>
      <c r="F1813" s="12">
        <v>5</v>
      </c>
      <c r="G1813" s="12">
        <v>3</v>
      </c>
      <c r="H1813" s="12">
        <v>4</v>
      </c>
      <c r="I1813" s="12">
        <v>4</v>
      </c>
      <c r="J1813" s="12">
        <v>4</v>
      </c>
      <c r="K1813" s="12">
        <v>4</v>
      </c>
      <c r="L1813" s="12">
        <v>4</v>
      </c>
      <c r="M1813" s="12">
        <v>4</v>
      </c>
      <c r="N1813" s="12">
        <v>5</v>
      </c>
      <c r="O1813" s="12">
        <v>5</v>
      </c>
      <c r="P1813" s="12">
        <v>4</v>
      </c>
      <c r="Q1813" s="12">
        <v>4</v>
      </c>
      <c r="R1813" s="12">
        <v>5</v>
      </c>
    </row>
    <row r="1814" spans="2:18" x14ac:dyDescent="0.3">
      <c r="B1814" s="8" t="s">
        <v>210</v>
      </c>
      <c r="C1814" s="10">
        <v>4</v>
      </c>
      <c r="D1814" s="10">
        <v>4</v>
      </c>
      <c r="E1814" s="10">
        <v>5</v>
      </c>
      <c r="F1814" s="10">
        <v>5</v>
      </c>
      <c r="G1814" s="10">
        <v>4</v>
      </c>
      <c r="H1814" s="10">
        <v>4</v>
      </c>
      <c r="I1814" s="10">
        <v>4</v>
      </c>
      <c r="J1814" s="10">
        <v>4</v>
      </c>
      <c r="K1814" s="10">
        <v>4</v>
      </c>
      <c r="L1814" s="10">
        <v>4</v>
      </c>
      <c r="M1814" s="10">
        <v>4</v>
      </c>
      <c r="N1814" s="10">
        <v>5</v>
      </c>
      <c r="O1814" s="10">
        <v>5</v>
      </c>
      <c r="P1814" s="10">
        <v>5</v>
      </c>
      <c r="Q1814" s="10">
        <v>4</v>
      </c>
      <c r="R1814" s="10">
        <v>5</v>
      </c>
    </row>
    <row r="1815" spans="2:18" x14ac:dyDescent="0.3">
      <c r="B1815" s="8" t="s">
        <v>211</v>
      </c>
      <c r="C1815" s="12">
        <v>4</v>
      </c>
      <c r="D1815" s="12">
        <v>4</v>
      </c>
      <c r="E1815" s="12">
        <v>5</v>
      </c>
      <c r="F1815" s="12">
        <v>4</v>
      </c>
      <c r="G1815" s="12">
        <v>4</v>
      </c>
      <c r="H1815" s="12">
        <v>4</v>
      </c>
      <c r="I1815" s="12">
        <v>4</v>
      </c>
      <c r="J1815" s="12">
        <v>4</v>
      </c>
      <c r="K1815" s="12">
        <v>4</v>
      </c>
      <c r="L1815" s="12">
        <v>4</v>
      </c>
      <c r="M1815" s="12">
        <v>4</v>
      </c>
      <c r="N1815" s="12">
        <v>4</v>
      </c>
      <c r="O1815" s="12">
        <v>5</v>
      </c>
      <c r="P1815" s="12">
        <v>5</v>
      </c>
      <c r="Q1815" s="12">
        <v>4</v>
      </c>
      <c r="R1815" s="12">
        <v>5</v>
      </c>
    </row>
    <row r="1816" spans="2:18" x14ac:dyDescent="0.3">
      <c r="B1816" s="8" t="s">
        <v>212</v>
      </c>
      <c r="C1816" s="10">
        <v>4</v>
      </c>
      <c r="D1816" s="10">
        <v>4</v>
      </c>
      <c r="E1816" s="10">
        <v>5</v>
      </c>
      <c r="F1816" s="10">
        <v>4</v>
      </c>
      <c r="G1816" s="10">
        <v>4</v>
      </c>
      <c r="H1816" s="10">
        <v>1</v>
      </c>
      <c r="I1816" s="10">
        <v>1</v>
      </c>
      <c r="J1816" s="10">
        <v>4</v>
      </c>
      <c r="K1816" s="10">
        <v>4</v>
      </c>
      <c r="L1816" s="10">
        <v>4</v>
      </c>
      <c r="M1816" s="10">
        <v>4</v>
      </c>
      <c r="N1816" s="10">
        <v>5</v>
      </c>
      <c r="O1816" s="10">
        <v>5</v>
      </c>
      <c r="P1816" s="10">
        <v>5</v>
      </c>
      <c r="Q1816" s="10">
        <v>4</v>
      </c>
      <c r="R1816" s="10">
        <v>5</v>
      </c>
    </row>
    <row r="1817" spans="2:18" x14ac:dyDescent="0.3">
      <c r="B1817" s="8" t="s">
        <v>213</v>
      </c>
      <c r="C1817" s="12">
        <v>2</v>
      </c>
      <c r="D1817" s="12">
        <v>3</v>
      </c>
      <c r="E1817" s="12">
        <v>4</v>
      </c>
      <c r="F1817" s="12">
        <v>4</v>
      </c>
      <c r="G1817" s="12">
        <v>4</v>
      </c>
      <c r="H1817" s="12">
        <v>3</v>
      </c>
      <c r="I1817" s="12">
        <v>3</v>
      </c>
      <c r="J1817" s="12">
        <v>3</v>
      </c>
      <c r="K1817" s="12">
        <v>3</v>
      </c>
      <c r="L1817" s="12">
        <v>3</v>
      </c>
      <c r="M1817" s="12">
        <v>3</v>
      </c>
      <c r="N1817" s="12">
        <v>3</v>
      </c>
      <c r="O1817" s="12">
        <v>4</v>
      </c>
      <c r="P1817" s="12">
        <v>3</v>
      </c>
      <c r="Q1817" s="12">
        <v>4</v>
      </c>
      <c r="R1817" s="12">
        <v>4</v>
      </c>
    </row>
    <row r="1818" spans="2:18" x14ac:dyDescent="0.3">
      <c r="B1818" s="8" t="s">
        <v>214</v>
      </c>
      <c r="C1818" s="10">
        <v>4</v>
      </c>
      <c r="D1818" s="10">
        <v>4</v>
      </c>
      <c r="E1818" s="10">
        <v>5</v>
      </c>
      <c r="F1818" s="10">
        <v>5</v>
      </c>
      <c r="G1818" s="10">
        <v>4</v>
      </c>
      <c r="H1818" s="10">
        <v>4</v>
      </c>
      <c r="I1818" s="10">
        <v>4</v>
      </c>
      <c r="J1818" s="10">
        <v>4</v>
      </c>
      <c r="K1818" s="10">
        <v>4</v>
      </c>
      <c r="L1818" s="10">
        <v>3</v>
      </c>
      <c r="M1818" s="10">
        <v>4</v>
      </c>
      <c r="N1818" s="10">
        <v>5</v>
      </c>
      <c r="O1818" s="10">
        <v>5</v>
      </c>
      <c r="P1818" s="10">
        <v>5</v>
      </c>
      <c r="Q1818" s="10">
        <v>4</v>
      </c>
      <c r="R1818" s="10">
        <v>5</v>
      </c>
    </row>
    <row r="1819" spans="2:18" x14ac:dyDescent="0.3">
      <c r="B1819" s="8" t="s">
        <v>215</v>
      </c>
      <c r="C1819" s="12">
        <v>2</v>
      </c>
      <c r="D1819" s="12">
        <v>2</v>
      </c>
      <c r="E1819" s="12">
        <v>3</v>
      </c>
      <c r="F1819" s="12">
        <v>4</v>
      </c>
      <c r="G1819" s="12">
        <v>3</v>
      </c>
      <c r="H1819" s="12">
        <v>3</v>
      </c>
      <c r="I1819" s="12">
        <v>3</v>
      </c>
      <c r="J1819" s="12">
        <v>3</v>
      </c>
      <c r="K1819" s="12">
        <v>3</v>
      </c>
      <c r="L1819" s="12">
        <v>2</v>
      </c>
      <c r="M1819" s="12">
        <v>4</v>
      </c>
      <c r="N1819" s="12">
        <v>3</v>
      </c>
      <c r="O1819" s="12">
        <v>4</v>
      </c>
      <c r="P1819" s="12">
        <v>3</v>
      </c>
      <c r="Q1819" s="12">
        <v>3</v>
      </c>
      <c r="R1819" s="12">
        <v>3</v>
      </c>
    </row>
    <row r="1820" spans="2:18" x14ac:dyDescent="0.3">
      <c r="B1820" s="8" t="s">
        <v>216</v>
      </c>
      <c r="C1820" s="10">
        <v>2</v>
      </c>
      <c r="D1820" s="10">
        <v>4</v>
      </c>
      <c r="E1820" s="10">
        <v>5</v>
      </c>
      <c r="F1820" s="10">
        <v>5</v>
      </c>
      <c r="G1820" s="10">
        <v>3</v>
      </c>
      <c r="H1820" s="10">
        <v>3</v>
      </c>
      <c r="I1820" s="10">
        <v>4</v>
      </c>
      <c r="J1820" s="10">
        <v>4</v>
      </c>
      <c r="K1820" s="10">
        <v>4</v>
      </c>
      <c r="L1820" s="10">
        <v>4</v>
      </c>
      <c r="M1820" s="10">
        <v>4</v>
      </c>
      <c r="N1820" s="10">
        <v>3</v>
      </c>
      <c r="O1820" s="10">
        <v>3</v>
      </c>
      <c r="P1820" s="10">
        <v>4</v>
      </c>
      <c r="Q1820" s="10">
        <v>4</v>
      </c>
      <c r="R1820" s="10">
        <v>3</v>
      </c>
    </row>
    <row r="1821" spans="2:18" x14ac:dyDescent="0.3">
      <c r="B1821" s="8" t="s">
        <v>217</v>
      </c>
      <c r="C1821" s="12">
        <v>4</v>
      </c>
      <c r="D1821" s="12">
        <v>4</v>
      </c>
      <c r="E1821" s="12">
        <v>5</v>
      </c>
      <c r="F1821" s="12">
        <v>5</v>
      </c>
      <c r="G1821" s="12">
        <v>4</v>
      </c>
      <c r="H1821" s="12">
        <v>4</v>
      </c>
      <c r="I1821" s="12">
        <v>4</v>
      </c>
      <c r="J1821" s="12">
        <v>4</v>
      </c>
      <c r="K1821" s="12">
        <v>4</v>
      </c>
      <c r="L1821" s="12">
        <v>4</v>
      </c>
      <c r="M1821" s="12">
        <v>4</v>
      </c>
      <c r="N1821" s="12">
        <v>5</v>
      </c>
      <c r="O1821" s="12">
        <v>5</v>
      </c>
      <c r="P1821" s="12">
        <v>5</v>
      </c>
      <c r="Q1821" s="12">
        <v>4</v>
      </c>
      <c r="R1821" s="12">
        <v>5</v>
      </c>
    </row>
    <row r="1822" spans="2:18" x14ac:dyDescent="0.3">
      <c r="B1822" s="8" t="s">
        <v>218</v>
      </c>
      <c r="C1822" s="10">
        <v>4</v>
      </c>
      <c r="D1822" s="10">
        <v>4</v>
      </c>
      <c r="E1822" s="10">
        <v>5</v>
      </c>
      <c r="F1822" s="10">
        <v>5</v>
      </c>
      <c r="G1822" s="10">
        <v>4</v>
      </c>
      <c r="H1822" s="10">
        <v>2</v>
      </c>
      <c r="I1822" s="10">
        <v>2</v>
      </c>
      <c r="J1822" s="10">
        <v>4</v>
      </c>
      <c r="K1822" s="10">
        <v>4</v>
      </c>
      <c r="L1822" s="10">
        <v>4</v>
      </c>
      <c r="M1822" s="10">
        <v>4</v>
      </c>
      <c r="N1822" s="10">
        <v>5</v>
      </c>
      <c r="O1822" s="10">
        <v>5</v>
      </c>
      <c r="P1822" s="10">
        <v>5</v>
      </c>
      <c r="Q1822" s="10">
        <v>4</v>
      </c>
      <c r="R1822" s="10">
        <v>5</v>
      </c>
    </row>
    <row r="1823" spans="2:18" x14ac:dyDescent="0.3">
      <c r="B1823" s="8" t="s">
        <v>219</v>
      </c>
      <c r="C1823" s="12">
        <v>4</v>
      </c>
      <c r="D1823" s="12">
        <v>4</v>
      </c>
      <c r="E1823" s="12">
        <v>5</v>
      </c>
      <c r="F1823" s="12">
        <v>4</v>
      </c>
      <c r="G1823" s="12">
        <v>4</v>
      </c>
      <c r="H1823" s="12">
        <v>4</v>
      </c>
      <c r="I1823" s="12">
        <v>4</v>
      </c>
      <c r="J1823" s="12">
        <v>4</v>
      </c>
      <c r="K1823" s="12">
        <v>4</v>
      </c>
      <c r="L1823" s="12">
        <v>4</v>
      </c>
      <c r="M1823" s="12">
        <v>3</v>
      </c>
      <c r="N1823" s="12">
        <v>5</v>
      </c>
      <c r="O1823" s="12">
        <v>5</v>
      </c>
      <c r="P1823" s="12">
        <v>5</v>
      </c>
      <c r="Q1823" s="12">
        <v>4</v>
      </c>
      <c r="R1823" s="12">
        <v>4</v>
      </c>
    </row>
    <row r="1824" spans="2:18" x14ac:dyDescent="0.3">
      <c r="B1824" s="8" t="s">
        <v>220</v>
      </c>
      <c r="C1824" s="10">
        <v>4</v>
      </c>
      <c r="D1824" s="10">
        <v>4</v>
      </c>
      <c r="E1824" s="10">
        <v>5</v>
      </c>
      <c r="F1824" s="10">
        <v>4</v>
      </c>
      <c r="G1824" s="10">
        <v>4</v>
      </c>
      <c r="H1824" s="10">
        <v>4</v>
      </c>
      <c r="I1824" s="10">
        <v>4</v>
      </c>
      <c r="J1824" s="10">
        <v>4</v>
      </c>
      <c r="K1824" s="10">
        <v>4</v>
      </c>
      <c r="L1824" s="10">
        <v>4</v>
      </c>
      <c r="M1824" s="10">
        <v>4</v>
      </c>
      <c r="N1824" s="10">
        <v>4</v>
      </c>
      <c r="O1824" s="10">
        <v>4</v>
      </c>
      <c r="P1824" s="10">
        <v>5</v>
      </c>
      <c r="Q1824" s="10">
        <v>3</v>
      </c>
      <c r="R1824" s="10">
        <v>3</v>
      </c>
    </row>
    <row r="1825" spans="2:18" x14ac:dyDescent="0.3">
      <c r="B1825" s="8" t="s">
        <v>221</v>
      </c>
      <c r="C1825" s="12">
        <v>4</v>
      </c>
      <c r="D1825" s="12">
        <v>4</v>
      </c>
      <c r="E1825" s="12">
        <v>5</v>
      </c>
      <c r="F1825" s="12">
        <v>5</v>
      </c>
      <c r="G1825" s="12">
        <v>4</v>
      </c>
      <c r="H1825" s="12">
        <v>4</v>
      </c>
      <c r="I1825" s="12">
        <v>4</v>
      </c>
      <c r="J1825" s="12">
        <v>4</v>
      </c>
      <c r="K1825" s="12">
        <v>4</v>
      </c>
      <c r="L1825" s="12">
        <v>4</v>
      </c>
      <c r="M1825" s="12">
        <v>4</v>
      </c>
      <c r="N1825" s="12">
        <v>5</v>
      </c>
      <c r="O1825" s="12">
        <v>5</v>
      </c>
      <c r="P1825" s="12">
        <v>4</v>
      </c>
      <c r="Q1825" s="12">
        <v>4</v>
      </c>
      <c r="R1825" s="12">
        <v>5</v>
      </c>
    </row>
    <row r="1826" spans="2:18" x14ac:dyDescent="0.3">
      <c r="B1826" s="8" t="s">
        <v>222</v>
      </c>
      <c r="C1826" s="10">
        <v>2</v>
      </c>
      <c r="D1826" s="10">
        <v>4</v>
      </c>
      <c r="E1826" s="10">
        <v>5</v>
      </c>
      <c r="F1826" s="10">
        <v>2</v>
      </c>
      <c r="G1826" s="10">
        <v>4</v>
      </c>
      <c r="H1826" s="10">
        <v>2</v>
      </c>
      <c r="I1826" s="10">
        <v>2</v>
      </c>
      <c r="J1826" s="10">
        <v>4</v>
      </c>
      <c r="K1826" s="10">
        <v>4</v>
      </c>
      <c r="L1826" s="10">
        <v>2</v>
      </c>
      <c r="M1826" s="10">
        <v>4</v>
      </c>
      <c r="N1826" s="10">
        <v>5</v>
      </c>
      <c r="O1826" s="10">
        <v>5</v>
      </c>
      <c r="P1826" s="10">
        <v>5</v>
      </c>
      <c r="Q1826" s="10">
        <v>4</v>
      </c>
      <c r="R1826" s="10">
        <v>5</v>
      </c>
    </row>
    <row r="1827" spans="2:18" x14ac:dyDescent="0.3">
      <c r="B1827" s="8" t="s">
        <v>223</v>
      </c>
      <c r="C1827" s="12">
        <v>3</v>
      </c>
      <c r="D1827" s="12">
        <v>4</v>
      </c>
      <c r="E1827" s="12">
        <v>5</v>
      </c>
      <c r="F1827" s="12">
        <v>5</v>
      </c>
      <c r="G1827" s="12">
        <v>4</v>
      </c>
      <c r="H1827" s="12">
        <v>4</v>
      </c>
      <c r="I1827" s="12">
        <v>4</v>
      </c>
      <c r="J1827" s="12">
        <v>4</v>
      </c>
      <c r="K1827" s="12">
        <v>4</v>
      </c>
      <c r="L1827" s="12">
        <v>4</v>
      </c>
      <c r="M1827" s="12">
        <v>3</v>
      </c>
      <c r="N1827" s="12">
        <v>4</v>
      </c>
      <c r="O1827" s="12">
        <v>3</v>
      </c>
      <c r="P1827" s="12">
        <v>3</v>
      </c>
      <c r="Q1827" s="12">
        <v>3</v>
      </c>
      <c r="R1827" s="12">
        <v>4</v>
      </c>
    </row>
    <row r="1828" spans="2:18" x14ac:dyDescent="0.3">
      <c r="B1828" s="8" t="s">
        <v>224</v>
      </c>
      <c r="C1828" s="10">
        <v>2</v>
      </c>
      <c r="D1828" s="10">
        <v>2</v>
      </c>
      <c r="E1828" s="10">
        <v>3</v>
      </c>
      <c r="F1828" s="10">
        <v>4</v>
      </c>
      <c r="G1828" s="10">
        <v>4</v>
      </c>
      <c r="H1828" s="10">
        <v>4</v>
      </c>
      <c r="I1828" s="10">
        <v>4</v>
      </c>
      <c r="J1828" s="10">
        <v>4</v>
      </c>
      <c r="K1828" s="10">
        <v>4</v>
      </c>
      <c r="L1828" s="10">
        <v>2</v>
      </c>
      <c r="M1828" s="10">
        <v>4</v>
      </c>
      <c r="N1828" s="10">
        <v>4</v>
      </c>
      <c r="O1828" s="10">
        <v>4</v>
      </c>
      <c r="P1828" s="10">
        <v>5</v>
      </c>
      <c r="Q1828" s="10">
        <v>4</v>
      </c>
      <c r="R1828" s="10">
        <v>3</v>
      </c>
    </row>
    <row r="1829" spans="2:18" x14ac:dyDescent="0.3">
      <c r="B1829" s="8" t="s">
        <v>225</v>
      </c>
      <c r="C1829" s="12">
        <v>4</v>
      </c>
      <c r="D1829" s="12">
        <v>4</v>
      </c>
      <c r="E1829" s="12">
        <v>5</v>
      </c>
      <c r="F1829" s="12">
        <v>5</v>
      </c>
      <c r="G1829" s="12">
        <v>4</v>
      </c>
      <c r="H1829" s="12">
        <v>4</v>
      </c>
      <c r="I1829" s="12">
        <v>4</v>
      </c>
      <c r="J1829" s="12">
        <v>4</v>
      </c>
      <c r="K1829" s="12">
        <v>4</v>
      </c>
      <c r="L1829" s="12">
        <v>4</v>
      </c>
      <c r="M1829" s="12">
        <v>4</v>
      </c>
      <c r="N1829" s="12">
        <v>5</v>
      </c>
      <c r="O1829" s="12">
        <v>5</v>
      </c>
      <c r="P1829" s="12">
        <v>5</v>
      </c>
      <c r="Q1829" s="12">
        <v>4</v>
      </c>
      <c r="R1829" s="12">
        <v>5</v>
      </c>
    </row>
    <row r="1830" spans="2:18" x14ac:dyDescent="0.3">
      <c r="B1830" s="8" t="s">
        <v>226</v>
      </c>
      <c r="C1830" s="10">
        <v>4</v>
      </c>
      <c r="D1830" s="10">
        <v>4</v>
      </c>
      <c r="E1830" s="10">
        <v>5</v>
      </c>
      <c r="F1830" s="10">
        <v>5</v>
      </c>
      <c r="G1830" s="10">
        <v>4</v>
      </c>
      <c r="H1830" s="10">
        <v>4</v>
      </c>
      <c r="I1830" s="10">
        <v>4</v>
      </c>
      <c r="J1830" s="10">
        <v>4</v>
      </c>
      <c r="K1830" s="10">
        <v>4</v>
      </c>
      <c r="L1830" s="10">
        <v>4</v>
      </c>
      <c r="M1830" s="10">
        <v>4</v>
      </c>
      <c r="N1830" s="10">
        <v>5</v>
      </c>
      <c r="O1830" s="10">
        <v>5</v>
      </c>
      <c r="P1830" s="10">
        <v>5</v>
      </c>
      <c r="Q1830" s="10">
        <v>4</v>
      </c>
      <c r="R1830" s="10">
        <v>5</v>
      </c>
    </row>
    <row r="1831" spans="2:18" x14ac:dyDescent="0.3">
      <c r="B1831" s="8" t="s">
        <v>227</v>
      </c>
      <c r="C1831" s="12">
        <v>3</v>
      </c>
      <c r="D1831" s="12">
        <v>3</v>
      </c>
      <c r="E1831" s="12">
        <v>4</v>
      </c>
      <c r="F1831" s="12">
        <v>3</v>
      </c>
      <c r="G1831" s="12">
        <v>3</v>
      </c>
      <c r="H1831" s="12">
        <v>3</v>
      </c>
      <c r="I1831" s="12">
        <v>3</v>
      </c>
      <c r="J1831" s="12">
        <v>3</v>
      </c>
      <c r="K1831" s="12">
        <v>3</v>
      </c>
      <c r="L1831" s="12">
        <v>2</v>
      </c>
      <c r="M1831" s="12">
        <v>4</v>
      </c>
      <c r="N1831" s="12">
        <v>4</v>
      </c>
      <c r="O1831" s="12">
        <v>4</v>
      </c>
      <c r="P1831" s="12">
        <v>3</v>
      </c>
      <c r="Q1831" s="12">
        <v>3</v>
      </c>
      <c r="R1831" s="12">
        <v>3</v>
      </c>
    </row>
    <row r="1832" spans="2:18" x14ac:dyDescent="0.3">
      <c r="B1832" s="8" t="s">
        <v>228</v>
      </c>
      <c r="C1832" s="10">
        <v>3</v>
      </c>
      <c r="D1832" s="10">
        <v>3</v>
      </c>
      <c r="E1832" s="10">
        <v>4</v>
      </c>
      <c r="F1832" s="10">
        <v>3</v>
      </c>
      <c r="G1832" s="10">
        <v>4</v>
      </c>
      <c r="H1832" s="10">
        <v>4</v>
      </c>
      <c r="I1832" s="10">
        <v>4</v>
      </c>
      <c r="J1832" s="10">
        <v>3</v>
      </c>
      <c r="K1832" s="10">
        <v>4</v>
      </c>
      <c r="L1832" s="10">
        <v>4</v>
      </c>
      <c r="M1832" s="10">
        <v>3</v>
      </c>
      <c r="N1832" s="10">
        <v>4</v>
      </c>
      <c r="O1832" s="10">
        <v>5</v>
      </c>
      <c r="P1832" s="10">
        <v>5</v>
      </c>
      <c r="Q1832" s="10">
        <v>4</v>
      </c>
      <c r="R1832" s="10">
        <v>4</v>
      </c>
    </row>
    <row r="1833" spans="2:18" x14ac:dyDescent="0.3">
      <c r="B1833" s="8" t="s">
        <v>229</v>
      </c>
      <c r="C1833" s="12">
        <v>4</v>
      </c>
      <c r="D1833" s="12">
        <v>3</v>
      </c>
      <c r="E1833" s="12">
        <v>4</v>
      </c>
      <c r="F1833" s="12">
        <v>4</v>
      </c>
      <c r="G1833" s="12">
        <v>4</v>
      </c>
      <c r="H1833" s="12">
        <v>4</v>
      </c>
      <c r="I1833" s="12">
        <v>4</v>
      </c>
      <c r="J1833" s="12">
        <v>3</v>
      </c>
      <c r="K1833" s="12">
        <v>3</v>
      </c>
      <c r="L1833" s="12">
        <v>4</v>
      </c>
      <c r="M1833" s="12">
        <v>3</v>
      </c>
      <c r="N1833" s="12">
        <v>5</v>
      </c>
      <c r="O1833" s="12">
        <v>4</v>
      </c>
      <c r="P1833" s="12">
        <v>5</v>
      </c>
      <c r="Q1833" s="12">
        <v>4</v>
      </c>
      <c r="R1833" s="12">
        <v>4</v>
      </c>
    </row>
    <row r="1834" spans="2:18" x14ac:dyDescent="0.3">
      <c r="B1834" s="8" t="s">
        <v>230</v>
      </c>
      <c r="C1834" s="10">
        <v>3</v>
      </c>
      <c r="D1834" s="10">
        <v>3</v>
      </c>
      <c r="E1834" s="10">
        <v>4</v>
      </c>
      <c r="F1834" s="10">
        <v>3</v>
      </c>
      <c r="G1834" s="10">
        <v>3</v>
      </c>
      <c r="H1834" s="10">
        <v>3</v>
      </c>
      <c r="I1834" s="10">
        <v>3</v>
      </c>
      <c r="J1834" s="10">
        <v>3</v>
      </c>
      <c r="K1834" s="10">
        <v>4</v>
      </c>
      <c r="L1834" s="10">
        <v>3</v>
      </c>
      <c r="M1834" s="10">
        <v>4</v>
      </c>
      <c r="N1834" s="10">
        <v>4</v>
      </c>
      <c r="O1834" s="10">
        <v>5</v>
      </c>
      <c r="P1834" s="10">
        <v>4</v>
      </c>
      <c r="Q1834" s="10">
        <v>3</v>
      </c>
      <c r="R1834" s="10">
        <v>5</v>
      </c>
    </row>
    <row r="1835" spans="2:18" x14ac:dyDescent="0.3">
      <c r="B1835" s="8" t="s">
        <v>231</v>
      </c>
      <c r="C1835" s="12">
        <v>3</v>
      </c>
      <c r="D1835" s="12">
        <v>4</v>
      </c>
      <c r="E1835" s="12">
        <v>5</v>
      </c>
      <c r="F1835" s="12">
        <v>5</v>
      </c>
      <c r="G1835" s="12">
        <v>4</v>
      </c>
      <c r="H1835" s="12">
        <v>4</v>
      </c>
      <c r="I1835" s="12">
        <v>4</v>
      </c>
      <c r="J1835" s="12">
        <v>4</v>
      </c>
      <c r="K1835" s="12">
        <v>3</v>
      </c>
      <c r="L1835" s="12">
        <v>4</v>
      </c>
      <c r="M1835" s="12">
        <v>4</v>
      </c>
      <c r="N1835" s="12">
        <v>4</v>
      </c>
      <c r="O1835" s="12">
        <v>4</v>
      </c>
      <c r="P1835" s="12">
        <v>5</v>
      </c>
      <c r="Q1835" s="12">
        <v>4</v>
      </c>
      <c r="R1835" s="12">
        <v>5</v>
      </c>
    </row>
    <row r="1836" spans="2:18" x14ac:dyDescent="0.3">
      <c r="B1836" s="8" t="s">
        <v>232</v>
      </c>
      <c r="C1836" s="10">
        <v>3</v>
      </c>
      <c r="D1836" s="10">
        <v>3</v>
      </c>
      <c r="E1836" s="10">
        <v>4</v>
      </c>
      <c r="F1836" s="10">
        <v>4</v>
      </c>
      <c r="G1836" s="10">
        <v>3</v>
      </c>
      <c r="H1836" s="10">
        <v>3</v>
      </c>
      <c r="I1836" s="10">
        <v>3</v>
      </c>
      <c r="J1836" s="10">
        <v>3</v>
      </c>
      <c r="K1836" s="10">
        <v>3</v>
      </c>
      <c r="L1836" s="10">
        <v>2</v>
      </c>
      <c r="M1836" s="10">
        <v>3</v>
      </c>
      <c r="N1836" s="10">
        <v>4</v>
      </c>
      <c r="O1836" s="10">
        <v>4</v>
      </c>
      <c r="P1836" s="10">
        <v>4</v>
      </c>
      <c r="Q1836" s="10">
        <v>3</v>
      </c>
      <c r="R1836" s="10">
        <v>4</v>
      </c>
    </row>
    <row r="1837" spans="2:18" x14ac:dyDescent="0.3">
      <c r="B1837" s="8" t="s">
        <v>233</v>
      </c>
      <c r="C1837" s="12">
        <v>3</v>
      </c>
      <c r="D1837" s="12">
        <v>3</v>
      </c>
      <c r="E1837" s="12">
        <v>4</v>
      </c>
      <c r="F1837" s="12">
        <v>4</v>
      </c>
      <c r="G1837" s="12">
        <v>2</v>
      </c>
      <c r="H1837" s="12">
        <v>3</v>
      </c>
      <c r="I1837" s="12">
        <v>3</v>
      </c>
      <c r="J1837" s="12">
        <v>3</v>
      </c>
      <c r="K1837" s="12">
        <v>4</v>
      </c>
      <c r="L1837" s="12">
        <v>2</v>
      </c>
      <c r="M1837" s="12">
        <v>3</v>
      </c>
      <c r="N1837" s="12">
        <v>4</v>
      </c>
      <c r="O1837" s="12">
        <v>4</v>
      </c>
      <c r="P1837" s="12">
        <v>4</v>
      </c>
      <c r="Q1837" s="12">
        <v>4</v>
      </c>
      <c r="R1837" s="12">
        <v>4</v>
      </c>
    </row>
    <row r="1838" spans="2:18" x14ac:dyDescent="0.3">
      <c r="B1838" s="8" t="s">
        <v>234</v>
      </c>
      <c r="C1838" s="10">
        <v>2</v>
      </c>
      <c r="D1838" s="10">
        <v>2</v>
      </c>
      <c r="E1838" s="10">
        <v>3</v>
      </c>
      <c r="F1838" s="10">
        <v>3</v>
      </c>
      <c r="G1838" s="10">
        <v>4</v>
      </c>
      <c r="H1838" s="10">
        <v>4</v>
      </c>
      <c r="I1838" s="10">
        <v>4</v>
      </c>
      <c r="J1838" s="10">
        <v>4</v>
      </c>
      <c r="K1838" s="10">
        <v>3</v>
      </c>
      <c r="L1838" s="10">
        <v>4</v>
      </c>
      <c r="M1838" s="10">
        <v>3</v>
      </c>
      <c r="N1838" s="10">
        <v>4</v>
      </c>
      <c r="O1838" s="10">
        <v>4</v>
      </c>
      <c r="P1838" s="10">
        <v>4</v>
      </c>
      <c r="Q1838" s="10">
        <v>4</v>
      </c>
      <c r="R1838" s="10">
        <v>4</v>
      </c>
    </row>
    <row r="1839" spans="2:18" x14ac:dyDescent="0.3">
      <c r="B1839" s="8" t="s">
        <v>235</v>
      </c>
      <c r="C1839" s="12">
        <v>3</v>
      </c>
      <c r="D1839" s="12">
        <v>2</v>
      </c>
      <c r="E1839" s="12">
        <v>3</v>
      </c>
      <c r="F1839" s="12">
        <v>3</v>
      </c>
      <c r="G1839" s="12">
        <v>4</v>
      </c>
      <c r="H1839" s="12">
        <v>2</v>
      </c>
      <c r="I1839" s="12">
        <v>2</v>
      </c>
      <c r="J1839" s="12">
        <v>2</v>
      </c>
      <c r="K1839" s="12">
        <v>4</v>
      </c>
      <c r="L1839" s="12">
        <v>3</v>
      </c>
      <c r="M1839" s="12">
        <v>4</v>
      </c>
      <c r="N1839" s="12">
        <v>4</v>
      </c>
      <c r="O1839" s="12">
        <v>5</v>
      </c>
      <c r="P1839" s="12">
        <v>5</v>
      </c>
      <c r="Q1839" s="12">
        <v>4</v>
      </c>
      <c r="R1839" s="12">
        <v>5</v>
      </c>
    </row>
    <row r="1840" spans="2:18" x14ac:dyDescent="0.3">
      <c r="B1840" s="8" t="s">
        <v>236</v>
      </c>
      <c r="C1840" s="10">
        <v>2</v>
      </c>
      <c r="D1840" s="10">
        <v>4</v>
      </c>
      <c r="E1840" s="10">
        <v>5</v>
      </c>
      <c r="F1840" s="10">
        <v>4</v>
      </c>
      <c r="G1840" s="10">
        <v>4</v>
      </c>
      <c r="H1840" s="10">
        <v>3</v>
      </c>
      <c r="I1840" s="10">
        <v>3</v>
      </c>
      <c r="J1840" s="10">
        <v>3</v>
      </c>
      <c r="K1840" s="10">
        <v>4</v>
      </c>
      <c r="L1840" s="10">
        <v>3</v>
      </c>
      <c r="M1840" s="10">
        <v>3</v>
      </c>
      <c r="N1840" s="10">
        <v>4</v>
      </c>
      <c r="O1840" s="10">
        <v>4</v>
      </c>
      <c r="P1840" s="10">
        <v>4</v>
      </c>
      <c r="Q1840" s="10">
        <v>4</v>
      </c>
      <c r="R1840" s="10">
        <v>4</v>
      </c>
    </row>
    <row r="1841" spans="2:18" x14ac:dyDescent="0.3">
      <c r="B1841" s="8" t="s">
        <v>237</v>
      </c>
      <c r="C1841" s="12">
        <v>2</v>
      </c>
      <c r="D1841" s="12">
        <v>4</v>
      </c>
      <c r="E1841" s="12">
        <v>5</v>
      </c>
      <c r="F1841" s="12">
        <v>4</v>
      </c>
      <c r="G1841" s="12">
        <v>2</v>
      </c>
      <c r="H1841" s="12">
        <v>2</v>
      </c>
      <c r="I1841" s="12">
        <v>3</v>
      </c>
      <c r="J1841" s="12">
        <v>3</v>
      </c>
      <c r="K1841" s="12">
        <v>3</v>
      </c>
      <c r="L1841" s="12">
        <v>2</v>
      </c>
      <c r="M1841" s="12">
        <v>4</v>
      </c>
      <c r="N1841" s="12">
        <v>4</v>
      </c>
      <c r="O1841" s="12">
        <v>4</v>
      </c>
      <c r="P1841" s="12">
        <v>4</v>
      </c>
      <c r="Q1841" s="12">
        <v>4</v>
      </c>
      <c r="R1841" s="12">
        <v>4</v>
      </c>
    </row>
    <row r="1842" spans="2:18" x14ac:dyDescent="0.3">
      <c r="B1842" s="8" t="s">
        <v>238</v>
      </c>
      <c r="C1842" s="10">
        <v>4</v>
      </c>
      <c r="D1842" s="10">
        <v>4</v>
      </c>
      <c r="E1842" s="10">
        <v>5</v>
      </c>
      <c r="F1842" s="10">
        <v>4</v>
      </c>
      <c r="G1842" s="10">
        <v>3</v>
      </c>
      <c r="H1842" s="10">
        <v>2</v>
      </c>
      <c r="I1842" s="10">
        <v>2</v>
      </c>
      <c r="J1842" s="10">
        <v>2</v>
      </c>
      <c r="K1842" s="10">
        <v>3</v>
      </c>
      <c r="L1842" s="10">
        <v>2</v>
      </c>
      <c r="M1842" s="10">
        <v>3</v>
      </c>
      <c r="N1842" s="10">
        <v>4</v>
      </c>
      <c r="O1842" s="10">
        <v>4</v>
      </c>
      <c r="P1842" s="10">
        <v>3</v>
      </c>
      <c r="Q1842" s="10">
        <v>3</v>
      </c>
      <c r="R1842" s="10">
        <v>4</v>
      </c>
    </row>
    <row r="1843" spans="2:18" x14ac:dyDescent="0.3">
      <c r="B1843" s="8" t="s">
        <v>239</v>
      </c>
      <c r="C1843" s="12">
        <v>3</v>
      </c>
      <c r="D1843" s="12">
        <v>3</v>
      </c>
      <c r="E1843" s="12">
        <v>4</v>
      </c>
      <c r="F1843" s="12">
        <v>4</v>
      </c>
      <c r="G1843" s="12">
        <v>2</v>
      </c>
      <c r="H1843" s="12">
        <v>3</v>
      </c>
      <c r="I1843" s="12">
        <v>3</v>
      </c>
      <c r="J1843" s="12">
        <v>2</v>
      </c>
      <c r="K1843" s="12">
        <v>4</v>
      </c>
      <c r="L1843" s="12">
        <v>3</v>
      </c>
      <c r="M1843" s="12">
        <v>4</v>
      </c>
      <c r="N1843" s="12">
        <v>4</v>
      </c>
      <c r="O1843" s="12">
        <v>4</v>
      </c>
      <c r="P1843" s="12">
        <v>4</v>
      </c>
      <c r="Q1843" s="12">
        <v>4</v>
      </c>
      <c r="R1843" s="12">
        <v>4</v>
      </c>
    </row>
    <row r="1844" spans="2:18" x14ac:dyDescent="0.3">
      <c r="B1844" s="8" t="s">
        <v>240</v>
      </c>
      <c r="C1844" s="10">
        <v>2</v>
      </c>
      <c r="D1844" s="10">
        <v>2</v>
      </c>
      <c r="E1844" s="10">
        <v>3</v>
      </c>
      <c r="F1844" s="10">
        <v>3</v>
      </c>
      <c r="G1844" s="10">
        <v>3</v>
      </c>
      <c r="H1844" s="10">
        <v>4</v>
      </c>
      <c r="I1844" s="10">
        <v>4</v>
      </c>
      <c r="J1844" s="10">
        <v>4</v>
      </c>
      <c r="K1844" s="10">
        <v>3</v>
      </c>
      <c r="L1844" s="10">
        <v>3</v>
      </c>
      <c r="M1844" s="10">
        <v>4</v>
      </c>
      <c r="N1844" s="10">
        <v>3</v>
      </c>
      <c r="O1844" s="10">
        <v>4</v>
      </c>
      <c r="P1844" s="10">
        <v>3</v>
      </c>
      <c r="Q1844" s="10">
        <v>3</v>
      </c>
      <c r="R1844" s="10">
        <v>3</v>
      </c>
    </row>
    <row r="1845" spans="2:18" x14ac:dyDescent="0.3">
      <c r="B1845" s="8" t="s">
        <v>241</v>
      </c>
      <c r="C1845" s="12">
        <v>4</v>
      </c>
      <c r="D1845" s="12">
        <v>2</v>
      </c>
      <c r="E1845" s="12">
        <v>3</v>
      </c>
      <c r="F1845" s="12">
        <v>4</v>
      </c>
      <c r="G1845" s="12">
        <v>3</v>
      </c>
      <c r="H1845" s="12">
        <v>3</v>
      </c>
      <c r="I1845" s="12">
        <v>2</v>
      </c>
      <c r="J1845" s="12">
        <v>3</v>
      </c>
      <c r="K1845" s="12">
        <v>4</v>
      </c>
      <c r="L1845" s="12">
        <v>4</v>
      </c>
      <c r="M1845" s="12">
        <v>2</v>
      </c>
      <c r="N1845" s="12">
        <v>5</v>
      </c>
      <c r="O1845" s="12">
        <v>3</v>
      </c>
      <c r="P1845" s="12">
        <v>4</v>
      </c>
      <c r="Q1845" s="12">
        <v>4</v>
      </c>
      <c r="R1845" s="12">
        <v>3</v>
      </c>
    </row>
    <row r="1846" spans="2:18" x14ac:dyDescent="0.3">
      <c r="B1846" s="8" t="s">
        <v>242</v>
      </c>
      <c r="C1846" s="10">
        <v>3</v>
      </c>
      <c r="D1846" s="10">
        <v>2</v>
      </c>
      <c r="E1846" s="10">
        <v>3</v>
      </c>
      <c r="F1846" s="10">
        <v>4</v>
      </c>
      <c r="G1846" s="10">
        <v>2</v>
      </c>
      <c r="H1846" s="10">
        <v>4</v>
      </c>
      <c r="I1846" s="10">
        <v>3</v>
      </c>
      <c r="J1846" s="10">
        <v>4</v>
      </c>
      <c r="K1846" s="10">
        <v>4</v>
      </c>
      <c r="L1846" s="10">
        <v>3</v>
      </c>
      <c r="M1846" s="10">
        <v>2</v>
      </c>
      <c r="N1846" s="10">
        <v>4</v>
      </c>
      <c r="O1846" s="10">
        <v>3</v>
      </c>
      <c r="P1846" s="10">
        <v>3</v>
      </c>
      <c r="Q1846" s="10">
        <v>2</v>
      </c>
      <c r="R1846" s="10">
        <v>3</v>
      </c>
    </row>
    <row r="1847" spans="2:18" x14ac:dyDescent="0.3">
      <c r="B1847" s="8" t="s">
        <v>243</v>
      </c>
      <c r="C1847" s="12">
        <v>3</v>
      </c>
      <c r="D1847" s="12">
        <v>2</v>
      </c>
      <c r="E1847" s="12">
        <v>3</v>
      </c>
      <c r="F1847" s="12">
        <v>3</v>
      </c>
      <c r="G1847" s="12">
        <v>3</v>
      </c>
      <c r="H1847" s="12">
        <v>3</v>
      </c>
      <c r="I1847" s="12">
        <v>3</v>
      </c>
      <c r="J1847" s="12">
        <v>4</v>
      </c>
      <c r="K1847" s="12">
        <v>3</v>
      </c>
      <c r="L1847" s="12">
        <v>4</v>
      </c>
      <c r="M1847" s="12">
        <v>4</v>
      </c>
      <c r="N1847" s="12">
        <v>4</v>
      </c>
      <c r="O1847" s="12">
        <v>4</v>
      </c>
      <c r="P1847" s="12">
        <v>3</v>
      </c>
      <c r="Q1847" s="12">
        <v>3</v>
      </c>
      <c r="R1847" s="12">
        <v>3</v>
      </c>
    </row>
    <row r="1848" spans="2:18" x14ac:dyDescent="0.3">
      <c r="B1848" s="8" t="s">
        <v>244</v>
      </c>
      <c r="C1848" s="10">
        <v>2</v>
      </c>
      <c r="D1848" s="10">
        <v>3</v>
      </c>
      <c r="E1848" s="10">
        <v>4</v>
      </c>
      <c r="F1848" s="10">
        <v>3</v>
      </c>
      <c r="G1848" s="10">
        <v>4</v>
      </c>
      <c r="H1848" s="10">
        <v>3</v>
      </c>
      <c r="I1848" s="10">
        <v>3</v>
      </c>
      <c r="J1848" s="10">
        <v>3</v>
      </c>
      <c r="K1848" s="10">
        <v>4</v>
      </c>
      <c r="L1848" s="10">
        <v>2</v>
      </c>
      <c r="M1848" s="10">
        <v>4</v>
      </c>
      <c r="N1848" s="10">
        <v>3</v>
      </c>
      <c r="O1848" s="10">
        <v>3</v>
      </c>
      <c r="P1848" s="10">
        <v>3</v>
      </c>
      <c r="Q1848" s="10">
        <v>3</v>
      </c>
      <c r="R1848" s="10">
        <v>3</v>
      </c>
    </row>
    <row r="1849" spans="2:18" x14ac:dyDescent="0.3">
      <c r="B1849" s="8" t="s">
        <v>245</v>
      </c>
      <c r="C1849" s="12">
        <v>2</v>
      </c>
      <c r="D1849" s="12">
        <v>3</v>
      </c>
      <c r="E1849" s="12">
        <v>4</v>
      </c>
      <c r="F1849" s="12">
        <v>4</v>
      </c>
      <c r="G1849" s="12">
        <v>3</v>
      </c>
      <c r="H1849" s="12">
        <v>2</v>
      </c>
      <c r="I1849" s="12">
        <v>2</v>
      </c>
      <c r="J1849" s="12">
        <v>2</v>
      </c>
      <c r="K1849" s="12">
        <v>4</v>
      </c>
      <c r="L1849" s="12">
        <v>4</v>
      </c>
      <c r="M1849" s="12">
        <v>3</v>
      </c>
      <c r="N1849" s="12">
        <v>4</v>
      </c>
      <c r="O1849" s="12">
        <v>4</v>
      </c>
      <c r="P1849" s="12">
        <v>5</v>
      </c>
      <c r="Q1849" s="12">
        <v>3</v>
      </c>
      <c r="R1849" s="12">
        <v>4</v>
      </c>
    </row>
    <row r="1850" spans="2:18" x14ac:dyDescent="0.3">
      <c r="B1850" s="8" t="s">
        <v>246</v>
      </c>
      <c r="C1850" s="10">
        <v>3</v>
      </c>
      <c r="D1850" s="10">
        <v>4</v>
      </c>
      <c r="E1850" s="10">
        <v>5</v>
      </c>
      <c r="F1850" s="10">
        <v>5</v>
      </c>
      <c r="G1850" s="10">
        <v>2</v>
      </c>
      <c r="H1850" s="10">
        <v>3</v>
      </c>
      <c r="I1850" s="10">
        <v>3</v>
      </c>
      <c r="J1850" s="10">
        <v>3</v>
      </c>
      <c r="K1850" s="10">
        <v>4</v>
      </c>
      <c r="L1850" s="10">
        <v>2</v>
      </c>
      <c r="M1850" s="10">
        <v>2</v>
      </c>
      <c r="N1850" s="10">
        <v>4</v>
      </c>
      <c r="O1850" s="10">
        <v>3</v>
      </c>
      <c r="P1850" s="10">
        <v>3</v>
      </c>
      <c r="Q1850" s="10">
        <v>2</v>
      </c>
      <c r="R1850" s="10">
        <v>3</v>
      </c>
    </row>
    <row r="1851" spans="2:18" x14ac:dyDescent="0.3">
      <c r="B1851" s="8" t="s">
        <v>247</v>
      </c>
      <c r="C1851" s="12">
        <v>2</v>
      </c>
      <c r="D1851" s="12">
        <v>3</v>
      </c>
      <c r="E1851" s="12">
        <v>4</v>
      </c>
      <c r="F1851" s="12">
        <v>3</v>
      </c>
      <c r="G1851" s="12">
        <v>3</v>
      </c>
      <c r="H1851" s="12">
        <v>4</v>
      </c>
      <c r="I1851" s="12">
        <v>4</v>
      </c>
      <c r="J1851" s="12">
        <v>3</v>
      </c>
      <c r="K1851" s="12">
        <v>2</v>
      </c>
      <c r="L1851" s="12">
        <v>4</v>
      </c>
      <c r="M1851" s="12">
        <v>4</v>
      </c>
      <c r="N1851" s="12">
        <v>4</v>
      </c>
      <c r="O1851" s="12">
        <v>4</v>
      </c>
      <c r="P1851" s="12">
        <v>4</v>
      </c>
      <c r="Q1851" s="12">
        <v>4</v>
      </c>
      <c r="R1851" s="12">
        <v>4</v>
      </c>
    </row>
    <row r="1852" spans="2:18" x14ac:dyDescent="0.3">
      <c r="B1852" s="8" t="s">
        <v>248</v>
      </c>
      <c r="C1852" s="10">
        <v>2</v>
      </c>
      <c r="D1852" s="10">
        <v>3</v>
      </c>
      <c r="E1852" s="10">
        <v>4</v>
      </c>
      <c r="F1852" s="10">
        <v>4</v>
      </c>
      <c r="G1852" s="10">
        <v>4</v>
      </c>
      <c r="H1852" s="10">
        <v>4</v>
      </c>
      <c r="I1852" s="10">
        <v>4</v>
      </c>
      <c r="J1852" s="10">
        <v>4</v>
      </c>
      <c r="K1852" s="10">
        <v>3</v>
      </c>
      <c r="L1852" s="10">
        <v>2</v>
      </c>
      <c r="M1852" s="10">
        <v>4</v>
      </c>
      <c r="N1852" s="10">
        <v>4</v>
      </c>
      <c r="O1852" s="10">
        <v>4</v>
      </c>
      <c r="P1852" s="10">
        <v>4</v>
      </c>
      <c r="Q1852" s="10">
        <v>4</v>
      </c>
      <c r="R1852" s="10">
        <v>5</v>
      </c>
    </row>
    <row r="1853" spans="2:18" x14ac:dyDescent="0.3">
      <c r="B1853" s="8" t="s">
        <v>249</v>
      </c>
      <c r="C1853" s="12">
        <v>3</v>
      </c>
      <c r="D1853" s="12">
        <v>2</v>
      </c>
      <c r="E1853" s="12">
        <v>3</v>
      </c>
      <c r="F1853" s="12">
        <v>3</v>
      </c>
      <c r="G1853" s="12">
        <v>3</v>
      </c>
      <c r="H1853" s="12">
        <v>2</v>
      </c>
      <c r="I1853" s="12">
        <v>2</v>
      </c>
      <c r="J1853" s="12">
        <v>3</v>
      </c>
      <c r="K1853" s="12">
        <v>3</v>
      </c>
      <c r="L1853" s="12">
        <v>4</v>
      </c>
      <c r="M1853" s="12">
        <v>3</v>
      </c>
      <c r="N1853" s="12">
        <v>4</v>
      </c>
      <c r="O1853" s="12">
        <v>4</v>
      </c>
      <c r="P1853" s="12">
        <v>4</v>
      </c>
      <c r="Q1853" s="12">
        <v>3</v>
      </c>
      <c r="R1853" s="12">
        <v>4</v>
      </c>
    </row>
    <row r="1854" spans="2:18" x14ac:dyDescent="0.3">
      <c r="B1854" s="8" t="s">
        <v>250</v>
      </c>
      <c r="C1854" s="10">
        <v>3</v>
      </c>
      <c r="D1854" s="10">
        <v>3</v>
      </c>
      <c r="E1854" s="10">
        <v>4</v>
      </c>
      <c r="F1854" s="10">
        <v>3</v>
      </c>
      <c r="G1854" s="10">
        <v>2</v>
      </c>
      <c r="H1854" s="10">
        <v>3</v>
      </c>
      <c r="I1854" s="10">
        <v>3</v>
      </c>
      <c r="J1854" s="10">
        <v>3</v>
      </c>
      <c r="K1854" s="10">
        <v>4</v>
      </c>
      <c r="L1854" s="10">
        <v>4</v>
      </c>
      <c r="M1854" s="10">
        <v>4</v>
      </c>
      <c r="N1854" s="10">
        <v>4</v>
      </c>
      <c r="O1854" s="10">
        <v>4</v>
      </c>
      <c r="P1854" s="10">
        <v>4</v>
      </c>
      <c r="Q1854" s="10">
        <v>4</v>
      </c>
      <c r="R1854" s="10">
        <v>4</v>
      </c>
    </row>
    <row r="1855" spans="2:18" x14ac:dyDescent="0.3">
      <c r="B1855" s="8" t="s">
        <v>251</v>
      </c>
      <c r="C1855" s="12">
        <v>4</v>
      </c>
      <c r="D1855" s="12">
        <v>2</v>
      </c>
      <c r="E1855" s="12">
        <v>3</v>
      </c>
      <c r="F1855" s="12">
        <v>4</v>
      </c>
      <c r="G1855" s="12">
        <v>3</v>
      </c>
      <c r="H1855" s="12">
        <v>3</v>
      </c>
      <c r="I1855" s="12">
        <v>3</v>
      </c>
      <c r="J1855" s="12">
        <v>2</v>
      </c>
      <c r="K1855" s="12">
        <v>4</v>
      </c>
      <c r="L1855" s="12">
        <v>2</v>
      </c>
      <c r="M1855" s="12">
        <v>3</v>
      </c>
      <c r="N1855" s="12">
        <v>5</v>
      </c>
      <c r="O1855" s="12">
        <v>5</v>
      </c>
      <c r="P1855" s="12">
        <v>4</v>
      </c>
      <c r="Q1855" s="12">
        <v>4</v>
      </c>
      <c r="R1855" s="12">
        <v>4</v>
      </c>
    </row>
    <row r="1856" spans="2:18" x14ac:dyDescent="0.3">
      <c r="B1856" s="8" t="s">
        <v>252</v>
      </c>
      <c r="C1856" s="10">
        <v>2</v>
      </c>
      <c r="D1856" s="10">
        <v>2</v>
      </c>
      <c r="E1856" s="10">
        <v>3</v>
      </c>
      <c r="F1856" s="10">
        <v>3</v>
      </c>
      <c r="G1856" s="10">
        <v>2</v>
      </c>
      <c r="H1856" s="10">
        <v>2</v>
      </c>
      <c r="I1856" s="10">
        <v>2</v>
      </c>
      <c r="J1856" s="10">
        <v>2</v>
      </c>
      <c r="K1856" s="10">
        <v>3</v>
      </c>
      <c r="L1856" s="10">
        <v>4</v>
      </c>
      <c r="M1856" s="10">
        <v>2</v>
      </c>
      <c r="N1856" s="10">
        <v>3</v>
      </c>
      <c r="O1856" s="10">
        <v>4</v>
      </c>
      <c r="P1856" s="10">
        <v>4</v>
      </c>
      <c r="Q1856" s="10">
        <v>2</v>
      </c>
      <c r="R1856" s="10">
        <v>3</v>
      </c>
    </row>
    <row r="1857" spans="2:18" x14ac:dyDescent="0.3">
      <c r="B1857" s="8" t="s">
        <v>253</v>
      </c>
      <c r="C1857" s="12">
        <v>4</v>
      </c>
      <c r="D1857" s="12">
        <v>3</v>
      </c>
      <c r="E1857" s="12">
        <v>4</v>
      </c>
      <c r="F1857" s="12">
        <v>4</v>
      </c>
      <c r="G1857" s="12">
        <v>3</v>
      </c>
      <c r="H1857" s="12">
        <v>2</v>
      </c>
      <c r="I1857" s="12">
        <v>2</v>
      </c>
      <c r="J1857" s="12">
        <v>2</v>
      </c>
      <c r="K1857" s="12">
        <v>3</v>
      </c>
      <c r="L1857" s="12">
        <v>3</v>
      </c>
      <c r="M1857" s="12">
        <v>4</v>
      </c>
      <c r="N1857" s="12">
        <v>5</v>
      </c>
      <c r="O1857" s="12">
        <v>4</v>
      </c>
      <c r="P1857" s="12">
        <v>4</v>
      </c>
      <c r="Q1857" s="12">
        <v>3</v>
      </c>
      <c r="R1857" s="12">
        <v>5</v>
      </c>
    </row>
    <row r="1858" spans="2:18" x14ac:dyDescent="0.3">
      <c r="B1858" s="8" t="s">
        <v>254</v>
      </c>
      <c r="C1858" s="10">
        <v>2</v>
      </c>
      <c r="D1858" s="10">
        <v>3</v>
      </c>
      <c r="E1858" s="10">
        <v>4</v>
      </c>
      <c r="F1858" s="10">
        <v>4</v>
      </c>
      <c r="G1858" s="10">
        <v>2</v>
      </c>
      <c r="H1858" s="10">
        <v>2</v>
      </c>
      <c r="I1858" s="10">
        <v>2</v>
      </c>
      <c r="J1858" s="10">
        <v>3</v>
      </c>
      <c r="K1858" s="10">
        <v>2</v>
      </c>
      <c r="L1858" s="10">
        <v>4</v>
      </c>
      <c r="M1858" s="10">
        <v>3</v>
      </c>
      <c r="N1858" s="10">
        <v>3</v>
      </c>
      <c r="O1858" s="10">
        <v>3</v>
      </c>
      <c r="P1858" s="10">
        <v>4</v>
      </c>
      <c r="Q1858" s="10">
        <v>2</v>
      </c>
      <c r="R1858" s="10">
        <v>4</v>
      </c>
    </row>
    <row r="1859" spans="2:18" x14ac:dyDescent="0.3">
      <c r="B1859" s="8" t="s">
        <v>255</v>
      </c>
      <c r="C1859" s="12">
        <v>4</v>
      </c>
      <c r="D1859" s="12">
        <v>2</v>
      </c>
      <c r="E1859" s="12">
        <v>3</v>
      </c>
      <c r="F1859" s="12">
        <v>2</v>
      </c>
      <c r="G1859" s="12">
        <v>2</v>
      </c>
      <c r="H1859" s="12">
        <v>3</v>
      </c>
      <c r="I1859" s="12">
        <v>3</v>
      </c>
      <c r="J1859" s="12">
        <v>2</v>
      </c>
      <c r="K1859" s="12">
        <v>4</v>
      </c>
      <c r="L1859" s="12">
        <v>2</v>
      </c>
      <c r="M1859" s="12">
        <v>3</v>
      </c>
      <c r="N1859" s="12">
        <v>4</v>
      </c>
      <c r="O1859" s="12">
        <v>4</v>
      </c>
      <c r="P1859" s="12">
        <v>4</v>
      </c>
      <c r="Q1859" s="12">
        <v>4</v>
      </c>
      <c r="R1859" s="12">
        <v>4</v>
      </c>
    </row>
    <row r="1860" spans="2:18" x14ac:dyDescent="0.3">
      <c r="B1860" s="8" t="s">
        <v>256</v>
      </c>
      <c r="C1860" s="10">
        <v>3</v>
      </c>
      <c r="D1860" s="10">
        <v>3</v>
      </c>
      <c r="E1860" s="10">
        <v>4</v>
      </c>
      <c r="F1860" s="10">
        <v>4</v>
      </c>
      <c r="G1860" s="10">
        <v>3</v>
      </c>
      <c r="H1860" s="10">
        <v>3</v>
      </c>
      <c r="I1860" s="10">
        <v>3</v>
      </c>
      <c r="J1860" s="10">
        <v>2</v>
      </c>
      <c r="K1860" s="10">
        <v>3</v>
      </c>
      <c r="L1860" s="10">
        <v>3</v>
      </c>
      <c r="M1860" s="10">
        <v>3</v>
      </c>
      <c r="N1860" s="10">
        <v>4</v>
      </c>
      <c r="O1860" s="10">
        <v>4</v>
      </c>
      <c r="P1860" s="10">
        <v>4</v>
      </c>
      <c r="Q1860" s="10">
        <v>3</v>
      </c>
      <c r="R1860" s="10">
        <v>4</v>
      </c>
    </row>
    <row r="1861" spans="2:18" x14ac:dyDescent="0.3">
      <c r="B1861" s="8" t="s">
        <v>257</v>
      </c>
      <c r="C1861" s="12">
        <v>3</v>
      </c>
      <c r="D1861" s="12">
        <v>2</v>
      </c>
      <c r="E1861" s="12">
        <v>3</v>
      </c>
      <c r="F1861" s="12">
        <v>3</v>
      </c>
      <c r="G1861" s="12">
        <v>4</v>
      </c>
      <c r="H1861" s="12">
        <v>3</v>
      </c>
      <c r="I1861" s="12">
        <v>3</v>
      </c>
      <c r="J1861" s="12">
        <v>4</v>
      </c>
      <c r="K1861" s="12">
        <v>2</v>
      </c>
      <c r="L1861" s="12">
        <v>4</v>
      </c>
      <c r="M1861" s="12">
        <v>4</v>
      </c>
      <c r="N1861" s="12">
        <v>4</v>
      </c>
      <c r="O1861" s="12">
        <v>4</v>
      </c>
      <c r="P1861" s="12">
        <v>4</v>
      </c>
      <c r="Q1861" s="12">
        <v>4</v>
      </c>
      <c r="R1861" s="12">
        <v>5</v>
      </c>
    </row>
    <row r="1862" spans="2:18" x14ac:dyDescent="0.3">
      <c r="B1862" s="8" t="s">
        <v>258</v>
      </c>
      <c r="C1862" s="10">
        <v>2</v>
      </c>
      <c r="D1862" s="10">
        <v>2</v>
      </c>
      <c r="E1862" s="10">
        <v>3</v>
      </c>
      <c r="F1862" s="10">
        <v>3</v>
      </c>
      <c r="G1862" s="10">
        <v>4</v>
      </c>
      <c r="H1862" s="10">
        <v>4</v>
      </c>
      <c r="I1862" s="10">
        <v>4</v>
      </c>
      <c r="J1862" s="10">
        <v>4</v>
      </c>
      <c r="K1862" s="10">
        <v>4</v>
      </c>
      <c r="L1862" s="10">
        <v>4</v>
      </c>
      <c r="M1862" s="10">
        <v>4</v>
      </c>
      <c r="N1862" s="10">
        <v>4</v>
      </c>
      <c r="O1862" s="10">
        <v>4</v>
      </c>
      <c r="P1862" s="10">
        <v>3</v>
      </c>
      <c r="Q1862" s="10">
        <v>4</v>
      </c>
      <c r="R1862" s="10">
        <v>4</v>
      </c>
    </row>
    <row r="1863" spans="2:18" x14ac:dyDescent="0.3">
      <c r="B1863" s="8" t="s">
        <v>259</v>
      </c>
      <c r="C1863" s="12">
        <v>3</v>
      </c>
      <c r="D1863" s="12">
        <v>2</v>
      </c>
      <c r="E1863" s="12">
        <v>3</v>
      </c>
      <c r="F1863" s="12">
        <v>3</v>
      </c>
      <c r="G1863" s="12">
        <v>2</v>
      </c>
      <c r="H1863" s="12">
        <v>2</v>
      </c>
      <c r="I1863" s="12">
        <v>2</v>
      </c>
      <c r="J1863" s="12">
        <v>2</v>
      </c>
      <c r="K1863" s="12">
        <v>2</v>
      </c>
      <c r="L1863" s="12">
        <v>3</v>
      </c>
      <c r="M1863" s="12">
        <v>4</v>
      </c>
      <c r="N1863" s="12">
        <v>4</v>
      </c>
      <c r="O1863" s="12">
        <v>3</v>
      </c>
      <c r="P1863" s="12">
        <v>4</v>
      </c>
      <c r="Q1863" s="12">
        <v>4</v>
      </c>
      <c r="R1863" s="12">
        <v>4</v>
      </c>
    </row>
    <row r="1864" spans="2:18" x14ac:dyDescent="0.3">
      <c r="B1864" s="8" t="s">
        <v>260</v>
      </c>
      <c r="C1864" s="10">
        <v>2</v>
      </c>
      <c r="D1864" s="10">
        <v>2</v>
      </c>
      <c r="E1864" s="10">
        <v>3</v>
      </c>
      <c r="F1864" s="10">
        <v>3</v>
      </c>
      <c r="G1864" s="10">
        <v>3</v>
      </c>
      <c r="H1864" s="10">
        <v>2</v>
      </c>
      <c r="I1864" s="10">
        <v>2</v>
      </c>
      <c r="J1864" s="10">
        <v>2</v>
      </c>
      <c r="K1864" s="10">
        <v>4</v>
      </c>
      <c r="L1864" s="10">
        <v>4</v>
      </c>
      <c r="M1864" s="10">
        <v>3</v>
      </c>
      <c r="N1864" s="10">
        <v>3</v>
      </c>
      <c r="O1864" s="10">
        <v>3</v>
      </c>
      <c r="P1864" s="10">
        <v>3</v>
      </c>
      <c r="Q1864" s="10">
        <v>3</v>
      </c>
      <c r="R1864" s="10">
        <v>4</v>
      </c>
    </row>
    <row r="1865" spans="2:18" x14ac:dyDescent="0.3">
      <c r="B1865" s="8" t="s">
        <v>261</v>
      </c>
      <c r="C1865" s="12">
        <v>3</v>
      </c>
      <c r="D1865" s="12">
        <v>2</v>
      </c>
      <c r="E1865" s="12">
        <v>3</v>
      </c>
      <c r="F1865" s="12">
        <v>4</v>
      </c>
      <c r="G1865" s="12">
        <v>4</v>
      </c>
      <c r="H1865" s="12">
        <v>4</v>
      </c>
      <c r="I1865" s="12">
        <v>4</v>
      </c>
      <c r="J1865" s="12">
        <v>4</v>
      </c>
      <c r="K1865" s="12">
        <v>3</v>
      </c>
      <c r="L1865" s="12">
        <v>4</v>
      </c>
      <c r="M1865" s="12">
        <v>3</v>
      </c>
      <c r="N1865" s="12">
        <v>4</v>
      </c>
      <c r="O1865" s="12">
        <v>4</v>
      </c>
      <c r="P1865" s="12">
        <v>3</v>
      </c>
      <c r="Q1865" s="12">
        <v>4</v>
      </c>
      <c r="R1865" s="12">
        <v>3</v>
      </c>
    </row>
    <row r="1866" spans="2:18" x14ac:dyDescent="0.3">
      <c r="B1866" s="8" t="s">
        <v>262</v>
      </c>
      <c r="C1866" s="10">
        <v>2</v>
      </c>
      <c r="D1866" s="10">
        <v>3</v>
      </c>
      <c r="E1866" s="10">
        <v>4</v>
      </c>
      <c r="F1866" s="10">
        <v>3</v>
      </c>
      <c r="G1866" s="10">
        <v>3</v>
      </c>
      <c r="H1866" s="10">
        <v>2</v>
      </c>
      <c r="I1866" s="10">
        <v>2</v>
      </c>
      <c r="J1866" s="10">
        <v>3</v>
      </c>
      <c r="K1866" s="10">
        <v>4</v>
      </c>
      <c r="L1866" s="10">
        <v>3</v>
      </c>
      <c r="M1866" s="10">
        <v>4</v>
      </c>
      <c r="N1866" s="10">
        <v>4</v>
      </c>
      <c r="O1866" s="10">
        <v>4</v>
      </c>
      <c r="P1866" s="10">
        <v>4</v>
      </c>
      <c r="Q1866" s="10">
        <v>3</v>
      </c>
      <c r="R1866" s="10">
        <v>5</v>
      </c>
    </row>
    <row r="1867" spans="2:18" x14ac:dyDescent="0.3">
      <c r="B1867" s="8" t="s">
        <v>263</v>
      </c>
      <c r="C1867" s="12">
        <v>3</v>
      </c>
      <c r="D1867" s="12">
        <v>3</v>
      </c>
      <c r="E1867" s="12">
        <v>4</v>
      </c>
      <c r="F1867" s="12">
        <v>3</v>
      </c>
      <c r="G1867" s="12">
        <v>2</v>
      </c>
      <c r="H1867" s="12">
        <v>2</v>
      </c>
      <c r="I1867" s="12">
        <v>2</v>
      </c>
      <c r="J1867" s="12">
        <v>2</v>
      </c>
      <c r="K1867" s="12">
        <v>2</v>
      </c>
      <c r="L1867" s="12">
        <v>2</v>
      </c>
      <c r="M1867" s="12">
        <v>2</v>
      </c>
      <c r="N1867" s="12">
        <v>3</v>
      </c>
      <c r="O1867" s="12">
        <v>3</v>
      </c>
      <c r="P1867" s="12">
        <v>3</v>
      </c>
      <c r="Q1867" s="12">
        <v>2</v>
      </c>
      <c r="R1867" s="12">
        <v>3</v>
      </c>
    </row>
    <row r="1868" spans="2:18" x14ac:dyDescent="0.3">
      <c r="B1868" s="8" t="s">
        <v>264</v>
      </c>
      <c r="C1868" s="10">
        <v>3</v>
      </c>
      <c r="D1868" s="10">
        <v>2</v>
      </c>
      <c r="E1868" s="10">
        <v>3</v>
      </c>
      <c r="F1868" s="10">
        <v>4</v>
      </c>
      <c r="G1868" s="10">
        <v>3</v>
      </c>
      <c r="H1868" s="10">
        <v>3</v>
      </c>
      <c r="I1868" s="10">
        <v>2</v>
      </c>
      <c r="J1868" s="10">
        <v>3</v>
      </c>
      <c r="K1868" s="10">
        <v>4</v>
      </c>
      <c r="L1868" s="10">
        <v>3</v>
      </c>
      <c r="M1868" s="10">
        <v>4</v>
      </c>
      <c r="N1868" s="10">
        <v>4</v>
      </c>
      <c r="O1868" s="10">
        <v>3</v>
      </c>
      <c r="P1868" s="10">
        <v>3</v>
      </c>
      <c r="Q1868" s="10">
        <v>3</v>
      </c>
      <c r="R1868" s="10">
        <v>3</v>
      </c>
    </row>
    <row r="1869" spans="2:18" x14ac:dyDescent="0.3">
      <c r="B1869" s="8" t="s">
        <v>265</v>
      </c>
      <c r="C1869" s="12">
        <v>3</v>
      </c>
      <c r="D1869" s="12">
        <v>2</v>
      </c>
      <c r="E1869" s="12">
        <v>3</v>
      </c>
      <c r="F1869" s="12">
        <v>3</v>
      </c>
      <c r="G1869" s="12">
        <v>4</v>
      </c>
      <c r="H1869" s="12">
        <v>4</v>
      </c>
      <c r="I1869" s="12">
        <v>4</v>
      </c>
      <c r="J1869" s="12">
        <v>3</v>
      </c>
      <c r="K1869" s="12">
        <v>2</v>
      </c>
      <c r="L1869" s="12">
        <v>3</v>
      </c>
      <c r="M1869" s="12">
        <v>3</v>
      </c>
      <c r="N1869" s="12">
        <v>4</v>
      </c>
      <c r="O1869" s="12">
        <v>3</v>
      </c>
      <c r="P1869" s="12">
        <v>3</v>
      </c>
      <c r="Q1869" s="12">
        <v>4</v>
      </c>
      <c r="R1869" s="12">
        <v>4</v>
      </c>
    </row>
    <row r="1870" spans="2:18" x14ac:dyDescent="0.3">
      <c r="B1870" s="8" t="s">
        <v>266</v>
      </c>
      <c r="C1870" s="10">
        <v>2</v>
      </c>
      <c r="D1870" s="10">
        <v>3</v>
      </c>
      <c r="E1870" s="10">
        <v>4</v>
      </c>
      <c r="F1870" s="10">
        <v>3</v>
      </c>
      <c r="G1870" s="10">
        <v>4</v>
      </c>
      <c r="H1870" s="10">
        <v>3</v>
      </c>
      <c r="I1870" s="10">
        <v>3</v>
      </c>
      <c r="J1870" s="10">
        <v>2</v>
      </c>
      <c r="K1870" s="10">
        <v>4</v>
      </c>
      <c r="L1870" s="10">
        <v>4</v>
      </c>
      <c r="M1870" s="10">
        <v>4</v>
      </c>
      <c r="N1870" s="10">
        <v>4</v>
      </c>
      <c r="O1870" s="10">
        <v>4</v>
      </c>
      <c r="P1870" s="10">
        <v>4</v>
      </c>
      <c r="Q1870" s="10">
        <v>4</v>
      </c>
      <c r="R1870" s="10">
        <v>5</v>
      </c>
    </row>
    <row r="1871" spans="2:18" x14ac:dyDescent="0.3">
      <c r="B1871" s="8" t="s">
        <v>267</v>
      </c>
      <c r="C1871" s="12">
        <v>2</v>
      </c>
      <c r="D1871" s="12">
        <v>3</v>
      </c>
      <c r="E1871" s="12">
        <v>4</v>
      </c>
      <c r="F1871" s="12">
        <v>3</v>
      </c>
      <c r="G1871" s="12">
        <v>3</v>
      </c>
      <c r="H1871" s="12">
        <v>3</v>
      </c>
      <c r="I1871" s="12">
        <v>3</v>
      </c>
      <c r="J1871" s="12">
        <v>2</v>
      </c>
      <c r="K1871" s="12">
        <v>3</v>
      </c>
      <c r="L1871" s="12">
        <v>3</v>
      </c>
      <c r="M1871" s="12">
        <v>3</v>
      </c>
      <c r="N1871" s="12">
        <v>3</v>
      </c>
      <c r="O1871" s="12">
        <v>4</v>
      </c>
      <c r="P1871" s="12">
        <v>4</v>
      </c>
      <c r="Q1871" s="12">
        <v>3</v>
      </c>
      <c r="R1871" s="12">
        <v>4</v>
      </c>
    </row>
    <row r="1872" spans="2:18" x14ac:dyDescent="0.3">
      <c r="B1872" s="8" t="s">
        <v>268</v>
      </c>
      <c r="C1872" s="10">
        <v>4</v>
      </c>
      <c r="D1872" s="10">
        <v>4</v>
      </c>
      <c r="E1872" s="10">
        <v>5</v>
      </c>
      <c r="F1872" s="10">
        <v>5</v>
      </c>
      <c r="G1872" s="10">
        <v>4</v>
      </c>
      <c r="H1872" s="10">
        <v>4</v>
      </c>
      <c r="I1872" s="10">
        <v>4</v>
      </c>
      <c r="J1872" s="10">
        <v>4</v>
      </c>
      <c r="K1872" s="10">
        <v>4</v>
      </c>
      <c r="L1872" s="10">
        <v>4</v>
      </c>
      <c r="M1872" s="10">
        <v>4</v>
      </c>
      <c r="N1872" s="10">
        <v>3</v>
      </c>
      <c r="O1872" s="10">
        <v>3</v>
      </c>
      <c r="P1872" s="10">
        <v>3</v>
      </c>
      <c r="Q1872" s="10">
        <v>3</v>
      </c>
      <c r="R1872" s="10">
        <v>3</v>
      </c>
    </row>
    <row r="1873" spans="2:18" x14ac:dyDescent="0.3">
      <c r="B1873" s="8" t="s">
        <v>269</v>
      </c>
      <c r="C1873" s="12">
        <v>3</v>
      </c>
      <c r="D1873" s="12">
        <v>4</v>
      </c>
      <c r="E1873" s="12">
        <v>5</v>
      </c>
      <c r="F1873" s="12">
        <v>5</v>
      </c>
      <c r="G1873" s="12">
        <v>3</v>
      </c>
      <c r="H1873" s="12">
        <v>3</v>
      </c>
      <c r="I1873" s="12">
        <v>3</v>
      </c>
      <c r="J1873" s="12">
        <v>2</v>
      </c>
      <c r="K1873" s="12">
        <v>3</v>
      </c>
      <c r="L1873" s="12">
        <v>4</v>
      </c>
      <c r="M1873" s="12">
        <v>4</v>
      </c>
      <c r="N1873" s="12">
        <v>4</v>
      </c>
      <c r="O1873" s="12">
        <v>4</v>
      </c>
      <c r="P1873" s="12">
        <v>4</v>
      </c>
      <c r="Q1873" s="12">
        <v>3</v>
      </c>
      <c r="R1873" s="12">
        <v>5</v>
      </c>
    </row>
    <row r="1874" spans="2:18" x14ac:dyDescent="0.3">
      <c r="B1874" s="8" t="s">
        <v>270</v>
      </c>
      <c r="C1874" s="10">
        <v>2</v>
      </c>
      <c r="D1874" s="10">
        <v>3</v>
      </c>
      <c r="E1874" s="10">
        <v>4</v>
      </c>
      <c r="F1874" s="10">
        <v>4</v>
      </c>
      <c r="G1874" s="10">
        <v>3</v>
      </c>
      <c r="H1874" s="10">
        <v>2</v>
      </c>
      <c r="I1874" s="10">
        <v>2</v>
      </c>
      <c r="J1874" s="10">
        <v>2</v>
      </c>
      <c r="K1874" s="10">
        <v>4</v>
      </c>
      <c r="L1874" s="10">
        <v>3</v>
      </c>
      <c r="M1874" s="10">
        <v>4</v>
      </c>
      <c r="N1874" s="10">
        <v>4</v>
      </c>
      <c r="O1874" s="10">
        <v>4</v>
      </c>
      <c r="P1874" s="10">
        <v>4</v>
      </c>
      <c r="Q1874" s="10">
        <v>3</v>
      </c>
      <c r="R1874" s="10">
        <v>5</v>
      </c>
    </row>
    <row r="1875" spans="2:18" x14ac:dyDescent="0.3">
      <c r="B1875" s="8" t="s">
        <v>271</v>
      </c>
      <c r="C1875" s="12">
        <v>2</v>
      </c>
      <c r="D1875" s="12">
        <v>3</v>
      </c>
      <c r="E1875" s="12">
        <v>4</v>
      </c>
      <c r="F1875" s="12">
        <v>4</v>
      </c>
      <c r="G1875" s="12">
        <v>3</v>
      </c>
      <c r="H1875" s="12">
        <v>4</v>
      </c>
      <c r="I1875" s="12">
        <v>2</v>
      </c>
      <c r="J1875" s="12">
        <v>4</v>
      </c>
      <c r="K1875" s="12">
        <v>4</v>
      </c>
      <c r="L1875" s="12">
        <v>3</v>
      </c>
      <c r="M1875" s="12">
        <v>2</v>
      </c>
      <c r="N1875" s="12">
        <v>3</v>
      </c>
      <c r="O1875" s="12">
        <v>4</v>
      </c>
      <c r="P1875" s="12">
        <v>4</v>
      </c>
      <c r="Q1875" s="12">
        <v>3</v>
      </c>
      <c r="R1875" s="12">
        <v>3</v>
      </c>
    </row>
    <row r="1876" spans="2:18" x14ac:dyDescent="0.3">
      <c r="B1876" s="8" t="s">
        <v>272</v>
      </c>
      <c r="C1876" s="10">
        <v>3</v>
      </c>
      <c r="D1876" s="10">
        <v>4</v>
      </c>
      <c r="E1876" s="10">
        <v>5</v>
      </c>
      <c r="F1876" s="10">
        <v>5</v>
      </c>
      <c r="G1876" s="10">
        <v>4</v>
      </c>
      <c r="H1876" s="10">
        <v>3</v>
      </c>
      <c r="I1876" s="10">
        <v>3</v>
      </c>
      <c r="J1876" s="10">
        <v>4</v>
      </c>
      <c r="K1876" s="10">
        <v>4</v>
      </c>
      <c r="L1876" s="10">
        <v>3</v>
      </c>
      <c r="M1876" s="10">
        <v>4</v>
      </c>
      <c r="N1876" s="10">
        <v>4</v>
      </c>
      <c r="O1876" s="10">
        <v>5</v>
      </c>
      <c r="P1876" s="10">
        <v>4</v>
      </c>
      <c r="Q1876" s="10">
        <v>4</v>
      </c>
      <c r="R1876" s="10">
        <v>5</v>
      </c>
    </row>
    <row r="1877" spans="2:18" x14ac:dyDescent="0.3">
      <c r="B1877" s="8" t="s">
        <v>273</v>
      </c>
      <c r="C1877" s="12">
        <v>2</v>
      </c>
      <c r="D1877" s="12">
        <v>3</v>
      </c>
      <c r="E1877" s="12">
        <v>4</v>
      </c>
      <c r="F1877" s="12">
        <v>3</v>
      </c>
      <c r="G1877" s="12">
        <v>3</v>
      </c>
      <c r="H1877" s="12">
        <v>3</v>
      </c>
      <c r="I1877" s="12">
        <v>3</v>
      </c>
      <c r="J1877" s="12">
        <v>4</v>
      </c>
      <c r="K1877" s="12">
        <v>3</v>
      </c>
      <c r="L1877" s="12">
        <v>4</v>
      </c>
      <c r="M1877" s="12">
        <v>3</v>
      </c>
      <c r="N1877" s="12">
        <v>3</v>
      </c>
      <c r="O1877" s="12">
        <v>4</v>
      </c>
      <c r="P1877" s="12">
        <v>4</v>
      </c>
      <c r="Q1877" s="12">
        <v>3</v>
      </c>
      <c r="R1877" s="12">
        <v>4</v>
      </c>
    </row>
    <row r="1878" spans="2:18" x14ac:dyDescent="0.3">
      <c r="B1878" s="8" t="s">
        <v>274</v>
      </c>
      <c r="C1878" s="10">
        <v>2</v>
      </c>
      <c r="D1878" s="10">
        <v>3</v>
      </c>
      <c r="E1878" s="10">
        <v>4</v>
      </c>
      <c r="F1878" s="10">
        <v>3</v>
      </c>
      <c r="G1878" s="10">
        <v>4</v>
      </c>
      <c r="H1878" s="10">
        <v>4</v>
      </c>
      <c r="I1878" s="10">
        <v>4</v>
      </c>
      <c r="J1878" s="10">
        <v>3</v>
      </c>
      <c r="K1878" s="10">
        <v>4</v>
      </c>
      <c r="L1878" s="10">
        <v>3</v>
      </c>
      <c r="M1878" s="10">
        <v>4</v>
      </c>
      <c r="N1878" s="10">
        <v>4</v>
      </c>
      <c r="O1878" s="10">
        <v>4</v>
      </c>
      <c r="P1878" s="10">
        <v>4</v>
      </c>
      <c r="Q1878" s="10">
        <v>4</v>
      </c>
      <c r="R1878" s="10">
        <v>5</v>
      </c>
    </row>
    <row r="1879" spans="2:18" x14ac:dyDescent="0.3">
      <c r="B1879" s="8" t="s">
        <v>275</v>
      </c>
      <c r="C1879" s="12">
        <v>2</v>
      </c>
      <c r="D1879" s="12">
        <v>2</v>
      </c>
      <c r="E1879" s="12">
        <v>3</v>
      </c>
      <c r="F1879" s="12">
        <v>4</v>
      </c>
      <c r="G1879" s="12">
        <v>3</v>
      </c>
      <c r="H1879" s="12">
        <v>3</v>
      </c>
      <c r="I1879" s="12">
        <v>3</v>
      </c>
      <c r="J1879" s="12">
        <v>2</v>
      </c>
      <c r="K1879" s="12">
        <v>3</v>
      </c>
      <c r="L1879" s="12">
        <v>4</v>
      </c>
      <c r="M1879" s="12">
        <v>3</v>
      </c>
      <c r="N1879" s="12">
        <v>3</v>
      </c>
      <c r="O1879" s="12">
        <v>4</v>
      </c>
      <c r="P1879" s="12">
        <v>4</v>
      </c>
      <c r="Q1879" s="12">
        <v>3</v>
      </c>
      <c r="R1879" s="12">
        <v>4</v>
      </c>
    </row>
    <row r="1880" spans="2:18" x14ac:dyDescent="0.3">
      <c r="B1880" s="8" t="s">
        <v>276</v>
      </c>
      <c r="C1880" s="10">
        <v>2</v>
      </c>
      <c r="D1880" s="10">
        <v>3</v>
      </c>
      <c r="E1880" s="10">
        <v>4</v>
      </c>
      <c r="F1880" s="10">
        <v>4</v>
      </c>
      <c r="G1880" s="10">
        <v>2</v>
      </c>
      <c r="H1880" s="10">
        <v>2</v>
      </c>
      <c r="I1880" s="10">
        <v>4</v>
      </c>
      <c r="J1880" s="10">
        <v>4</v>
      </c>
      <c r="K1880" s="10">
        <v>3</v>
      </c>
      <c r="L1880" s="10">
        <v>2</v>
      </c>
      <c r="M1880" s="10">
        <v>4</v>
      </c>
      <c r="N1880" s="10">
        <v>3</v>
      </c>
      <c r="O1880" s="10">
        <v>4</v>
      </c>
      <c r="P1880" s="10">
        <v>3</v>
      </c>
      <c r="Q1880" s="10">
        <v>2</v>
      </c>
      <c r="R1880" s="10">
        <v>2</v>
      </c>
    </row>
    <row r="1881" spans="2:18" x14ac:dyDescent="0.3">
      <c r="B1881" s="8" t="s">
        <v>277</v>
      </c>
      <c r="C1881" s="12">
        <v>2</v>
      </c>
      <c r="D1881" s="12">
        <v>3</v>
      </c>
      <c r="E1881" s="12">
        <v>4</v>
      </c>
      <c r="F1881" s="12">
        <v>3</v>
      </c>
      <c r="G1881" s="12">
        <v>4</v>
      </c>
      <c r="H1881" s="12">
        <v>3</v>
      </c>
      <c r="I1881" s="12">
        <v>3</v>
      </c>
      <c r="J1881" s="12">
        <v>3</v>
      </c>
      <c r="K1881" s="12">
        <v>2</v>
      </c>
      <c r="L1881" s="12">
        <v>4</v>
      </c>
      <c r="M1881" s="12">
        <v>4</v>
      </c>
      <c r="N1881" s="12">
        <v>3</v>
      </c>
      <c r="O1881" s="12">
        <v>3</v>
      </c>
      <c r="P1881" s="12">
        <v>3</v>
      </c>
      <c r="Q1881" s="12">
        <v>4</v>
      </c>
      <c r="R1881" s="12">
        <v>3</v>
      </c>
    </row>
    <row r="1882" spans="2:18" x14ac:dyDescent="0.3">
      <c r="B1882" s="8" t="s">
        <v>278</v>
      </c>
      <c r="C1882" s="10">
        <v>3</v>
      </c>
      <c r="D1882" s="10">
        <v>3</v>
      </c>
      <c r="E1882" s="10">
        <v>4</v>
      </c>
      <c r="F1882" s="10">
        <v>3</v>
      </c>
      <c r="G1882" s="10">
        <v>4</v>
      </c>
      <c r="H1882" s="10">
        <v>4</v>
      </c>
      <c r="I1882" s="10">
        <v>2</v>
      </c>
      <c r="J1882" s="10">
        <v>3</v>
      </c>
      <c r="K1882" s="10">
        <v>3</v>
      </c>
      <c r="L1882" s="10">
        <v>4</v>
      </c>
      <c r="M1882" s="10">
        <v>4</v>
      </c>
      <c r="N1882" s="10">
        <v>4</v>
      </c>
      <c r="O1882" s="10">
        <v>4</v>
      </c>
      <c r="P1882" s="10">
        <v>3</v>
      </c>
      <c r="Q1882" s="10">
        <v>4</v>
      </c>
      <c r="R1882" s="10">
        <v>3</v>
      </c>
    </row>
    <row r="1883" spans="2:18" x14ac:dyDescent="0.3">
      <c r="B1883" s="8" t="s">
        <v>279</v>
      </c>
      <c r="C1883" s="12">
        <v>4</v>
      </c>
      <c r="D1883" s="12">
        <v>4</v>
      </c>
      <c r="E1883" s="12">
        <v>5</v>
      </c>
      <c r="F1883" s="12">
        <v>5</v>
      </c>
      <c r="G1883" s="12">
        <v>4</v>
      </c>
      <c r="H1883" s="12">
        <v>4</v>
      </c>
      <c r="I1883" s="12">
        <v>4</v>
      </c>
      <c r="J1883" s="12">
        <v>3</v>
      </c>
      <c r="K1883" s="12">
        <v>4</v>
      </c>
      <c r="L1883" s="12">
        <v>4</v>
      </c>
      <c r="M1883" s="12">
        <v>4</v>
      </c>
      <c r="N1883" s="12">
        <v>5</v>
      </c>
      <c r="O1883" s="12">
        <v>5</v>
      </c>
      <c r="P1883" s="12">
        <v>5</v>
      </c>
      <c r="Q1883" s="12">
        <v>4</v>
      </c>
      <c r="R1883" s="12">
        <v>5</v>
      </c>
    </row>
    <row r="1884" spans="2:18" x14ac:dyDescent="0.3">
      <c r="B1884" s="8" t="s">
        <v>280</v>
      </c>
      <c r="C1884" s="10">
        <v>3</v>
      </c>
      <c r="D1884" s="10">
        <v>2</v>
      </c>
      <c r="E1884" s="10">
        <v>3</v>
      </c>
      <c r="F1884" s="10">
        <v>3</v>
      </c>
      <c r="G1884" s="10">
        <v>4</v>
      </c>
      <c r="H1884" s="10">
        <v>4</v>
      </c>
      <c r="I1884" s="10">
        <v>3</v>
      </c>
      <c r="J1884" s="10">
        <v>4</v>
      </c>
      <c r="K1884" s="10">
        <v>2</v>
      </c>
      <c r="L1884" s="10">
        <v>4</v>
      </c>
      <c r="M1884" s="10">
        <v>2</v>
      </c>
      <c r="N1884" s="10">
        <v>4</v>
      </c>
      <c r="O1884" s="10">
        <v>3</v>
      </c>
      <c r="P1884" s="10">
        <v>4</v>
      </c>
      <c r="Q1884" s="10">
        <v>4</v>
      </c>
      <c r="R1884" s="10">
        <v>3</v>
      </c>
    </row>
    <row r="1885" spans="2:18" x14ac:dyDescent="0.3">
      <c r="B1885" s="8" t="s">
        <v>281</v>
      </c>
      <c r="C1885" s="12">
        <v>2</v>
      </c>
      <c r="D1885" s="12">
        <v>3</v>
      </c>
      <c r="E1885" s="12">
        <v>4</v>
      </c>
      <c r="F1885" s="12">
        <v>3</v>
      </c>
      <c r="G1885" s="12">
        <v>2</v>
      </c>
      <c r="H1885" s="12">
        <v>3</v>
      </c>
      <c r="I1885" s="12">
        <v>3</v>
      </c>
      <c r="J1885" s="12">
        <v>2</v>
      </c>
      <c r="K1885" s="12">
        <v>4</v>
      </c>
      <c r="L1885" s="12">
        <v>3</v>
      </c>
      <c r="M1885" s="12">
        <v>3</v>
      </c>
      <c r="N1885" s="12">
        <v>3</v>
      </c>
      <c r="O1885" s="12">
        <v>4</v>
      </c>
      <c r="P1885" s="12">
        <v>4</v>
      </c>
      <c r="Q1885" s="12">
        <v>4</v>
      </c>
      <c r="R1885" s="12">
        <v>4</v>
      </c>
    </row>
    <row r="1886" spans="2:18" x14ac:dyDescent="0.3">
      <c r="B1886" s="8" t="s">
        <v>282</v>
      </c>
      <c r="C1886" s="10">
        <v>3</v>
      </c>
      <c r="D1886" s="10">
        <v>3</v>
      </c>
      <c r="E1886" s="10">
        <v>4</v>
      </c>
      <c r="F1886" s="10">
        <v>3</v>
      </c>
      <c r="G1886" s="10">
        <v>2</v>
      </c>
      <c r="H1886" s="10">
        <v>3</v>
      </c>
      <c r="I1886" s="10">
        <v>3</v>
      </c>
      <c r="J1886" s="10">
        <v>2</v>
      </c>
      <c r="K1886" s="10">
        <v>4</v>
      </c>
      <c r="L1886" s="10">
        <v>3</v>
      </c>
      <c r="M1886" s="10">
        <v>4</v>
      </c>
      <c r="N1886" s="10">
        <v>4</v>
      </c>
      <c r="O1886" s="10">
        <v>4</v>
      </c>
      <c r="P1886" s="10">
        <v>4</v>
      </c>
      <c r="Q1886" s="10">
        <v>4</v>
      </c>
      <c r="R1886" s="10">
        <v>4</v>
      </c>
    </row>
    <row r="1887" spans="2:18" x14ac:dyDescent="0.3">
      <c r="B1887" s="8" t="s">
        <v>283</v>
      </c>
      <c r="C1887" s="12">
        <v>2</v>
      </c>
      <c r="D1887" s="12">
        <v>3</v>
      </c>
      <c r="E1887" s="12">
        <v>4</v>
      </c>
      <c r="F1887" s="12">
        <v>3</v>
      </c>
      <c r="G1887" s="12">
        <v>3</v>
      </c>
      <c r="H1887" s="12">
        <v>4</v>
      </c>
      <c r="I1887" s="12">
        <v>4</v>
      </c>
      <c r="J1887" s="12">
        <v>4</v>
      </c>
      <c r="K1887" s="12">
        <v>2</v>
      </c>
      <c r="L1887" s="12">
        <v>3</v>
      </c>
      <c r="M1887" s="12">
        <v>3</v>
      </c>
      <c r="N1887" s="12">
        <v>3</v>
      </c>
      <c r="O1887" s="12">
        <v>3</v>
      </c>
      <c r="P1887" s="12">
        <v>4</v>
      </c>
      <c r="Q1887" s="12">
        <v>3</v>
      </c>
      <c r="R1887" s="12">
        <v>4</v>
      </c>
    </row>
    <row r="1888" spans="2:18" x14ac:dyDescent="0.3">
      <c r="B1888" s="8" t="s">
        <v>284</v>
      </c>
      <c r="C1888" s="10">
        <v>2</v>
      </c>
      <c r="D1888" s="10">
        <v>2</v>
      </c>
      <c r="E1888" s="10">
        <v>3</v>
      </c>
      <c r="F1888" s="10">
        <v>4</v>
      </c>
      <c r="G1888" s="10">
        <v>3</v>
      </c>
      <c r="H1888" s="10">
        <v>3</v>
      </c>
      <c r="I1888" s="10">
        <v>3</v>
      </c>
      <c r="J1888" s="10">
        <v>2</v>
      </c>
      <c r="K1888" s="10">
        <v>3</v>
      </c>
      <c r="L1888" s="10">
        <v>3</v>
      </c>
      <c r="M1888" s="10">
        <v>3</v>
      </c>
      <c r="N1888" s="10">
        <v>3</v>
      </c>
      <c r="O1888" s="10">
        <v>4</v>
      </c>
      <c r="P1888" s="10">
        <v>3</v>
      </c>
      <c r="Q1888" s="10">
        <v>3</v>
      </c>
      <c r="R1888" s="10">
        <v>4</v>
      </c>
    </row>
    <row r="1889" spans="2:18" x14ac:dyDescent="0.3">
      <c r="B1889" s="8" t="s">
        <v>285</v>
      </c>
      <c r="C1889" s="12">
        <v>3</v>
      </c>
      <c r="D1889" s="12">
        <v>4</v>
      </c>
      <c r="E1889" s="12">
        <v>5</v>
      </c>
      <c r="F1889" s="12">
        <v>4</v>
      </c>
      <c r="G1889" s="12">
        <v>3</v>
      </c>
      <c r="H1889" s="12">
        <v>3</v>
      </c>
      <c r="I1889" s="12">
        <v>3</v>
      </c>
      <c r="J1889" s="12">
        <v>2</v>
      </c>
      <c r="K1889" s="12">
        <v>3</v>
      </c>
      <c r="L1889" s="12">
        <v>4</v>
      </c>
      <c r="M1889" s="12">
        <v>2</v>
      </c>
      <c r="N1889" s="12">
        <v>3</v>
      </c>
      <c r="O1889" s="12">
        <v>3</v>
      </c>
      <c r="P1889" s="12">
        <v>3</v>
      </c>
      <c r="Q1889" s="12">
        <v>3</v>
      </c>
      <c r="R1889" s="12">
        <v>3</v>
      </c>
    </row>
    <row r="1890" spans="2:18" x14ac:dyDescent="0.3">
      <c r="B1890" s="8" t="s">
        <v>286</v>
      </c>
      <c r="C1890" s="10">
        <v>4</v>
      </c>
      <c r="D1890" s="10">
        <v>2</v>
      </c>
      <c r="E1890" s="10">
        <v>3</v>
      </c>
      <c r="F1890" s="10">
        <v>3</v>
      </c>
      <c r="G1890" s="10">
        <v>3</v>
      </c>
      <c r="H1890" s="10">
        <v>3</v>
      </c>
      <c r="I1890" s="10">
        <v>4</v>
      </c>
      <c r="J1890" s="10">
        <v>4</v>
      </c>
      <c r="K1890" s="10">
        <v>3</v>
      </c>
      <c r="L1890" s="10">
        <v>2</v>
      </c>
      <c r="M1890" s="10">
        <v>2</v>
      </c>
      <c r="N1890" s="10">
        <v>4</v>
      </c>
      <c r="O1890" s="10">
        <v>4</v>
      </c>
      <c r="P1890" s="10">
        <v>5</v>
      </c>
      <c r="Q1890" s="10">
        <v>3</v>
      </c>
      <c r="R1890" s="10">
        <v>3</v>
      </c>
    </row>
    <row r="1891" spans="2:18" x14ac:dyDescent="0.3">
      <c r="B1891" s="8" t="s">
        <v>287</v>
      </c>
      <c r="C1891" s="12">
        <v>3</v>
      </c>
      <c r="D1891" s="12">
        <v>3</v>
      </c>
      <c r="E1891" s="12">
        <v>4</v>
      </c>
      <c r="F1891" s="12">
        <v>3</v>
      </c>
      <c r="G1891" s="12">
        <v>4</v>
      </c>
      <c r="H1891" s="12">
        <v>4</v>
      </c>
      <c r="I1891" s="12">
        <v>4</v>
      </c>
      <c r="J1891" s="12">
        <v>4</v>
      </c>
      <c r="K1891" s="12">
        <v>4</v>
      </c>
      <c r="L1891" s="12">
        <v>4</v>
      </c>
      <c r="M1891" s="12">
        <v>4</v>
      </c>
      <c r="N1891" s="12">
        <v>4</v>
      </c>
      <c r="O1891" s="12">
        <v>5</v>
      </c>
      <c r="P1891" s="12">
        <v>4</v>
      </c>
      <c r="Q1891" s="12">
        <v>4</v>
      </c>
      <c r="R1891" s="12">
        <v>5</v>
      </c>
    </row>
    <row r="1892" spans="2:18" x14ac:dyDescent="0.3">
      <c r="B1892" s="8" t="s">
        <v>288</v>
      </c>
      <c r="C1892" s="10">
        <v>4</v>
      </c>
      <c r="D1892" s="10">
        <v>4</v>
      </c>
      <c r="E1892" s="10">
        <v>5</v>
      </c>
      <c r="F1892" s="10">
        <v>5</v>
      </c>
      <c r="G1892" s="10">
        <v>4</v>
      </c>
      <c r="H1892" s="10">
        <v>4</v>
      </c>
      <c r="I1892" s="10">
        <v>4</v>
      </c>
      <c r="J1892" s="10">
        <v>4</v>
      </c>
      <c r="K1892" s="10">
        <v>4</v>
      </c>
      <c r="L1892" s="10">
        <v>4</v>
      </c>
      <c r="M1892" s="10">
        <v>4</v>
      </c>
      <c r="N1892" s="10">
        <v>5</v>
      </c>
      <c r="O1892" s="10">
        <v>5</v>
      </c>
      <c r="P1892" s="10">
        <v>5</v>
      </c>
      <c r="Q1892" s="10">
        <v>4</v>
      </c>
      <c r="R1892" s="10">
        <v>5</v>
      </c>
    </row>
    <row r="1893" spans="2:18" x14ac:dyDescent="0.3">
      <c r="B1893" s="8" t="s">
        <v>289</v>
      </c>
      <c r="C1893" s="12">
        <v>3</v>
      </c>
      <c r="D1893" s="12">
        <v>3</v>
      </c>
      <c r="E1893" s="12">
        <v>4</v>
      </c>
      <c r="F1893" s="12">
        <v>4</v>
      </c>
      <c r="G1893" s="12">
        <v>4</v>
      </c>
      <c r="H1893" s="12">
        <v>4</v>
      </c>
      <c r="I1893" s="12">
        <v>4</v>
      </c>
      <c r="J1893" s="12">
        <v>4</v>
      </c>
      <c r="K1893" s="12">
        <v>4</v>
      </c>
      <c r="L1893" s="12">
        <v>2</v>
      </c>
      <c r="M1893" s="12">
        <v>4</v>
      </c>
      <c r="N1893" s="12">
        <v>4</v>
      </c>
      <c r="O1893" s="12">
        <v>5</v>
      </c>
      <c r="P1893" s="12">
        <v>5</v>
      </c>
      <c r="Q1893" s="12">
        <v>4</v>
      </c>
      <c r="R1893" s="12">
        <v>5</v>
      </c>
    </row>
    <row r="1894" spans="2:18" x14ac:dyDescent="0.3">
      <c r="B1894" s="8" t="s">
        <v>290</v>
      </c>
      <c r="C1894" s="10">
        <v>4</v>
      </c>
      <c r="D1894" s="10">
        <v>4</v>
      </c>
      <c r="E1894" s="10">
        <v>5</v>
      </c>
      <c r="F1894" s="10">
        <v>5</v>
      </c>
      <c r="G1894" s="10">
        <v>4</v>
      </c>
      <c r="H1894" s="10">
        <v>4</v>
      </c>
      <c r="I1894" s="10">
        <v>4</v>
      </c>
      <c r="J1894" s="10">
        <v>4</v>
      </c>
      <c r="K1894" s="10">
        <v>4</v>
      </c>
      <c r="L1894" s="10">
        <v>4</v>
      </c>
      <c r="M1894" s="10">
        <v>4</v>
      </c>
      <c r="N1894" s="10">
        <v>5</v>
      </c>
      <c r="O1894" s="10">
        <v>5</v>
      </c>
      <c r="P1894" s="10">
        <v>5</v>
      </c>
      <c r="Q1894" s="10">
        <v>4</v>
      </c>
      <c r="R1894" s="10">
        <v>5</v>
      </c>
    </row>
    <row r="1895" spans="2:18" x14ac:dyDescent="0.3">
      <c r="B1895" s="8" t="s">
        <v>291</v>
      </c>
      <c r="C1895" s="12">
        <v>3</v>
      </c>
      <c r="D1895" s="12">
        <v>3</v>
      </c>
      <c r="E1895" s="12">
        <v>4</v>
      </c>
      <c r="F1895" s="12">
        <v>4</v>
      </c>
      <c r="G1895" s="12">
        <v>3</v>
      </c>
      <c r="H1895" s="12">
        <v>3</v>
      </c>
      <c r="I1895" s="12">
        <v>3</v>
      </c>
      <c r="J1895" s="12">
        <v>3</v>
      </c>
      <c r="K1895" s="12">
        <v>4</v>
      </c>
      <c r="L1895" s="12">
        <v>4</v>
      </c>
      <c r="M1895" s="12">
        <v>3</v>
      </c>
      <c r="N1895" s="12">
        <v>4</v>
      </c>
      <c r="O1895" s="12">
        <v>5</v>
      </c>
      <c r="P1895" s="12">
        <v>5</v>
      </c>
      <c r="Q1895" s="12">
        <v>3</v>
      </c>
      <c r="R1895" s="12">
        <v>4</v>
      </c>
    </row>
    <row r="1896" spans="2:18" x14ac:dyDescent="0.3">
      <c r="B1896" s="8" t="s">
        <v>292</v>
      </c>
      <c r="C1896" s="10">
        <v>4</v>
      </c>
      <c r="D1896" s="10">
        <v>4</v>
      </c>
      <c r="E1896" s="10">
        <v>5</v>
      </c>
      <c r="F1896" s="10">
        <v>5</v>
      </c>
      <c r="G1896" s="10">
        <v>4</v>
      </c>
      <c r="H1896" s="10">
        <v>4</v>
      </c>
      <c r="I1896" s="10">
        <v>4</v>
      </c>
      <c r="J1896" s="10">
        <v>4</v>
      </c>
      <c r="K1896" s="10">
        <v>4</v>
      </c>
      <c r="L1896" s="10">
        <v>4</v>
      </c>
      <c r="M1896" s="10">
        <v>4</v>
      </c>
      <c r="N1896" s="10">
        <v>5</v>
      </c>
      <c r="O1896" s="10">
        <v>5</v>
      </c>
      <c r="P1896" s="10">
        <v>5</v>
      </c>
      <c r="Q1896" s="10">
        <v>4</v>
      </c>
      <c r="R1896" s="10">
        <v>5</v>
      </c>
    </row>
    <row r="1897" spans="2:18" x14ac:dyDescent="0.3">
      <c r="B1897" s="8" t="s">
        <v>293</v>
      </c>
      <c r="C1897" s="12">
        <v>4</v>
      </c>
      <c r="D1897" s="12">
        <v>4</v>
      </c>
      <c r="E1897" s="12">
        <v>5</v>
      </c>
      <c r="F1897" s="12">
        <v>5</v>
      </c>
      <c r="G1897" s="12">
        <v>2</v>
      </c>
      <c r="H1897" s="12">
        <v>3</v>
      </c>
      <c r="I1897" s="12">
        <v>3</v>
      </c>
      <c r="J1897" s="12">
        <v>4</v>
      </c>
      <c r="K1897" s="12">
        <v>3</v>
      </c>
      <c r="L1897" s="12">
        <v>3</v>
      </c>
      <c r="M1897" s="12">
        <v>4</v>
      </c>
      <c r="N1897" s="12">
        <v>4</v>
      </c>
      <c r="O1897" s="12">
        <v>4</v>
      </c>
      <c r="P1897" s="12">
        <v>4</v>
      </c>
      <c r="Q1897" s="12">
        <v>4</v>
      </c>
      <c r="R1897" s="12">
        <v>4</v>
      </c>
    </row>
    <row r="1898" spans="2:18" x14ac:dyDescent="0.3">
      <c r="B1898" s="8" t="s">
        <v>294</v>
      </c>
      <c r="C1898" s="10">
        <v>2</v>
      </c>
      <c r="D1898" s="10">
        <v>4</v>
      </c>
      <c r="E1898" s="10">
        <v>5</v>
      </c>
      <c r="F1898" s="10">
        <v>5</v>
      </c>
      <c r="G1898" s="10">
        <v>3</v>
      </c>
      <c r="H1898" s="10">
        <v>4</v>
      </c>
      <c r="I1898" s="10">
        <v>3</v>
      </c>
      <c r="J1898" s="10">
        <v>4</v>
      </c>
      <c r="K1898" s="10">
        <v>4</v>
      </c>
      <c r="L1898" s="10">
        <v>2</v>
      </c>
      <c r="M1898" s="10">
        <v>4</v>
      </c>
      <c r="N1898" s="10">
        <v>3</v>
      </c>
      <c r="O1898" s="10">
        <v>3</v>
      </c>
      <c r="P1898" s="10">
        <v>3</v>
      </c>
      <c r="Q1898" s="10">
        <v>3</v>
      </c>
      <c r="R1898" s="10">
        <v>3</v>
      </c>
    </row>
    <row r="1899" spans="2:18" x14ac:dyDescent="0.3">
      <c r="B1899" s="8" t="s">
        <v>295</v>
      </c>
      <c r="C1899" s="12">
        <v>4</v>
      </c>
      <c r="D1899" s="12">
        <v>4</v>
      </c>
      <c r="E1899" s="12">
        <v>5</v>
      </c>
      <c r="F1899" s="12">
        <v>5</v>
      </c>
      <c r="G1899" s="12">
        <v>4</v>
      </c>
      <c r="H1899" s="12">
        <v>4</v>
      </c>
      <c r="I1899" s="12">
        <v>4</v>
      </c>
      <c r="J1899" s="12">
        <v>4</v>
      </c>
      <c r="K1899" s="12">
        <v>4</v>
      </c>
      <c r="L1899" s="12">
        <v>2</v>
      </c>
      <c r="M1899" s="12">
        <v>4</v>
      </c>
      <c r="N1899" s="12">
        <v>5</v>
      </c>
      <c r="O1899" s="12">
        <v>5</v>
      </c>
      <c r="P1899" s="12">
        <v>5</v>
      </c>
      <c r="Q1899" s="12">
        <v>4</v>
      </c>
      <c r="R1899" s="12">
        <v>5</v>
      </c>
    </row>
    <row r="1900" spans="2:18" x14ac:dyDescent="0.3">
      <c r="B1900" s="8" t="s">
        <v>296</v>
      </c>
      <c r="C1900" s="10">
        <v>4</v>
      </c>
      <c r="D1900" s="10">
        <v>4</v>
      </c>
      <c r="E1900" s="10">
        <v>5</v>
      </c>
      <c r="F1900" s="10">
        <v>5</v>
      </c>
      <c r="G1900" s="10">
        <v>4</v>
      </c>
      <c r="H1900" s="10">
        <v>1</v>
      </c>
      <c r="I1900" s="10">
        <v>1</v>
      </c>
      <c r="J1900" s="10">
        <v>4</v>
      </c>
      <c r="K1900" s="10">
        <v>4</v>
      </c>
      <c r="L1900" s="10">
        <v>4</v>
      </c>
      <c r="M1900" s="10">
        <v>4</v>
      </c>
      <c r="N1900" s="10">
        <v>5</v>
      </c>
      <c r="O1900" s="10">
        <v>5</v>
      </c>
      <c r="P1900" s="10">
        <v>5</v>
      </c>
      <c r="Q1900" s="10">
        <v>4</v>
      </c>
      <c r="R1900" s="10">
        <v>5</v>
      </c>
    </row>
    <row r="1901" spans="2:18" x14ac:dyDescent="0.3">
      <c r="B1901" s="8" t="s">
        <v>297</v>
      </c>
      <c r="C1901" s="12">
        <v>3</v>
      </c>
      <c r="D1901" s="12">
        <v>3</v>
      </c>
      <c r="E1901" s="12">
        <v>4</v>
      </c>
      <c r="F1901" s="12">
        <v>3</v>
      </c>
      <c r="G1901" s="12">
        <v>4</v>
      </c>
      <c r="H1901" s="12">
        <v>4</v>
      </c>
      <c r="I1901" s="12">
        <v>4</v>
      </c>
      <c r="J1901" s="12">
        <v>4</v>
      </c>
      <c r="K1901" s="12">
        <v>4</v>
      </c>
      <c r="L1901" s="12">
        <v>4</v>
      </c>
      <c r="M1901" s="12">
        <v>3</v>
      </c>
      <c r="N1901" s="12">
        <v>4</v>
      </c>
      <c r="O1901" s="12">
        <v>5</v>
      </c>
      <c r="P1901" s="12">
        <v>5</v>
      </c>
      <c r="Q1901" s="12">
        <v>4</v>
      </c>
      <c r="R1901" s="12">
        <v>4</v>
      </c>
    </row>
    <row r="1902" spans="2:18" x14ac:dyDescent="0.3">
      <c r="B1902" s="8" t="s">
        <v>298</v>
      </c>
      <c r="C1902" s="10">
        <v>2</v>
      </c>
      <c r="D1902" s="10">
        <v>4</v>
      </c>
      <c r="E1902" s="10">
        <v>5</v>
      </c>
      <c r="F1902" s="10">
        <v>2</v>
      </c>
      <c r="G1902" s="10">
        <v>2</v>
      </c>
      <c r="H1902" s="10">
        <v>4</v>
      </c>
      <c r="I1902" s="10">
        <v>4</v>
      </c>
      <c r="J1902" s="10">
        <v>4</v>
      </c>
      <c r="K1902" s="10">
        <v>3</v>
      </c>
      <c r="L1902" s="10">
        <v>3</v>
      </c>
      <c r="M1902" s="10">
        <v>3</v>
      </c>
      <c r="N1902" s="10">
        <v>2</v>
      </c>
      <c r="O1902" s="10">
        <v>2</v>
      </c>
      <c r="P1902" s="10">
        <v>2</v>
      </c>
      <c r="Q1902" s="10">
        <v>2</v>
      </c>
      <c r="R1902" s="10">
        <v>2</v>
      </c>
    </row>
    <row r="1903" spans="2:18" x14ac:dyDescent="0.3">
      <c r="B1903" s="8" t="s">
        <v>299</v>
      </c>
      <c r="C1903" s="12">
        <v>4</v>
      </c>
      <c r="D1903" s="12">
        <v>4</v>
      </c>
      <c r="E1903" s="12">
        <v>5</v>
      </c>
      <c r="F1903" s="12">
        <v>5</v>
      </c>
      <c r="G1903" s="12">
        <v>4</v>
      </c>
      <c r="H1903" s="12">
        <v>4</v>
      </c>
      <c r="I1903" s="12">
        <v>4</v>
      </c>
      <c r="J1903" s="12">
        <v>4</v>
      </c>
      <c r="K1903" s="12">
        <v>4</v>
      </c>
      <c r="L1903" s="12">
        <v>4</v>
      </c>
      <c r="M1903" s="12">
        <v>4</v>
      </c>
      <c r="N1903" s="12">
        <v>5</v>
      </c>
      <c r="O1903" s="12">
        <v>5</v>
      </c>
      <c r="P1903" s="12">
        <v>4</v>
      </c>
      <c r="Q1903" s="12">
        <v>4</v>
      </c>
      <c r="R1903" s="12">
        <v>5</v>
      </c>
    </row>
    <row r="1904" spans="2:18" x14ac:dyDescent="0.3">
      <c r="B1904" s="8" t="s">
        <v>300</v>
      </c>
      <c r="C1904" s="10">
        <v>4</v>
      </c>
      <c r="D1904" s="10">
        <v>4</v>
      </c>
      <c r="E1904" s="10">
        <v>5</v>
      </c>
      <c r="F1904" s="10">
        <v>5</v>
      </c>
      <c r="G1904" s="10">
        <v>4</v>
      </c>
      <c r="H1904" s="10">
        <v>4</v>
      </c>
      <c r="I1904" s="10">
        <v>4</v>
      </c>
      <c r="J1904" s="10">
        <v>4</v>
      </c>
      <c r="K1904" s="10">
        <v>4</v>
      </c>
      <c r="L1904" s="10">
        <v>4</v>
      </c>
      <c r="M1904" s="10">
        <v>4</v>
      </c>
      <c r="N1904" s="10">
        <v>5</v>
      </c>
      <c r="O1904" s="10">
        <v>5</v>
      </c>
      <c r="P1904" s="10">
        <v>5</v>
      </c>
      <c r="Q1904" s="10">
        <v>4</v>
      </c>
      <c r="R1904" s="10">
        <v>5</v>
      </c>
    </row>
    <row r="1905" spans="2:18" x14ac:dyDescent="0.3">
      <c r="B1905" s="8" t="s">
        <v>301</v>
      </c>
      <c r="C1905" s="12">
        <v>3</v>
      </c>
      <c r="D1905" s="12">
        <v>3</v>
      </c>
      <c r="E1905" s="12">
        <v>4</v>
      </c>
      <c r="F1905" s="12">
        <v>4</v>
      </c>
      <c r="G1905" s="12">
        <v>3</v>
      </c>
      <c r="H1905" s="12">
        <v>2</v>
      </c>
      <c r="I1905" s="12">
        <v>2</v>
      </c>
      <c r="J1905" s="12">
        <v>3</v>
      </c>
      <c r="K1905" s="12">
        <v>4</v>
      </c>
      <c r="L1905" s="12">
        <v>3</v>
      </c>
      <c r="M1905" s="12">
        <v>4</v>
      </c>
      <c r="N1905" s="12">
        <v>4</v>
      </c>
      <c r="O1905" s="12">
        <v>5</v>
      </c>
      <c r="P1905" s="12">
        <v>4</v>
      </c>
      <c r="Q1905" s="12">
        <v>3</v>
      </c>
      <c r="R1905" s="12">
        <v>5</v>
      </c>
    </row>
    <row r="1906" spans="2:18" x14ac:dyDescent="0.3">
      <c r="B1906" s="8" t="s">
        <v>302</v>
      </c>
      <c r="C1906" s="10">
        <v>2</v>
      </c>
      <c r="D1906" s="10">
        <v>2</v>
      </c>
      <c r="E1906" s="10">
        <v>3</v>
      </c>
      <c r="F1906" s="10">
        <v>3</v>
      </c>
      <c r="G1906" s="10">
        <v>3</v>
      </c>
      <c r="H1906" s="10">
        <v>2</v>
      </c>
      <c r="I1906" s="10">
        <v>2</v>
      </c>
      <c r="J1906" s="10">
        <v>3</v>
      </c>
      <c r="K1906" s="10">
        <v>4</v>
      </c>
      <c r="L1906" s="10">
        <v>3</v>
      </c>
      <c r="M1906" s="10">
        <v>3</v>
      </c>
      <c r="N1906" s="10">
        <v>3</v>
      </c>
      <c r="O1906" s="10">
        <v>3</v>
      </c>
      <c r="P1906" s="10">
        <v>3</v>
      </c>
      <c r="Q1906" s="10">
        <v>3</v>
      </c>
      <c r="R1906" s="10">
        <v>4</v>
      </c>
    </row>
    <row r="1907" spans="2:18" x14ac:dyDescent="0.3">
      <c r="B1907" s="8" t="s">
        <v>303</v>
      </c>
      <c r="C1907" s="12">
        <v>3</v>
      </c>
      <c r="D1907" s="12">
        <v>3</v>
      </c>
      <c r="E1907" s="12">
        <v>4</v>
      </c>
      <c r="F1907" s="12">
        <v>3</v>
      </c>
      <c r="G1907" s="12">
        <v>3</v>
      </c>
      <c r="H1907" s="12">
        <v>2</v>
      </c>
      <c r="I1907" s="12">
        <v>2</v>
      </c>
      <c r="J1907" s="12">
        <v>3</v>
      </c>
      <c r="K1907" s="12">
        <v>4</v>
      </c>
      <c r="L1907" s="12">
        <v>3</v>
      </c>
      <c r="M1907" s="12">
        <v>4</v>
      </c>
      <c r="N1907" s="12">
        <v>4</v>
      </c>
      <c r="O1907" s="12">
        <v>5</v>
      </c>
      <c r="P1907" s="12">
        <v>4</v>
      </c>
      <c r="Q1907" s="12">
        <v>3</v>
      </c>
      <c r="R1907" s="12">
        <v>5</v>
      </c>
    </row>
    <row r="1908" spans="2:18" x14ac:dyDescent="0.3">
      <c r="B1908" s="8" t="s">
        <v>304</v>
      </c>
      <c r="C1908" s="10">
        <v>3</v>
      </c>
      <c r="D1908" s="10">
        <v>3</v>
      </c>
      <c r="E1908" s="10">
        <v>4</v>
      </c>
      <c r="F1908" s="10">
        <v>3</v>
      </c>
      <c r="G1908" s="10">
        <v>4</v>
      </c>
      <c r="H1908" s="10">
        <v>2</v>
      </c>
      <c r="I1908" s="10">
        <v>2</v>
      </c>
      <c r="J1908" s="10">
        <v>2</v>
      </c>
      <c r="K1908" s="10">
        <v>3</v>
      </c>
      <c r="L1908" s="10">
        <v>3</v>
      </c>
      <c r="M1908" s="10">
        <v>3</v>
      </c>
      <c r="N1908" s="10">
        <v>4</v>
      </c>
      <c r="O1908" s="10">
        <v>4</v>
      </c>
      <c r="P1908" s="10">
        <v>3</v>
      </c>
      <c r="Q1908" s="10">
        <v>4</v>
      </c>
      <c r="R1908" s="10">
        <v>4</v>
      </c>
    </row>
    <row r="1909" spans="2:18" x14ac:dyDescent="0.3">
      <c r="B1909" s="8" t="s">
        <v>305</v>
      </c>
      <c r="C1909" s="12">
        <v>3</v>
      </c>
      <c r="D1909" s="12">
        <v>4</v>
      </c>
      <c r="E1909" s="12">
        <v>5</v>
      </c>
      <c r="F1909" s="12">
        <v>5</v>
      </c>
      <c r="G1909" s="12">
        <v>4</v>
      </c>
      <c r="H1909" s="12">
        <v>2</v>
      </c>
      <c r="I1909" s="12">
        <v>2</v>
      </c>
      <c r="J1909" s="12">
        <v>2</v>
      </c>
      <c r="K1909" s="12">
        <v>4</v>
      </c>
      <c r="L1909" s="12">
        <v>4</v>
      </c>
      <c r="M1909" s="12">
        <v>4</v>
      </c>
      <c r="N1909" s="12">
        <v>4</v>
      </c>
      <c r="O1909" s="12">
        <v>5</v>
      </c>
      <c r="P1909" s="12">
        <v>3</v>
      </c>
      <c r="Q1909" s="12">
        <v>4</v>
      </c>
      <c r="R1909" s="12">
        <v>5</v>
      </c>
    </row>
    <row r="1910" spans="2:18" x14ac:dyDescent="0.3">
      <c r="B1910" s="8" t="s">
        <v>306</v>
      </c>
      <c r="C1910" s="10">
        <v>3</v>
      </c>
      <c r="D1910" s="10">
        <v>4</v>
      </c>
      <c r="E1910" s="10">
        <v>5</v>
      </c>
      <c r="F1910" s="10">
        <v>5</v>
      </c>
      <c r="G1910" s="10">
        <v>4</v>
      </c>
      <c r="H1910" s="10">
        <v>2</v>
      </c>
      <c r="I1910" s="10">
        <v>2</v>
      </c>
      <c r="J1910" s="10">
        <v>2</v>
      </c>
      <c r="K1910" s="10">
        <v>4</v>
      </c>
      <c r="L1910" s="10">
        <v>4</v>
      </c>
      <c r="M1910" s="10">
        <v>4</v>
      </c>
      <c r="N1910" s="10">
        <v>4</v>
      </c>
      <c r="O1910" s="10">
        <v>5</v>
      </c>
      <c r="P1910" s="10">
        <v>3</v>
      </c>
      <c r="Q1910" s="10">
        <v>4</v>
      </c>
      <c r="R1910" s="10">
        <v>5</v>
      </c>
    </row>
    <row r="1911" spans="2:18" x14ac:dyDescent="0.3">
      <c r="B1911" s="8" t="s">
        <v>307</v>
      </c>
      <c r="C1911" s="12">
        <v>2</v>
      </c>
      <c r="D1911" s="12">
        <v>3</v>
      </c>
      <c r="E1911" s="12">
        <v>4</v>
      </c>
      <c r="F1911" s="12">
        <v>4</v>
      </c>
      <c r="G1911" s="12">
        <v>3</v>
      </c>
      <c r="H1911" s="12">
        <v>3</v>
      </c>
      <c r="I1911" s="12">
        <v>2</v>
      </c>
      <c r="J1911" s="12">
        <v>3</v>
      </c>
      <c r="K1911" s="12">
        <v>4</v>
      </c>
      <c r="L1911" s="12">
        <v>2</v>
      </c>
      <c r="M1911" s="12">
        <v>4</v>
      </c>
      <c r="N1911" s="12">
        <v>3</v>
      </c>
      <c r="O1911" s="12">
        <v>3</v>
      </c>
      <c r="P1911" s="12">
        <v>3</v>
      </c>
      <c r="Q1911" s="12">
        <v>2</v>
      </c>
      <c r="R1911" s="12">
        <v>2</v>
      </c>
    </row>
    <row r="1912" spans="2:18" x14ac:dyDescent="0.3">
      <c r="B1912" s="8" t="s">
        <v>308</v>
      </c>
      <c r="C1912" s="10">
        <v>2</v>
      </c>
      <c r="D1912" s="10">
        <v>4</v>
      </c>
      <c r="E1912" s="10">
        <v>5</v>
      </c>
      <c r="F1912" s="10">
        <v>4</v>
      </c>
      <c r="G1912" s="10">
        <v>4</v>
      </c>
      <c r="H1912" s="10">
        <v>4</v>
      </c>
      <c r="I1912" s="10">
        <v>3</v>
      </c>
      <c r="J1912" s="10">
        <v>4</v>
      </c>
      <c r="K1912" s="10">
        <v>2</v>
      </c>
      <c r="L1912" s="10">
        <v>4</v>
      </c>
      <c r="M1912" s="10">
        <v>2</v>
      </c>
      <c r="N1912" s="10">
        <v>3</v>
      </c>
      <c r="O1912" s="10">
        <v>3</v>
      </c>
      <c r="P1912" s="10">
        <v>4</v>
      </c>
      <c r="Q1912" s="10">
        <v>4</v>
      </c>
      <c r="R1912" s="10">
        <v>3</v>
      </c>
    </row>
    <row r="1913" spans="2:18" x14ac:dyDescent="0.3">
      <c r="B1913" s="8" t="s">
        <v>309</v>
      </c>
      <c r="C1913" s="12">
        <v>2</v>
      </c>
      <c r="D1913" s="12">
        <v>3</v>
      </c>
      <c r="E1913" s="12">
        <v>4</v>
      </c>
      <c r="F1913" s="12">
        <v>3</v>
      </c>
      <c r="G1913" s="12">
        <v>3</v>
      </c>
      <c r="H1913" s="12">
        <v>3</v>
      </c>
      <c r="I1913" s="12">
        <v>3</v>
      </c>
      <c r="J1913" s="12">
        <v>2</v>
      </c>
      <c r="K1913" s="12">
        <v>3</v>
      </c>
      <c r="L1913" s="12">
        <v>3</v>
      </c>
      <c r="M1913" s="12">
        <v>3</v>
      </c>
      <c r="N1913" s="12">
        <v>3</v>
      </c>
      <c r="O1913" s="12">
        <v>4</v>
      </c>
      <c r="P1913" s="12">
        <v>4</v>
      </c>
      <c r="Q1913" s="12">
        <v>3</v>
      </c>
      <c r="R1913" s="12">
        <v>4</v>
      </c>
    </row>
    <row r="1914" spans="2:18" x14ac:dyDescent="0.3">
      <c r="B1914" s="8" t="s">
        <v>310</v>
      </c>
      <c r="C1914" s="10">
        <v>3</v>
      </c>
      <c r="D1914" s="10">
        <v>3</v>
      </c>
      <c r="E1914" s="10">
        <v>4</v>
      </c>
      <c r="F1914" s="10">
        <v>4</v>
      </c>
      <c r="G1914" s="10">
        <v>3</v>
      </c>
      <c r="H1914" s="10">
        <v>3</v>
      </c>
      <c r="I1914" s="10">
        <v>3</v>
      </c>
      <c r="J1914" s="10">
        <v>3</v>
      </c>
      <c r="K1914" s="10">
        <v>3</v>
      </c>
      <c r="L1914" s="10">
        <v>3</v>
      </c>
      <c r="M1914" s="10">
        <v>3</v>
      </c>
      <c r="N1914" s="10">
        <v>4</v>
      </c>
      <c r="O1914" s="10">
        <v>4</v>
      </c>
      <c r="P1914" s="10">
        <v>4</v>
      </c>
      <c r="Q1914" s="10">
        <v>3</v>
      </c>
      <c r="R1914" s="10">
        <v>4</v>
      </c>
    </row>
    <row r="1915" spans="2:18" x14ac:dyDescent="0.3">
      <c r="B1915" s="8" t="s">
        <v>311</v>
      </c>
      <c r="C1915" s="12">
        <v>4</v>
      </c>
      <c r="D1915" s="12">
        <v>2</v>
      </c>
      <c r="E1915" s="12">
        <v>3</v>
      </c>
      <c r="F1915" s="12">
        <v>4</v>
      </c>
      <c r="G1915" s="12">
        <v>3</v>
      </c>
      <c r="H1915" s="12">
        <v>3</v>
      </c>
      <c r="I1915" s="12">
        <v>2</v>
      </c>
      <c r="J1915" s="12">
        <v>2</v>
      </c>
      <c r="K1915" s="12">
        <v>4</v>
      </c>
      <c r="L1915" s="12">
        <v>2</v>
      </c>
      <c r="M1915" s="12">
        <v>4</v>
      </c>
      <c r="N1915" s="12">
        <v>5</v>
      </c>
      <c r="O1915" s="12">
        <v>5</v>
      </c>
      <c r="P1915" s="12">
        <v>4</v>
      </c>
      <c r="Q1915" s="12">
        <v>4</v>
      </c>
      <c r="R1915" s="12">
        <v>4</v>
      </c>
    </row>
    <row r="1916" spans="2:18" x14ac:dyDescent="0.3">
      <c r="B1916" s="8" t="s">
        <v>312</v>
      </c>
      <c r="C1916" s="10">
        <v>3</v>
      </c>
      <c r="D1916" s="10">
        <v>3</v>
      </c>
      <c r="E1916" s="10">
        <v>4</v>
      </c>
      <c r="F1916" s="10">
        <v>4</v>
      </c>
      <c r="G1916" s="10">
        <v>3</v>
      </c>
      <c r="H1916" s="10">
        <v>3</v>
      </c>
      <c r="I1916" s="10">
        <v>3</v>
      </c>
      <c r="J1916" s="10">
        <v>2</v>
      </c>
      <c r="K1916" s="10">
        <v>3</v>
      </c>
      <c r="L1916" s="10">
        <v>2</v>
      </c>
      <c r="M1916" s="10">
        <v>3</v>
      </c>
      <c r="N1916" s="10">
        <v>4</v>
      </c>
      <c r="O1916" s="10">
        <v>4</v>
      </c>
      <c r="P1916" s="10">
        <v>3</v>
      </c>
      <c r="Q1916" s="10">
        <v>3</v>
      </c>
      <c r="R1916" s="10">
        <v>4</v>
      </c>
    </row>
    <row r="1917" spans="2:18" x14ac:dyDescent="0.3">
      <c r="B1917" s="8" t="s">
        <v>313</v>
      </c>
      <c r="C1917" s="12">
        <v>4</v>
      </c>
      <c r="D1917" s="12">
        <v>4</v>
      </c>
      <c r="E1917" s="12">
        <v>5</v>
      </c>
      <c r="F1917" s="12">
        <v>4</v>
      </c>
      <c r="G1917" s="12">
        <v>4</v>
      </c>
      <c r="H1917" s="12">
        <v>3</v>
      </c>
      <c r="I1917" s="12">
        <v>3</v>
      </c>
      <c r="J1917" s="12">
        <v>2</v>
      </c>
      <c r="K1917" s="12">
        <v>4</v>
      </c>
      <c r="L1917" s="12">
        <v>4</v>
      </c>
      <c r="M1917" s="12">
        <v>4</v>
      </c>
      <c r="N1917" s="12">
        <v>5</v>
      </c>
      <c r="O1917" s="12">
        <v>5</v>
      </c>
      <c r="P1917" s="12">
        <v>4</v>
      </c>
      <c r="Q1917" s="12">
        <v>4</v>
      </c>
      <c r="R1917" s="12">
        <v>5</v>
      </c>
    </row>
    <row r="1918" spans="2:18" x14ac:dyDescent="0.3">
      <c r="B1918" s="8" t="s">
        <v>314</v>
      </c>
      <c r="C1918" s="10">
        <v>2</v>
      </c>
      <c r="D1918" s="10">
        <v>3</v>
      </c>
      <c r="E1918" s="10">
        <v>4</v>
      </c>
      <c r="F1918" s="10">
        <v>3</v>
      </c>
      <c r="G1918" s="10">
        <v>3</v>
      </c>
      <c r="H1918" s="10">
        <v>4</v>
      </c>
      <c r="I1918" s="10">
        <v>3</v>
      </c>
      <c r="J1918" s="10">
        <v>4</v>
      </c>
      <c r="K1918" s="10">
        <v>2</v>
      </c>
      <c r="L1918" s="10">
        <v>4</v>
      </c>
      <c r="M1918" s="10">
        <v>2</v>
      </c>
      <c r="N1918" s="10">
        <v>3</v>
      </c>
      <c r="O1918" s="10">
        <v>3</v>
      </c>
      <c r="P1918" s="10">
        <v>4</v>
      </c>
      <c r="Q1918" s="10">
        <v>4</v>
      </c>
      <c r="R1918" s="10">
        <v>3</v>
      </c>
    </row>
    <row r="1919" spans="2:18" x14ac:dyDescent="0.3">
      <c r="B1919" s="8" t="s">
        <v>315</v>
      </c>
      <c r="C1919" s="12">
        <v>3</v>
      </c>
      <c r="D1919" s="12">
        <v>2</v>
      </c>
      <c r="E1919" s="12">
        <v>3</v>
      </c>
      <c r="F1919" s="12">
        <v>4</v>
      </c>
      <c r="G1919" s="12">
        <v>3</v>
      </c>
      <c r="H1919" s="12">
        <v>4</v>
      </c>
      <c r="I1919" s="12">
        <v>4</v>
      </c>
      <c r="J1919" s="12">
        <v>4</v>
      </c>
      <c r="K1919" s="12">
        <v>4</v>
      </c>
      <c r="L1919" s="12">
        <v>3</v>
      </c>
      <c r="M1919" s="12">
        <v>4</v>
      </c>
      <c r="N1919" s="12">
        <v>4</v>
      </c>
      <c r="O1919" s="12">
        <v>5</v>
      </c>
      <c r="P1919" s="12">
        <v>4</v>
      </c>
      <c r="Q1919" s="12">
        <v>3</v>
      </c>
      <c r="R1919" s="12">
        <v>5</v>
      </c>
    </row>
    <row r="1920" spans="2:18" x14ac:dyDescent="0.3">
      <c r="B1920" s="8" t="s">
        <v>316</v>
      </c>
      <c r="C1920" s="10">
        <v>2</v>
      </c>
      <c r="D1920" s="10">
        <v>2</v>
      </c>
      <c r="E1920" s="10">
        <v>3</v>
      </c>
      <c r="F1920" s="10">
        <v>3</v>
      </c>
      <c r="G1920" s="10">
        <v>2</v>
      </c>
      <c r="H1920" s="10">
        <v>2</v>
      </c>
      <c r="I1920" s="10">
        <v>2</v>
      </c>
      <c r="J1920" s="10">
        <v>2</v>
      </c>
      <c r="K1920" s="10">
        <v>2</v>
      </c>
      <c r="L1920" s="10">
        <v>2</v>
      </c>
      <c r="M1920" s="10">
        <v>2</v>
      </c>
      <c r="N1920" s="10">
        <v>3</v>
      </c>
      <c r="O1920" s="10">
        <v>3</v>
      </c>
      <c r="P1920" s="10">
        <v>3</v>
      </c>
      <c r="Q1920" s="10">
        <v>2</v>
      </c>
      <c r="R1920" s="10">
        <v>3</v>
      </c>
    </row>
    <row r="1921" spans="2:18" x14ac:dyDescent="0.3">
      <c r="B1921" s="8" t="s">
        <v>317</v>
      </c>
      <c r="C1921" s="12">
        <v>2</v>
      </c>
      <c r="D1921" s="12">
        <v>3</v>
      </c>
      <c r="E1921" s="12">
        <v>4</v>
      </c>
      <c r="F1921" s="12">
        <v>4</v>
      </c>
      <c r="G1921" s="12">
        <v>3</v>
      </c>
      <c r="H1921" s="12">
        <v>2</v>
      </c>
      <c r="I1921" s="12">
        <v>2</v>
      </c>
      <c r="J1921" s="12">
        <v>3</v>
      </c>
      <c r="K1921" s="12">
        <v>4</v>
      </c>
      <c r="L1921" s="12">
        <v>4</v>
      </c>
      <c r="M1921" s="12">
        <v>4</v>
      </c>
      <c r="N1921" s="12">
        <v>4</v>
      </c>
      <c r="O1921" s="12">
        <v>4</v>
      </c>
      <c r="P1921" s="12">
        <v>5</v>
      </c>
      <c r="Q1921" s="12">
        <v>3</v>
      </c>
      <c r="R1921" s="12">
        <v>5</v>
      </c>
    </row>
    <row r="1922" spans="2:18" x14ac:dyDescent="0.3">
      <c r="B1922" s="8" t="s">
        <v>318</v>
      </c>
      <c r="C1922" s="10">
        <v>3</v>
      </c>
      <c r="D1922" s="10">
        <v>2</v>
      </c>
      <c r="E1922" s="10">
        <v>3</v>
      </c>
      <c r="F1922" s="10">
        <v>4</v>
      </c>
      <c r="G1922" s="10">
        <v>4</v>
      </c>
      <c r="H1922" s="10">
        <v>4</v>
      </c>
      <c r="I1922" s="10">
        <v>2</v>
      </c>
      <c r="J1922" s="10">
        <v>2</v>
      </c>
      <c r="K1922" s="10">
        <v>3</v>
      </c>
      <c r="L1922" s="10">
        <v>4</v>
      </c>
      <c r="M1922" s="10">
        <v>4</v>
      </c>
      <c r="N1922" s="10">
        <v>4</v>
      </c>
      <c r="O1922" s="10">
        <v>4</v>
      </c>
      <c r="P1922" s="10">
        <v>4</v>
      </c>
      <c r="Q1922" s="10">
        <v>4</v>
      </c>
      <c r="R1922" s="10">
        <v>3</v>
      </c>
    </row>
    <row r="1923" spans="2:18" x14ac:dyDescent="0.3">
      <c r="B1923" s="8" t="s">
        <v>319</v>
      </c>
      <c r="C1923" s="12">
        <v>3</v>
      </c>
      <c r="D1923" s="12">
        <v>2</v>
      </c>
      <c r="E1923" s="12">
        <v>3</v>
      </c>
      <c r="F1923" s="12">
        <v>4</v>
      </c>
      <c r="G1923" s="12">
        <v>4</v>
      </c>
      <c r="H1923" s="12">
        <v>3</v>
      </c>
      <c r="I1923" s="12">
        <v>3</v>
      </c>
      <c r="J1923" s="12">
        <v>3</v>
      </c>
      <c r="K1923" s="12">
        <v>4</v>
      </c>
      <c r="L1923" s="12">
        <v>2</v>
      </c>
      <c r="M1923" s="12">
        <v>3</v>
      </c>
      <c r="N1923" s="12">
        <v>4</v>
      </c>
      <c r="O1923" s="12">
        <v>5</v>
      </c>
      <c r="P1923" s="12">
        <v>4</v>
      </c>
      <c r="Q1923" s="12">
        <v>4</v>
      </c>
      <c r="R1923" s="12">
        <v>4</v>
      </c>
    </row>
    <row r="1924" spans="2:18" x14ac:dyDescent="0.3">
      <c r="B1924" s="8" t="s">
        <v>320</v>
      </c>
      <c r="C1924" s="10">
        <v>2</v>
      </c>
      <c r="D1924" s="10">
        <v>2</v>
      </c>
      <c r="E1924" s="10">
        <v>3</v>
      </c>
      <c r="F1924" s="10">
        <v>3</v>
      </c>
      <c r="G1924" s="10">
        <v>3</v>
      </c>
      <c r="H1924" s="10">
        <v>2</v>
      </c>
      <c r="I1924" s="10">
        <v>2</v>
      </c>
      <c r="J1924" s="10">
        <v>3</v>
      </c>
      <c r="K1924" s="10">
        <v>3</v>
      </c>
      <c r="L1924" s="10">
        <v>3</v>
      </c>
      <c r="M1924" s="10">
        <v>3</v>
      </c>
      <c r="N1924" s="10">
        <v>3</v>
      </c>
      <c r="O1924" s="10">
        <v>4</v>
      </c>
      <c r="P1924" s="10">
        <v>4</v>
      </c>
      <c r="Q1924" s="10">
        <v>3</v>
      </c>
      <c r="R1924" s="10">
        <v>4</v>
      </c>
    </row>
    <row r="1925" spans="2:18" x14ac:dyDescent="0.3">
      <c r="B1925" s="8" t="s">
        <v>321</v>
      </c>
      <c r="C1925" s="12">
        <v>3</v>
      </c>
      <c r="D1925" s="12">
        <v>4</v>
      </c>
      <c r="E1925" s="12">
        <v>5</v>
      </c>
      <c r="F1925" s="12">
        <v>4</v>
      </c>
      <c r="G1925" s="12">
        <v>3</v>
      </c>
      <c r="H1925" s="12">
        <v>4</v>
      </c>
      <c r="I1925" s="12">
        <v>4</v>
      </c>
      <c r="J1925" s="12">
        <v>3</v>
      </c>
      <c r="K1925" s="12">
        <v>3</v>
      </c>
      <c r="L1925" s="12">
        <v>3</v>
      </c>
      <c r="M1925" s="12">
        <v>4</v>
      </c>
      <c r="N1925" s="12">
        <v>4</v>
      </c>
      <c r="O1925" s="12">
        <v>4</v>
      </c>
      <c r="P1925" s="12">
        <v>4</v>
      </c>
      <c r="Q1925" s="12">
        <v>3</v>
      </c>
      <c r="R1925" s="12">
        <v>5</v>
      </c>
    </row>
    <row r="1926" spans="2:18" x14ac:dyDescent="0.3">
      <c r="B1926" s="8" t="s">
        <v>322</v>
      </c>
      <c r="C1926" s="10">
        <v>2</v>
      </c>
      <c r="D1926" s="10">
        <v>3</v>
      </c>
      <c r="E1926" s="10">
        <v>4</v>
      </c>
      <c r="F1926" s="10">
        <v>3</v>
      </c>
      <c r="G1926" s="10">
        <v>2</v>
      </c>
      <c r="H1926" s="10">
        <v>4</v>
      </c>
      <c r="I1926" s="10">
        <v>4</v>
      </c>
      <c r="J1926" s="10">
        <v>3</v>
      </c>
      <c r="K1926" s="10">
        <v>3</v>
      </c>
      <c r="L1926" s="10">
        <v>3</v>
      </c>
      <c r="M1926" s="10">
        <v>3</v>
      </c>
      <c r="N1926" s="10">
        <v>3</v>
      </c>
      <c r="O1926" s="10">
        <v>3</v>
      </c>
      <c r="P1926" s="10">
        <v>3</v>
      </c>
      <c r="Q1926" s="10">
        <v>3</v>
      </c>
      <c r="R1926" s="10">
        <v>3</v>
      </c>
    </row>
    <row r="1927" spans="2:18" x14ac:dyDescent="0.3">
      <c r="B1927" s="8" t="s">
        <v>323</v>
      </c>
      <c r="C1927" s="12">
        <v>2</v>
      </c>
      <c r="D1927" s="12">
        <v>3</v>
      </c>
      <c r="E1927" s="12">
        <v>4</v>
      </c>
      <c r="F1927" s="12">
        <v>3</v>
      </c>
      <c r="G1927" s="12">
        <v>3</v>
      </c>
      <c r="H1927" s="12">
        <v>3</v>
      </c>
      <c r="I1927" s="12">
        <v>2</v>
      </c>
      <c r="J1927" s="12">
        <v>3</v>
      </c>
      <c r="K1927" s="12">
        <v>4</v>
      </c>
      <c r="L1927" s="12">
        <v>3</v>
      </c>
      <c r="M1927" s="12">
        <v>2</v>
      </c>
      <c r="N1927" s="12">
        <v>3</v>
      </c>
      <c r="O1927" s="12">
        <v>3</v>
      </c>
      <c r="P1927" s="12">
        <v>3</v>
      </c>
      <c r="Q1927" s="12">
        <v>3</v>
      </c>
      <c r="R1927" s="12">
        <v>3</v>
      </c>
    </row>
    <row r="1928" spans="2:18" x14ac:dyDescent="0.3">
      <c r="B1928" s="8" t="s">
        <v>324</v>
      </c>
      <c r="C1928" s="10">
        <v>3</v>
      </c>
      <c r="D1928" s="10">
        <v>3</v>
      </c>
      <c r="E1928" s="10">
        <v>4</v>
      </c>
      <c r="F1928" s="10">
        <v>3</v>
      </c>
      <c r="G1928" s="10">
        <v>3</v>
      </c>
      <c r="H1928" s="10">
        <v>4</v>
      </c>
      <c r="I1928" s="10">
        <v>4</v>
      </c>
      <c r="J1928" s="10">
        <v>3</v>
      </c>
      <c r="K1928" s="10">
        <v>3</v>
      </c>
      <c r="L1928" s="10">
        <v>3</v>
      </c>
      <c r="M1928" s="10">
        <v>4</v>
      </c>
      <c r="N1928" s="10">
        <v>4</v>
      </c>
      <c r="O1928" s="10">
        <v>4</v>
      </c>
      <c r="P1928" s="10">
        <v>5</v>
      </c>
      <c r="Q1928" s="10">
        <v>3</v>
      </c>
      <c r="R1928" s="10">
        <v>5</v>
      </c>
    </row>
    <row r="1929" spans="2:18" x14ac:dyDescent="0.3">
      <c r="B1929" s="8" t="s">
        <v>325</v>
      </c>
      <c r="C1929" s="12">
        <v>2</v>
      </c>
      <c r="D1929" s="12">
        <v>4</v>
      </c>
      <c r="E1929" s="12">
        <v>5</v>
      </c>
      <c r="F1929" s="12">
        <v>4</v>
      </c>
      <c r="G1929" s="12">
        <v>2</v>
      </c>
      <c r="H1929" s="12">
        <v>4</v>
      </c>
      <c r="I1929" s="12">
        <v>4</v>
      </c>
      <c r="J1929" s="12">
        <v>2</v>
      </c>
      <c r="K1929" s="12">
        <v>3</v>
      </c>
      <c r="L1929" s="12">
        <v>2</v>
      </c>
      <c r="M1929" s="12">
        <v>3</v>
      </c>
      <c r="N1929" s="12">
        <v>3</v>
      </c>
      <c r="O1929" s="12">
        <v>3</v>
      </c>
      <c r="P1929" s="12">
        <v>3</v>
      </c>
      <c r="Q1929" s="12">
        <v>3</v>
      </c>
      <c r="R1929" s="12">
        <v>3</v>
      </c>
    </row>
    <row r="1930" spans="2:18" x14ac:dyDescent="0.3">
      <c r="B1930" s="8" t="s">
        <v>326</v>
      </c>
      <c r="C1930" s="10">
        <v>4</v>
      </c>
      <c r="D1930" s="10">
        <v>2</v>
      </c>
      <c r="E1930" s="10">
        <v>3</v>
      </c>
      <c r="F1930" s="10">
        <v>4</v>
      </c>
      <c r="G1930" s="10">
        <v>4</v>
      </c>
      <c r="H1930" s="10">
        <v>3</v>
      </c>
      <c r="I1930" s="10">
        <v>3</v>
      </c>
      <c r="J1930" s="10">
        <v>3</v>
      </c>
      <c r="K1930" s="10">
        <v>3</v>
      </c>
      <c r="L1930" s="10">
        <v>4</v>
      </c>
      <c r="M1930" s="10">
        <v>4</v>
      </c>
      <c r="N1930" s="10">
        <v>5</v>
      </c>
      <c r="O1930" s="10">
        <v>4</v>
      </c>
      <c r="P1930" s="10">
        <v>4</v>
      </c>
      <c r="Q1930" s="10">
        <v>4</v>
      </c>
      <c r="R1930" s="10">
        <v>5</v>
      </c>
    </row>
    <row r="1931" spans="2:18" x14ac:dyDescent="0.3">
      <c r="B1931" s="8" t="s">
        <v>327</v>
      </c>
      <c r="C1931" s="12">
        <v>4</v>
      </c>
      <c r="D1931" s="12">
        <v>2</v>
      </c>
      <c r="E1931" s="12">
        <v>3</v>
      </c>
      <c r="F1931" s="12">
        <v>3</v>
      </c>
      <c r="G1931" s="12">
        <v>4</v>
      </c>
      <c r="H1931" s="12">
        <v>4</v>
      </c>
      <c r="I1931" s="12">
        <v>4</v>
      </c>
      <c r="J1931" s="12">
        <v>4</v>
      </c>
      <c r="K1931" s="12">
        <v>3</v>
      </c>
      <c r="L1931" s="12">
        <v>4</v>
      </c>
      <c r="M1931" s="12">
        <v>4</v>
      </c>
      <c r="N1931" s="12">
        <v>5</v>
      </c>
      <c r="O1931" s="12">
        <v>4</v>
      </c>
      <c r="P1931" s="12">
        <v>3</v>
      </c>
      <c r="Q1931" s="12">
        <v>4</v>
      </c>
      <c r="R1931" s="12">
        <v>5</v>
      </c>
    </row>
    <row r="1932" spans="2:18" x14ac:dyDescent="0.3">
      <c r="B1932" s="8" t="s">
        <v>328</v>
      </c>
      <c r="C1932" s="10">
        <v>2</v>
      </c>
      <c r="D1932" s="10">
        <v>2</v>
      </c>
      <c r="E1932" s="10">
        <v>3</v>
      </c>
      <c r="F1932" s="10">
        <v>3</v>
      </c>
      <c r="G1932" s="10">
        <v>3</v>
      </c>
      <c r="H1932" s="10">
        <v>2</v>
      </c>
      <c r="I1932" s="10">
        <v>2</v>
      </c>
      <c r="J1932" s="10">
        <v>2</v>
      </c>
      <c r="K1932" s="10">
        <v>3</v>
      </c>
      <c r="L1932" s="10">
        <v>3</v>
      </c>
      <c r="M1932" s="10">
        <v>3</v>
      </c>
      <c r="N1932" s="10">
        <v>3</v>
      </c>
      <c r="O1932" s="10">
        <v>4</v>
      </c>
      <c r="P1932" s="10">
        <v>3</v>
      </c>
      <c r="Q1932" s="10">
        <v>3</v>
      </c>
      <c r="R1932" s="10">
        <v>4</v>
      </c>
    </row>
    <row r="1933" spans="2:18" x14ac:dyDescent="0.3">
      <c r="B1933" s="8" t="s">
        <v>329</v>
      </c>
      <c r="C1933" s="12">
        <v>2</v>
      </c>
      <c r="D1933" s="12">
        <v>2</v>
      </c>
      <c r="E1933" s="12">
        <v>3</v>
      </c>
      <c r="F1933" s="12">
        <v>2</v>
      </c>
      <c r="G1933" s="12">
        <v>2</v>
      </c>
      <c r="H1933" s="12">
        <v>2</v>
      </c>
      <c r="I1933" s="12">
        <v>2</v>
      </c>
      <c r="J1933" s="12">
        <v>2</v>
      </c>
      <c r="K1933" s="12">
        <v>2</v>
      </c>
      <c r="L1933" s="12">
        <v>2</v>
      </c>
      <c r="M1933" s="12">
        <v>2</v>
      </c>
      <c r="N1933" s="12">
        <v>3</v>
      </c>
      <c r="O1933" s="12">
        <v>3</v>
      </c>
      <c r="P1933" s="12">
        <v>3</v>
      </c>
      <c r="Q1933" s="12">
        <v>2</v>
      </c>
      <c r="R1933" s="12">
        <v>3</v>
      </c>
    </row>
    <row r="1934" spans="2:18" x14ac:dyDescent="0.3">
      <c r="B1934" s="8" t="s">
        <v>330</v>
      </c>
      <c r="C1934" s="10">
        <v>3</v>
      </c>
      <c r="D1934" s="10">
        <v>3</v>
      </c>
      <c r="E1934" s="10">
        <v>4</v>
      </c>
      <c r="F1934" s="10">
        <v>3</v>
      </c>
      <c r="G1934" s="10">
        <v>3</v>
      </c>
      <c r="H1934" s="10">
        <v>2</v>
      </c>
      <c r="I1934" s="10">
        <v>2</v>
      </c>
      <c r="J1934" s="10">
        <v>2</v>
      </c>
      <c r="K1934" s="10">
        <v>3</v>
      </c>
      <c r="L1934" s="10">
        <v>3</v>
      </c>
      <c r="M1934" s="10">
        <v>3</v>
      </c>
      <c r="N1934" s="10">
        <v>4</v>
      </c>
      <c r="O1934" s="10">
        <v>4</v>
      </c>
      <c r="P1934" s="10">
        <v>3</v>
      </c>
      <c r="Q1934" s="10">
        <v>3</v>
      </c>
      <c r="R1934" s="10">
        <v>4</v>
      </c>
    </row>
    <row r="1935" spans="2:18" x14ac:dyDescent="0.3">
      <c r="B1935" s="8" t="s">
        <v>331</v>
      </c>
      <c r="C1935" s="12">
        <v>2</v>
      </c>
      <c r="D1935" s="12">
        <v>2</v>
      </c>
      <c r="E1935" s="12">
        <v>3</v>
      </c>
      <c r="F1935" s="12">
        <v>2</v>
      </c>
      <c r="G1935" s="12">
        <v>2</v>
      </c>
      <c r="H1935" s="12">
        <v>2</v>
      </c>
      <c r="I1935" s="12">
        <v>2</v>
      </c>
      <c r="J1935" s="12">
        <v>2</v>
      </c>
      <c r="K1935" s="12">
        <v>3</v>
      </c>
      <c r="L1935" s="12">
        <v>3</v>
      </c>
      <c r="M1935" s="12">
        <v>3</v>
      </c>
      <c r="N1935" s="12">
        <v>3</v>
      </c>
      <c r="O1935" s="12">
        <v>4</v>
      </c>
      <c r="P1935" s="12">
        <v>3</v>
      </c>
      <c r="Q1935" s="12">
        <v>2</v>
      </c>
      <c r="R1935" s="12">
        <v>4</v>
      </c>
    </row>
    <row r="1936" spans="2:18" x14ac:dyDescent="0.3">
      <c r="B1936" s="8" t="s">
        <v>332</v>
      </c>
      <c r="C1936" s="10">
        <v>2</v>
      </c>
      <c r="D1936" s="10">
        <v>3</v>
      </c>
      <c r="E1936" s="10">
        <v>4</v>
      </c>
      <c r="F1936" s="10">
        <v>4</v>
      </c>
      <c r="G1936" s="10">
        <v>3</v>
      </c>
      <c r="H1936" s="10">
        <v>3</v>
      </c>
      <c r="I1936" s="10">
        <v>3</v>
      </c>
      <c r="J1936" s="10">
        <v>2</v>
      </c>
      <c r="K1936" s="10">
        <v>3</v>
      </c>
      <c r="L1936" s="10">
        <v>4</v>
      </c>
      <c r="M1936" s="10">
        <v>4</v>
      </c>
      <c r="N1936" s="10">
        <v>3</v>
      </c>
      <c r="O1936" s="10">
        <v>4</v>
      </c>
      <c r="P1936" s="10">
        <v>4</v>
      </c>
      <c r="Q1936" s="10">
        <v>3</v>
      </c>
      <c r="R1936" s="10">
        <v>4</v>
      </c>
    </row>
    <row r="1937" spans="2:18" x14ac:dyDescent="0.3">
      <c r="B1937" s="8" t="s">
        <v>333</v>
      </c>
      <c r="C1937" s="12">
        <v>2</v>
      </c>
      <c r="D1937" s="12">
        <v>2</v>
      </c>
      <c r="E1937" s="12">
        <v>3</v>
      </c>
      <c r="F1937" s="12">
        <v>2</v>
      </c>
      <c r="G1937" s="12">
        <v>4</v>
      </c>
      <c r="H1937" s="12">
        <v>4</v>
      </c>
      <c r="I1937" s="12">
        <v>3</v>
      </c>
      <c r="J1937" s="12">
        <v>3</v>
      </c>
      <c r="K1937" s="12">
        <v>3</v>
      </c>
      <c r="L1937" s="12">
        <v>4</v>
      </c>
      <c r="M1937" s="12">
        <v>4</v>
      </c>
      <c r="N1937" s="12">
        <v>3</v>
      </c>
      <c r="O1937" s="12">
        <v>4</v>
      </c>
      <c r="P1937" s="12">
        <v>3</v>
      </c>
      <c r="Q1937" s="12">
        <v>4</v>
      </c>
      <c r="R1937" s="12">
        <v>3</v>
      </c>
    </row>
    <row r="1938" spans="2:18" x14ac:dyDescent="0.3">
      <c r="B1938" s="8" t="s">
        <v>334</v>
      </c>
      <c r="C1938" s="10">
        <v>3</v>
      </c>
      <c r="D1938" s="10">
        <v>2</v>
      </c>
      <c r="E1938" s="10">
        <v>3</v>
      </c>
      <c r="F1938" s="10">
        <v>3</v>
      </c>
      <c r="G1938" s="10">
        <v>2</v>
      </c>
      <c r="H1938" s="10">
        <v>3</v>
      </c>
      <c r="I1938" s="10">
        <v>3</v>
      </c>
      <c r="J1938" s="10">
        <v>2</v>
      </c>
      <c r="K1938" s="10">
        <v>2</v>
      </c>
      <c r="L1938" s="10">
        <v>2</v>
      </c>
      <c r="M1938" s="10">
        <v>3</v>
      </c>
      <c r="N1938" s="10">
        <v>4</v>
      </c>
      <c r="O1938" s="10">
        <v>3</v>
      </c>
      <c r="P1938" s="10">
        <v>3</v>
      </c>
      <c r="Q1938" s="10">
        <v>2</v>
      </c>
      <c r="R1938" s="10">
        <v>4</v>
      </c>
    </row>
    <row r="1939" spans="2:18" x14ac:dyDescent="0.3">
      <c r="B1939" s="8" t="s">
        <v>335</v>
      </c>
      <c r="C1939" s="12">
        <v>2</v>
      </c>
      <c r="D1939" s="12">
        <v>3</v>
      </c>
      <c r="E1939" s="12">
        <v>4</v>
      </c>
      <c r="F1939" s="12">
        <v>3</v>
      </c>
      <c r="G1939" s="12">
        <v>2</v>
      </c>
      <c r="H1939" s="12">
        <v>2</v>
      </c>
      <c r="I1939" s="12">
        <v>3</v>
      </c>
      <c r="J1939" s="12">
        <v>2</v>
      </c>
      <c r="K1939" s="12">
        <v>4</v>
      </c>
      <c r="L1939" s="12">
        <v>3</v>
      </c>
      <c r="M1939" s="12">
        <v>4</v>
      </c>
      <c r="N1939" s="12">
        <v>4</v>
      </c>
      <c r="O1939" s="12">
        <v>4</v>
      </c>
      <c r="P1939" s="12">
        <v>4</v>
      </c>
      <c r="Q1939" s="12">
        <v>4</v>
      </c>
      <c r="R1939" s="12">
        <v>4</v>
      </c>
    </row>
    <row r="1940" spans="2:18" x14ac:dyDescent="0.3">
      <c r="B1940" s="8" t="s">
        <v>336</v>
      </c>
      <c r="C1940" s="10">
        <v>2</v>
      </c>
      <c r="D1940" s="10">
        <v>2</v>
      </c>
      <c r="E1940" s="10">
        <v>3</v>
      </c>
      <c r="F1940" s="10">
        <v>3</v>
      </c>
      <c r="G1940" s="10">
        <v>3</v>
      </c>
      <c r="H1940" s="10">
        <v>2</v>
      </c>
      <c r="I1940" s="10">
        <v>2</v>
      </c>
      <c r="J1940" s="10">
        <v>2</v>
      </c>
      <c r="K1940" s="10">
        <v>3</v>
      </c>
      <c r="L1940" s="10">
        <v>2</v>
      </c>
      <c r="M1940" s="10">
        <v>3</v>
      </c>
      <c r="N1940" s="10">
        <v>3</v>
      </c>
      <c r="O1940" s="10">
        <v>4</v>
      </c>
      <c r="P1940" s="10">
        <v>3</v>
      </c>
      <c r="Q1940" s="10">
        <v>3</v>
      </c>
      <c r="R1940" s="10">
        <v>4</v>
      </c>
    </row>
    <row r="1941" spans="2:18" x14ac:dyDescent="0.3">
      <c r="B1941" s="8" t="s">
        <v>337</v>
      </c>
      <c r="C1941" s="12">
        <v>2</v>
      </c>
      <c r="D1941" s="12">
        <v>2</v>
      </c>
      <c r="E1941" s="12">
        <v>3</v>
      </c>
      <c r="F1941" s="12">
        <v>2</v>
      </c>
      <c r="G1941" s="12">
        <v>4</v>
      </c>
      <c r="H1941" s="12">
        <v>3</v>
      </c>
      <c r="I1941" s="12">
        <v>3</v>
      </c>
      <c r="J1941" s="12">
        <v>3</v>
      </c>
      <c r="K1941" s="12">
        <v>4</v>
      </c>
      <c r="L1941" s="12">
        <v>3</v>
      </c>
      <c r="M1941" s="12">
        <v>4</v>
      </c>
      <c r="N1941" s="12">
        <v>4</v>
      </c>
      <c r="O1941" s="12">
        <v>4</v>
      </c>
      <c r="P1941" s="12">
        <v>3</v>
      </c>
      <c r="Q1941" s="12">
        <v>4</v>
      </c>
      <c r="R1941" s="12">
        <v>5</v>
      </c>
    </row>
    <row r="1942" spans="2:18" x14ac:dyDescent="0.3">
      <c r="B1942" s="8" t="s">
        <v>338</v>
      </c>
      <c r="C1942" s="10">
        <v>2</v>
      </c>
      <c r="D1942" s="10">
        <v>2</v>
      </c>
      <c r="E1942" s="10">
        <v>3</v>
      </c>
      <c r="F1942" s="10">
        <v>2</v>
      </c>
      <c r="G1942" s="10">
        <v>2</v>
      </c>
      <c r="H1942" s="10">
        <v>2</v>
      </c>
      <c r="I1942" s="10">
        <v>2</v>
      </c>
      <c r="J1942" s="10">
        <v>2</v>
      </c>
      <c r="K1942" s="10">
        <v>2</v>
      </c>
      <c r="L1942" s="10">
        <v>2</v>
      </c>
      <c r="M1942" s="10">
        <v>3</v>
      </c>
      <c r="N1942" s="10">
        <v>3</v>
      </c>
      <c r="O1942" s="10">
        <v>3</v>
      </c>
      <c r="P1942" s="10">
        <v>3</v>
      </c>
      <c r="Q1942" s="10">
        <v>2</v>
      </c>
      <c r="R1942" s="10">
        <v>4</v>
      </c>
    </row>
    <row r="1943" spans="2:18" x14ac:dyDescent="0.3">
      <c r="B1943" s="8" t="s">
        <v>339</v>
      </c>
      <c r="C1943" s="12">
        <v>2</v>
      </c>
      <c r="D1943" s="12">
        <v>4</v>
      </c>
      <c r="E1943" s="12">
        <v>5</v>
      </c>
      <c r="F1943" s="12">
        <v>5</v>
      </c>
      <c r="G1943" s="12">
        <v>4</v>
      </c>
      <c r="H1943" s="12">
        <v>4</v>
      </c>
      <c r="I1943" s="12">
        <v>4</v>
      </c>
      <c r="J1943" s="12">
        <v>4</v>
      </c>
      <c r="K1943" s="12">
        <v>3</v>
      </c>
      <c r="L1943" s="12">
        <v>4</v>
      </c>
      <c r="M1943" s="12">
        <v>4</v>
      </c>
      <c r="N1943" s="12">
        <v>4</v>
      </c>
      <c r="O1943" s="12">
        <v>4</v>
      </c>
      <c r="P1943" s="12">
        <v>5</v>
      </c>
      <c r="Q1943" s="12">
        <v>4</v>
      </c>
      <c r="R1943" s="12">
        <v>5</v>
      </c>
    </row>
    <row r="1944" spans="2:18" x14ac:dyDescent="0.3">
      <c r="B1944" s="8" t="s">
        <v>340</v>
      </c>
      <c r="C1944" s="10">
        <v>2</v>
      </c>
      <c r="D1944" s="10">
        <v>3</v>
      </c>
      <c r="E1944" s="10">
        <v>4</v>
      </c>
      <c r="F1944" s="10">
        <v>3</v>
      </c>
      <c r="G1944" s="10">
        <v>3</v>
      </c>
      <c r="H1944" s="10">
        <v>2</v>
      </c>
      <c r="I1944" s="10">
        <v>2</v>
      </c>
      <c r="J1944" s="10">
        <v>4</v>
      </c>
      <c r="K1944" s="10">
        <v>2</v>
      </c>
      <c r="L1944" s="10">
        <v>4</v>
      </c>
      <c r="M1944" s="10">
        <v>3</v>
      </c>
      <c r="N1944" s="10">
        <v>3</v>
      </c>
      <c r="O1944" s="10">
        <v>3</v>
      </c>
      <c r="P1944" s="10">
        <v>4</v>
      </c>
      <c r="Q1944" s="10">
        <v>3</v>
      </c>
      <c r="R1944" s="10">
        <v>4</v>
      </c>
    </row>
    <row r="1945" spans="2:18" x14ac:dyDescent="0.3">
      <c r="B1945" s="8" t="s">
        <v>341</v>
      </c>
      <c r="C1945" s="12">
        <v>2</v>
      </c>
      <c r="D1945" s="12">
        <v>3</v>
      </c>
      <c r="E1945" s="12">
        <v>4</v>
      </c>
      <c r="F1945" s="12">
        <v>3</v>
      </c>
      <c r="G1945" s="12">
        <v>4</v>
      </c>
      <c r="H1945" s="12">
        <v>4</v>
      </c>
      <c r="I1945" s="12">
        <v>4</v>
      </c>
      <c r="J1945" s="12">
        <v>4</v>
      </c>
      <c r="K1945" s="12">
        <v>4</v>
      </c>
      <c r="L1945" s="12">
        <v>2</v>
      </c>
      <c r="M1945" s="12">
        <v>2</v>
      </c>
      <c r="N1945" s="12">
        <v>3</v>
      </c>
      <c r="O1945" s="12">
        <v>4</v>
      </c>
      <c r="P1945" s="12">
        <v>4</v>
      </c>
      <c r="Q1945" s="12">
        <v>4</v>
      </c>
      <c r="R1945" s="12">
        <v>3</v>
      </c>
    </row>
    <row r="1946" spans="2:18" x14ac:dyDescent="0.3">
      <c r="B1946" s="8" t="s">
        <v>342</v>
      </c>
      <c r="C1946" s="10">
        <v>2</v>
      </c>
      <c r="D1946" s="10">
        <v>2</v>
      </c>
      <c r="E1946" s="10">
        <v>3</v>
      </c>
      <c r="F1946" s="10">
        <v>3</v>
      </c>
      <c r="G1946" s="10">
        <v>2</v>
      </c>
      <c r="H1946" s="10">
        <v>2</v>
      </c>
      <c r="I1946" s="10">
        <v>2</v>
      </c>
      <c r="J1946" s="10">
        <v>3</v>
      </c>
      <c r="K1946" s="10">
        <v>2</v>
      </c>
      <c r="L1946" s="10">
        <v>3</v>
      </c>
      <c r="M1946" s="10">
        <v>3</v>
      </c>
      <c r="N1946" s="10">
        <v>3</v>
      </c>
      <c r="O1946" s="10">
        <v>3</v>
      </c>
      <c r="P1946" s="10">
        <v>3</v>
      </c>
      <c r="Q1946" s="10">
        <v>2</v>
      </c>
      <c r="R1946" s="10">
        <v>4</v>
      </c>
    </row>
    <row r="1947" spans="2:18" x14ac:dyDescent="0.3">
      <c r="B1947" s="8" t="s">
        <v>343</v>
      </c>
      <c r="C1947" s="12">
        <v>2</v>
      </c>
      <c r="D1947" s="12">
        <v>2</v>
      </c>
      <c r="E1947" s="12">
        <v>3</v>
      </c>
      <c r="F1947" s="12">
        <v>3</v>
      </c>
      <c r="G1947" s="12">
        <v>3</v>
      </c>
      <c r="H1947" s="12">
        <v>3</v>
      </c>
      <c r="I1947" s="12">
        <v>3</v>
      </c>
      <c r="J1947" s="12">
        <v>3</v>
      </c>
      <c r="K1947" s="12">
        <v>3</v>
      </c>
      <c r="L1947" s="12">
        <v>3</v>
      </c>
      <c r="M1947" s="12">
        <v>3</v>
      </c>
      <c r="N1947" s="12">
        <v>3</v>
      </c>
      <c r="O1947" s="12">
        <v>4</v>
      </c>
      <c r="P1947" s="12">
        <v>3</v>
      </c>
      <c r="Q1947" s="12">
        <v>3</v>
      </c>
      <c r="R1947" s="12">
        <v>4</v>
      </c>
    </row>
    <row r="1948" spans="2:18" x14ac:dyDescent="0.3">
      <c r="B1948" s="8" t="s">
        <v>344</v>
      </c>
      <c r="C1948" s="10">
        <v>3</v>
      </c>
      <c r="D1948" s="10">
        <v>4</v>
      </c>
      <c r="E1948" s="10">
        <v>5</v>
      </c>
      <c r="F1948" s="10">
        <v>4</v>
      </c>
      <c r="G1948" s="10">
        <v>2</v>
      </c>
      <c r="H1948" s="10">
        <v>3</v>
      </c>
      <c r="I1948" s="10">
        <v>3</v>
      </c>
      <c r="J1948" s="10">
        <v>3</v>
      </c>
      <c r="K1948" s="10">
        <v>2</v>
      </c>
      <c r="L1948" s="10">
        <v>4</v>
      </c>
      <c r="M1948" s="10">
        <v>3</v>
      </c>
      <c r="N1948" s="10">
        <v>4</v>
      </c>
      <c r="O1948" s="10">
        <v>3</v>
      </c>
      <c r="P1948" s="10">
        <v>3</v>
      </c>
      <c r="Q1948" s="10">
        <v>2</v>
      </c>
      <c r="R1948" s="10">
        <v>4</v>
      </c>
    </row>
    <row r="1949" spans="2:18" x14ac:dyDescent="0.3">
      <c r="B1949" s="8" t="s">
        <v>345</v>
      </c>
      <c r="C1949" s="12">
        <v>2</v>
      </c>
      <c r="D1949" s="12">
        <v>2</v>
      </c>
      <c r="E1949" s="12">
        <v>3</v>
      </c>
      <c r="F1949" s="12">
        <v>2</v>
      </c>
      <c r="G1949" s="12">
        <v>3</v>
      </c>
      <c r="H1949" s="12">
        <v>2</v>
      </c>
      <c r="I1949" s="12">
        <v>2</v>
      </c>
      <c r="J1949" s="12">
        <v>2</v>
      </c>
      <c r="K1949" s="12">
        <v>3</v>
      </c>
      <c r="L1949" s="12">
        <v>3</v>
      </c>
      <c r="M1949" s="12">
        <v>3</v>
      </c>
      <c r="N1949" s="12">
        <v>3</v>
      </c>
      <c r="O1949" s="12">
        <v>3</v>
      </c>
      <c r="P1949" s="12">
        <v>4</v>
      </c>
      <c r="Q1949" s="12">
        <v>4</v>
      </c>
      <c r="R1949" s="12">
        <v>3</v>
      </c>
    </row>
    <row r="1950" spans="2:18" x14ac:dyDescent="0.3">
      <c r="B1950" s="8" t="s">
        <v>346</v>
      </c>
      <c r="C1950" s="10">
        <v>3</v>
      </c>
      <c r="D1950" s="10">
        <v>3</v>
      </c>
      <c r="E1950" s="10">
        <v>4</v>
      </c>
      <c r="F1950" s="10">
        <v>4</v>
      </c>
      <c r="G1950" s="10">
        <v>4</v>
      </c>
      <c r="H1950" s="10">
        <v>3</v>
      </c>
      <c r="I1950" s="10">
        <v>3</v>
      </c>
      <c r="J1950" s="10">
        <v>4</v>
      </c>
      <c r="K1950" s="10">
        <v>4</v>
      </c>
      <c r="L1950" s="10">
        <v>2</v>
      </c>
      <c r="M1950" s="10">
        <v>4</v>
      </c>
      <c r="N1950" s="10">
        <v>4</v>
      </c>
      <c r="O1950" s="10">
        <v>5</v>
      </c>
      <c r="P1950" s="10">
        <v>4</v>
      </c>
      <c r="Q1950" s="10">
        <v>4</v>
      </c>
      <c r="R1950" s="10">
        <v>5</v>
      </c>
    </row>
    <row r="1951" spans="2:18" x14ac:dyDescent="0.3">
      <c r="B1951" s="8" t="s">
        <v>347</v>
      </c>
      <c r="C1951" s="12">
        <v>2</v>
      </c>
      <c r="D1951" s="12">
        <v>3</v>
      </c>
      <c r="E1951" s="12">
        <v>4</v>
      </c>
      <c r="F1951" s="12">
        <v>4</v>
      </c>
      <c r="G1951" s="12">
        <v>3</v>
      </c>
      <c r="H1951" s="12">
        <v>2</v>
      </c>
      <c r="I1951" s="12">
        <v>2</v>
      </c>
      <c r="J1951" s="12">
        <v>2</v>
      </c>
      <c r="K1951" s="12">
        <v>2</v>
      </c>
      <c r="L1951" s="12">
        <v>3</v>
      </c>
      <c r="M1951" s="12">
        <v>3</v>
      </c>
      <c r="N1951" s="12">
        <v>3</v>
      </c>
      <c r="O1951" s="12">
        <v>3</v>
      </c>
      <c r="P1951" s="12">
        <v>4</v>
      </c>
      <c r="Q1951" s="12">
        <v>3</v>
      </c>
      <c r="R1951" s="12">
        <v>4</v>
      </c>
    </row>
    <row r="1952" spans="2:18" x14ac:dyDescent="0.3">
      <c r="B1952" s="8" t="s">
        <v>348</v>
      </c>
      <c r="C1952" s="10">
        <v>3</v>
      </c>
      <c r="D1952" s="10">
        <v>3</v>
      </c>
      <c r="E1952" s="10">
        <v>4</v>
      </c>
      <c r="F1952" s="10">
        <v>3</v>
      </c>
      <c r="G1952" s="10">
        <v>3</v>
      </c>
      <c r="H1952" s="10">
        <v>2</v>
      </c>
      <c r="I1952" s="10">
        <v>3</v>
      </c>
      <c r="J1952" s="10">
        <v>2</v>
      </c>
      <c r="K1952" s="10">
        <v>3</v>
      </c>
      <c r="L1952" s="10">
        <v>3</v>
      </c>
      <c r="M1952" s="10">
        <v>2</v>
      </c>
      <c r="N1952" s="10">
        <v>4</v>
      </c>
      <c r="O1952" s="10">
        <v>4</v>
      </c>
      <c r="P1952" s="10">
        <v>3</v>
      </c>
      <c r="Q1952" s="10">
        <v>3</v>
      </c>
      <c r="R1952" s="10">
        <v>3</v>
      </c>
    </row>
    <row r="1953" spans="2:18" x14ac:dyDescent="0.3">
      <c r="B1953" s="8" t="s">
        <v>349</v>
      </c>
      <c r="C1953" s="12">
        <v>4</v>
      </c>
      <c r="D1953" s="12">
        <v>2</v>
      </c>
      <c r="E1953" s="12">
        <v>3</v>
      </c>
      <c r="F1953" s="12">
        <v>3</v>
      </c>
      <c r="G1953" s="12">
        <v>4</v>
      </c>
      <c r="H1953" s="12">
        <v>4</v>
      </c>
      <c r="I1953" s="12">
        <v>4</v>
      </c>
      <c r="J1953" s="12">
        <v>4</v>
      </c>
      <c r="K1953" s="12">
        <v>3</v>
      </c>
      <c r="L1953" s="12">
        <v>3</v>
      </c>
      <c r="M1953" s="12">
        <v>3</v>
      </c>
      <c r="N1953" s="12">
        <v>5</v>
      </c>
      <c r="O1953" s="12">
        <v>4</v>
      </c>
      <c r="P1953" s="12">
        <v>5</v>
      </c>
      <c r="Q1953" s="12">
        <v>4</v>
      </c>
      <c r="R1953" s="12">
        <v>4</v>
      </c>
    </row>
    <row r="1954" spans="2:18" x14ac:dyDescent="0.3">
      <c r="B1954" s="8" t="s">
        <v>350</v>
      </c>
      <c r="C1954" s="10">
        <v>2</v>
      </c>
      <c r="D1954" s="10">
        <v>2</v>
      </c>
      <c r="E1954" s="10">
        <v>3</v>
      </c>
      <c r="F1954" s="10">
        <v>3</v>
      </c>
      <c r="G1954" s="10">
        <v>4</v>
      </c>
      <c r="H1954" s="10">
        <v>4</v>
      </c>
      <c r="I1954" s="10">
        <v>4</v>
      </c>
      <c r="J1954" s="10">
        <v>4</v>
      </c>
      <c r="K1954" s="10">
        <v>3</v>
      </c>
      <c r="L1954" s="10">
        <v>3</v>
      </c>
      <c r="M1954" s="10">
        <v>2</v>
      </c>
      <c r="N1954" s="10">
        <v>3</v>
      </c>
      <c r="O1954" s="10">
        <v>4</v>
      </c>
      <c r="P1954" s="10">
        <v>3</v>
      </c>
      <c r="Q1954" s="10">
        <v>4</v>
      </c>
      <c r="R1954" s="10">
        <v>3</v>
      </c>
    </row>
    <row r="1955" spans="2:18" x14ac:dyDescent="0.3">
      <c r="B1955" s="8" t="s">
        <v>351</v>
      </c>
      <c r="C1955" s="12">
        <v>3</v>
      </c>
      <c r="D1955" s="12">
        <v>4</v>
      </c>
      <c r="E1955" s="12">
        <v>5</v>
      </c>
      <c r="F1955" s="12">
        <v>5</v>
      </c>
      <c r="G1955" s="12">
        <v>3</v>
      </c>
      <c r="H1955" s="12">
        <v>2</v>
      </c>
      <c r="I1955" s="12">
        <v>3</v>
      </c>
      <c r="J1955" s="12">
        <v>2</v>
      </c>
      <c r="K1955" s="12">
        <v>4</v>
      </c>
      <c r="L1955" s="12">
        <v>4</v>
      </c>
      <c r="M1955" s="12">
        <v>3</v>
      </c>
      <c r="N1955" s="12">
        <v>4</v>
      </c>
      <c r="O1955" s="12">
        <v>5</v>
      </c>
      <c r="P1955" s="12">
        <v>5</v>
      </c>
      <c r="Q1955" s="12">
        <v>3</v>
      </c>
      <c r="R1955" s="12">
        <v>4</v>
      </c>
    </row>
    <row r="1956" spans="2:18" x14ac:dyDescent="0.3">
      <c r="B1956" s="8" t="s">
        <v>352</v>
      </c>
      <c r="C1956" s="10">
        <v>3</v>
      </c>
      <c r="D1956" s="10">
        <v>4</v>
      </c>
      <c r="E1956" s="10">
        <v>5</v>
      </c>
      <c r="F1956" s="10">
        <v>4</v>
      </c>
      <c r="G1956" s="10">
        <v>4</v>
      </c>
      <c r="H1956" s="10">
        <v>3</v>
      </c>
      <c r="I1956" s="10">
        <v>3</v>
      </c>
      <c r="J1956" s="10">
        <v>4</v>
      </c>
      <c r="K1956" s="10">
        <v>3</v>
      </c>
      <c r="L1956" s="10">
        <v>2</v>
      </c>
      <c r="M1956" s="10">
        <v>3</v>
      </c>
      <c r="N1956" s="10">
        <v>4</v>
      </c>
      <c r="O1956" s="10">
        <v>4</v>
      </c>
      <c r="P1956" s="10">
        <v>3</v>
      </c>
      <c r="Q1956" s="10">
        <v>4</v>
      </c>
      <c r="R1956" s="10">
        <v>4</v>
      </c>
    </row>
    <row r="1957" spans="2:18" x14ac:dyDescent="0.3">
      <c r="B1957" s="8" t="s">
        <v>353</v>
      </c>
      <c r="C1957" s="12">
        <v>3</v>
      </c>
      <c r="D1957" s="12">
        <v>4</v>
      </c>
      <c r="E1957" s="12">
        <v>5</v>
      </c>
      <c r="F1957" s="12">
        <v>4</v>
      </c>
      <c r="G1957" s="12">
        <v>4</v>
      </c>
      <c r="H1957" s="12">
        <v>4</v>
      </c>
      <c r="I1957" s="12">
        <v>2</v>
      </c>
      <c r="J1957" s="12">
        <v>3</v>
      </c>
      <c r="K1957" s="12">
        <v>2</v>
      </c>
      <c r="L1957" s="12">
        <v>3</v>
      </c>
      <c r="M1957" s="12">
        <v>4</v>
      </c>
      <c r="N1957" s="12">
        <v>4</v>
      </c>
      <c r="O1957" s="12">
        <v>3</v>
      </c>
      <c r="P1957" s="12">
        <v>3</v>
      </c>
      <c r="Q1957" s="12">
        <v>4</v>
      </c>
      <c r="R1957" s="12">
        <v>3</v>
      </c>
    </row>
    <row r="1958" spans="2:18" x14ac:dyDescent="0.3">
      <c r="B1958" s="8" t="s">
        <v>354</v>
      </c>
      <c r="C1958" s="10">
        <v>3</v>
      </c>
      <c r="D1958" s="10">
        <v>4</v>
      </c>
      <c r="E1958" s="10">
        <v>5</v>
      </c>
      <c r="F1958" s="10">
        <v>5</v>
      </c>
      <c r="G1958" s="10">
        <v>3</v>
      </c>
      <c r="H1958" s="10">
        <v>4</v>
      </c>
      <c r="I1958" s="10">
        <v>4</v>
      </c>
      <c r="J1958" s="10">
        <v>4</v>
      </c>
      <c r="K1958" s="10">
        <v>4</v>
      </c>
      <c r="L1958" s="10">
        <v>3</v>
      </c>
      <c r="M1958" s="10">
        <v>4</v>
      </c>
      <c r="N1958" s="10">
        <v>4</v>
      </c>
      <c r="O1958" s="10">
        <v>5</v>
      </c>
      <c r="P1958" s="10">
        <v>4</v>
      </c>
      <c r="Q1958" s="10">
        <v>4</v>
      </c>
      <c r="R1958" s="10">
        <v>5</v>
      </c>
    </row>
    <row r="1959" spans="2:18" x14ac:dyDescent="0.3">
      <c r="B1959" s="8" t="s">
        <v>355</v>
      </c>
      <c r="C1959" s="12">
        <v>4</v>
      </c>
      <c r="D1959" s="12">
        <v>3</v>
      </c>
      <c r="E1959" s="12">
        <v>4</v>
      </c>
      <c r="F1959" s="12">
        <v>4</v>
      </c>
      <c r="G1959" s="12">
        <v>4</v>
      </c>
      <c r="H1959" s="12">
        <v>4</v>
      </c>
      <c r="I1959" s="12">
        <v>4</v>
      </c>
      <c r="J1959" s="12">
        <v>4</v>
      </c>
      <c r="K1959" s="12">
        <v>4</v>
      </c>
      <c r="L1959" s="12">
        <v>3</v>
      </c>
      <c r="M1959" s="12">
        <v>4</v>
      </c>
      <c r="N1959" s="12">
        <v>5</v>
      </c>
      <c r="O1959" s="12">
        <v>5</v>
      </c>
      <c r="P1959" s="12">
        <v>4</v>
      </c>
      <c r="Q1959" s="12">
        <v>4</v>
      </c>
      <c r="R1959" s="12">
        <v>5</v>
      </c>
    </row>
    <row r="1960" spans="2:18" x14ac:dyDescent="0.3">
      <c r="B1960" s="8" t="s">
        <v>356</v>
      </c>
      <c r="C1960" s="10">
        <v>3</v>
      </c>
      <c r="D1960" s="10">
        <v>3</v>
      </c>
      <c r="E1960" s="10">
        <v>4</v>
      </c>
      <c r="F1960" s="10">
        <v>4</v>
      </c>
      <c r="G1960" s="10">
        <v>4</v>
      </c>
      <c r="H1960" s="10">
        <v>3</v>
      </c>
      <c r="I1960" s="10">
        <v>3</v>
      </c>
      <c r="J1960" s="10">
        <v>3</v>
      </c>
      <c r="K1960" s="10">
        <v>3</v>
      </c>
      <c r="L1960" s="10">
        <v>3</v>
      </c>
      <c r="M1960" s="10">
        <v>3</v>
      </c>
      <c r="N1960" s="10">
        <v>4</v>
      </c>
      <c r="O1960" s="10">
        <v>4</v>
      </c>
      <c r="P1960" s="10">
        <v>3</v>
      </c>
      <c r="Q1960" s="10">
        <v>4</v>
      </c>
      <c r="R1960" s="10">
        <v>4</v>
      </c>
    </row>
    <row r="1961" spans="2:18" x14ac:dyDescent="0.3">
      <c r="B1961" s="8" t="s">
        <v>357</v>
      </c>
      <c r="C1961" s="12">
        <v>2</v>
      </c>
      <c r="D1961" s="12">
        <v>3</v>
      </c>
      <c r="E1961" s="12">
        <v>4</v>
      </c>
      <c r="F1961" s="12">
        <v>3</v>
      </c>
      <c r="G1961" s="12">
        <v>3</v>
      </c>
      <c r="H1961" s="12">
        <v>3</v>
      </c>
      <c r="I1961" s="12">
        <v>2</v>
      </c>
      <c r="J1961" s="12">
        <v>3</v>
      </c>
      <c r="K1961" s="12">
        <v>4</v>
      </c>
      <c r="L1961" s="12">
        <v>3</v>
      </c>
      <c r="M1961" s="12">
        <v>2</v>
      </c>
      <c r="N1961" s="12">
        <v>3</v>
      </c>
      <c r="O1961" s="12">
        <v>3</v>
      </c>
      <c r="P1961" s="12">
        <v>4</v>
      </c>
      <c r="Q1961" s="12">
        <v>4</v>
      </c>
      <c r="R1961" s="12">
        <v>3</v>
      </c>
    </row>
    <row r="1962" spans="2:18" x14ac:dyDescent="0.3">
      <c r="B1962" s="8" t="s">
        <v>358</v>
      </c>
      <c r="C1962" s="10">
        <v>2</v>
      </c>
      <c r="D1962" s="10">
        <v>3</v>
      </c>
      <c r="E1962" s="10">
        <v>4</v>
      </c>
      <c r="F1962" s="10">
        <v>3</v>
      </c>
      <c r="G1962" s="10">
        <v>4</v>
      </c>
      <c r="H1962" s="10">
        <v>4</v>
      </c>
      <c r="I1962" s="10">
        <v>4</v>
      </c>
      <c r="J1962" s="10">
        <v>3</v>
      </c>
      <c r="K1962" s="10">
        <v>4</v>
      </c>
      <c r="L1962" s="10">
        <v>4</v>
      </c>
      <c r="M1962" s="10">
        <v>4</v>
      </c>
      <c r="N1962" s="10">
        <v>4</v>
      </c>
      <c r="O1962" s="10">
        <v>4</v>
      </c>
      <c r="P1962" s="10">
        <v>4</v>
      </c>
      <c r="Q1962" s="10">
        <v>4</v>
      </c>
      <c r="R1962" s="10">
        <v>5</v>
      </c>
    </row>
    <row r="1963" spans="2:18" x14ac:dyDescent="0.3">
      <c r="B1963" s="8" t="s">
        <v>359</v>
      </c>
      <c r="C1963" s="12">
        <v>3</v>
      </c>
      <c r="D1963" s="12">
        <v>4</v>
      </c>
      <c r="E1963" s="12">
        <v>5</v>
      </c>
      <c r="F1963" s="12">
        <v>5</v>
      </c>
      <c r="G1963" s="12">
        <v>4</v>
      </c>
      <c r="H1963" s="12">
        <v>3</v>
      </c>
      <c r="I1963" s="12">
        <v>3</v>
      </c>
      <c r="J1963" s="12">
        <v>4</v>
      </c>
      <c r="K1963" s="12">
        <v>2</v>
      </c>
      <c r="L1963" s="12">
        <v>3</v>
      </c>
      <c r="M1963" s="12">
        <v>4</v>
      </c>
      <c r="N1963" s="12">
        <v>4</v>
      </c>
      <c r="O1963" s="12">
        <v>3</v>
      </c>
      <c r="P1963" s="12">
        <v>3</v>
      </c>
      <c r="Q1963" s="12">
        <v>4</v>
      </c>
      <c r="R1963" s="12">
        <v>5</v>
      </c>
    </row>
    <row r="1964" spans="2:18" x14ac:dyDescent="0.3">
      <c r="B1964" s="8" t="s">
        <v>360</v>
      </c>
      <c r="C1964" s="10">
        <v>3</v>
      </c>
      <c r="D1964" s="10">
        <v>3</v>
      </c>
      <c r="E1964" s="10">
        <v>4</v>
      </c>
      <c r="F1964" s="10">
        <v>3</v>
      </c>
      <c r="G1964" s="10">
        <v>3</v>
      </c>
      <c r="H1964" s="10">
        <v>3</v>
      </c>
      <c r="I1964" s="10">
        <v>3</v>
      </c>
      <c r="J1964" s="10">
        <v>3</v>
      </c>
      <c r="K1964" s="10">
        <v>4</v>
      </c>
      <c r="L1964" s="10">
        <v>3</v>
      </c>
      <c r="M1964" s="10">
        <v>2</v>
      </c>
      <c r="N1964" s="10">
        <v>4</v>
      </c>
      <c r="O1964" s="10">
        <v>3</v>
      </c>
      <c r="P1964" s="10">
        <v>3</v>
      </c>
      <c r="Q1964" s="10">
        <v>3</v>
      </c>
      <c r="R1964" s="10">
        <v>3</v>
      </c>
    </row>
    <row r="1965" spans="2:18" x14ac:dyDescent="0.3">
      <c r="B1965" s="8" t="s">
        <v>361</v>
      </c>
      <c r="C1965" s="12">
        <v>4</v>
      </c>
      <c r="D1965" s="12">
        <v>4</v>
      </c>
      <c r="E1965" s="12">
        <v>5</v>
      </c>
      <c r="F1965" s="12">
        <v>5</v>
      </c>
      <c r="G1965" s="12">
        <v>3</v>
      </c>
      <c r="H1965" s="12">
        <v>4</v>
      </c>
      <c r="I1965" s="12">
        <v>4</v>
      </c>
      <c r="J1965" s="12">
        <v>3</v>
      </c>
      <c r="K1965" s="12">
        <v>2</v>
      </c>
      <c r="L1965" s="12">
        <v>2</v>
      </c>
      <c r="M1965" s="12">
        <v>4</v>
      </c>
      <c r="N1965" s="12">
        <v>3</v>
      </c>
      <c r="O1965" s="12">
        <v>3</v>
      </c>
      <c r="P1965" s="12">
        <v>4</v>
      </c>
      <c r="Q1965" s="12">
        <v>3</v>
      </c>
      <c r="R1965" s="12">
        <v>4</v>
      </c>
    </row>
    <row r="1966" spans="2:18" x14ac:dyDescent="0.3">
      <c r="B1966" s="8" t="s">
        <v>362</v>
      </c>
      <c r="C1966" s="10">
        <v>5</v>
      </c>
      <c r="D1966" s="10">
        <v>5</v>
      </c>
      <c r="E1966" s="10">
        <v>5</v>
      </c>
      <c r="F1966" s="10">
        <v>5</v>
      </c>
      <c r="G1966" s="10">
        <v>5</v>
      </c>
      <c r="H1966" s="10">
        <v>5</v>
      </c>
      <c r="I1966" s="10">
        <v>5</v>
      </c>
      <c r="J1966" s="10">
        <v>5</v>
      </c>
      <c r="K1966" s="10">
        <v>5</v>
      </c>
      <c r="L1966" s="10">
        <v>5</v>
      </c>
      <c r="M1966" s="10">
        <v>5</v>
      </c>
      <c r="N1966" s="10">
        <v>5</v>
      </c>
      <c r="O1966" s="10">
        <v>5</v>
      </c>
      <c r="P1966" s="10">
        <v>5</v>
      </c>
      <c r="Q1966" s="10">
        <v>5</v>
      </c>
      <c r="R1966" s="10">
        <v>5</v>
      </c>
    </row>
    <row r="1967" spans="2:18" x14ac:dyDescent="0.3">
      <c r="B1967" s="8" t="s">
        <v>363</v>
      </c>
      <c r="C1967" s="12">
        <v>5</v>
      </c>
      <c r="D1967" s="12">
        <v>5</v>
      </c>
      <c r="E1967" s="12">
        <v>5</v>
      </c>
      <c r="F1967" s="12">
        <v>5</v>
      </c>
      <c r="G1967" s="12">
        <v>5</v>
      </c>
      <c r="H1967" s="12">
        <v>5</v>
      </c>
      <c r="I1967" s="12">
        <v>5</v>
      </c>
      <c r="J1967" s="12">
        <v>5</v>
      </c>
      <c r="K1967" s="12">
        <v>5</v>
      </c>
      <c r="L1967" s="12">
        <v>5</v>
      </c>
      <c r="M1967" s="12">
        <v>5</v>
      </c>
      <c r="N1967" s="12">
        <v>5</v>
      </c>
      <c r="O1967" s="12">
        <v>5</v>
      </c>
      <c r="P1967" s="12">
        <v>5</v>
      </c>
      <c r="Q1967" s="12">
        <v>5</v>
      </c>
      <c r="R1967" s="12">
        <v>5</v>
      </c>
    </row>
    <row r="1968" spans="2:18" x14ac:dyDescent="0.3">
      <c r="B1968" s="8" t="s">
        <v>364</v>
      </c>
      <c r="C1968" s="10">
        <v>5</v>
      </c>
      <c r="D1968" s="10">
        <v>5</v>
      </c>
      <c r="E1968" s="10">
        <v>5</v>
      </c>
      <c r="F1968" s="10">
        <v>5</v>
      </c>
      <c r="G1968" s="10">
        <v>5</v>
      </c>
      <c r="H1968" s="10">
        <v>5</v>
      </c>
      <c r="I1968" s="10">
        <v>5</v>
      </c>
      <c r="J1968" s="10">
        <v>5</v>
      </c>
      <c r="K1968" s="10">
        <v>5</v>
      </c>
      <c r="L1968" s="10">
        <v>5</v>
      </c>
      <c r="M1968" s="10">
        <v>5</v>
      </c>
      <c r="N1968" s="10">
        <v>5</v>
      </c>
      <c r="O1968" s="10">
        <v>5</v>
      </c>
      <c r="P1968" s="10">
        <v>5</v>
      </c>
      <c r="Q1968" s="10">
        <v>5</v>
      </c>
      <c r="R1968" s="10">
        <v>5</v>
      </c>
    </row>
    <row r="1969" spans="2:18" x14ac:dyDescent="0.3">
      <c r="B1969" s="8" t="s">
        <v>365</v>
      </c>
      <c r="C1969" s="12">
        <v>5</v>
      </c>
      <c r="D1969" s="12">
        <v>5</v>
      </c>
      <c r="E1969" s="12">
        <v>5</v>
      </c>
      <c r="F1969" s="12">
        <v>5</v>
      </c>
      <c r="G1969" s="12">
        <v>5</v>
      </c>
      <c r="H1969" s="12">
        <v>5</v>
      </c>
      <c r="I1969" s="12">
        <v>5</v>
      </c>
      <c r="J1969" s="12">
        <v>5</v>
      </c>
      <c r="K1969" s="12">
        <v>5</v>
      </c>
      <c r="L1969" s="12">
        <v>5</v>
      </c>
      <c r="M1969" s="12">
        <v>5</v>
      </c>
      <c r="N1969" s="12">
        <v>5</v>
      </c>
      <c r="O1969" s="12">
        <v>5</v>
      </c>
      <c r="P1969" s="12">
        <v>5</v>
      </c>
      <c r="Q1969" s="12">
        <v>5</v>
      </c>
      <c r="R1969" s="12">
        <v>5</v>
      </c>
    </row>
    <row r="1970" spans="2:18" x14ac:dyDescent="0.3">
      <c r="B1970" s="8" t="s">
        <v>366</v>
      </c>
      <c r="C1970" s="10">
        <v>5</v>
      </c>
      <c r="D1970" s="10">
        <v>5</v>
      </c>
      <c r="E1970" s="10">
        <v>5</v>
      </c>
      <c r="F1970" s="10">
        <v>5</v>
      </c>
      <c r="G1970" s="10">
        <v>5</v>
      </c>
      <c r="H1970" s="10">
        <v>5</v>
      </c>
      <c r="I1970" s="10">
        <v>5</v>
      </c>
      <c r="J1970" s="10">
        <v>5</v>
      </c>
      <c r="K1970" s="10">
        <v>5</v>
      </c>
      <c r="L1970" s="10">
        <v>5</v>
      </c>
      <c r="M1970" s="10">
        <v>5</v>
      </c>
      <c r="N1970" s="10">
        <v>5</v>
      </c>
      <c r="O1970" s="10">
        <v>5</v>
      </c>
      <c r="P1970" s="10">
        <v>5</v>
      </c>
      <c r="Q1970" s="10">
        <v>5</v>
      </c>
      <c r="R1970" s="10">
        <v>5</v>
      </c>
    </row>
    <row r="1971" spans="2:18" x14ac:dyDescent="0.3">
      <c r="B1971" s="8" t="s">
        <v>367</v>
      </c>
      <c r="C1971" s="12">
        <v>5</v>
      </c>
      <c r="D1971" s="12">
        <v>5</v>
      </c>
      <c r="E1971" s="12">
        <v>5</v>
      </c>
      <c r="F1971" s="12">
        <v>5</v>
      </c>
      <c r="G1971" s="12">
        <v>5</v>
      </c>
      <c r="H1971" s="12">
        <v>5</v>
      </c>
      <c r="I1971" s="12">
        <v>5</v>
      </c>
      <c r="J1971" s="12">
        <v>5</v>
      </c>
      <c r="K1971" s="12">
        <v>5</v>
      </c>
      <c r="L1971" s="12">
        <v>5</v>
      </c>
      <c r="M1971" s="12">
        <v>5</v>
      </c>
      <c r="N1971" s="12">
        <v>5</v>
      </c>
      <c r="O1971" s="12">
        <v>5</v>
      </c>
      <c r="P1971" s="12">
        <v>5</v>
      </c>
      <c r="Q1971" s="12">
        <v>5</v>
      </c>
      <c r="R1971" s="12">
        <v>5</v>
      </c>
    </row>
    <row r="1972" spans="2:18" x14ac:dyDescent="0.3">
      <c r="B1972" s="8" t="s">
        <v>368</v>
      </c>
      <c r="C1972" s="10">
        <v>5</v>
      </c>
      <c r="D1972" s="10">
        <v>5</v>
      </c>
      <c r="E1972" s="10">
        <v>5</v>
      </c>
      <c r="F1972" s="10">
        <v>5</v>
      </c>
      <c r="G1972" s="10">
        <v>5</v>
      </c>
      <c r="H1972" s="10">
        <v>5</v>
      </c>
      <c r="I1972" s="10">
        <v>5</v>
      </c>
      <c r="J1972" s="10">
        <v>5</v>
      </c>
      <c r="K1972" s="10">
        <v>5</v>
      </c>
      <c r="L1972" s="10">
        <v>5</v>
      </c>
      <c r="M1972" s="10">
        <v>5</v>
      </c>
      <c r="N1972" s="10">
        <v>5</v>
      </c>
      <c r="O1972" s="10">
        <v>5</v>
      </c>
      <c r="P1972" s="10">
        <v>5</v>
      </c>
      <c r="Q1972" s="10">
        <v>5</v>
      </c>
      <c r="R1972" s="10">
        <v>5</v>
      </c>
    </row>
    <row r="1973" spans="2:18" x14ac:dyDescent="0.3">
      <c r="B1973" s="8" t="s">
        <v>369</v>
      </c>
      <c r="C1973" s="12">
        <v>4</v>
      </c>
      <c r="D1973" s="12">
        <v>5</v>
      </c>
      <c r="E1973" s="12">
        <v>4</v>
      </c>
      <c r="F1973" s="12">
        <v>4</v>
      </c>
      <c r="G1973" s="12">
        <v>5</v>
      </c>
      <c r="H1973" s="12">
        <v>5</v>
      </c>
      <c r="I1973" s="12">
        <v>5</v>
      </c>
      <c r="J1973" s="12">
        <v>5</v>
      </c>
      <c r="K1973" s="12">
        <v>5</v>
      </c>
      <c r="L1973" s="12">
        <v>3</v>
      </c>
      <c r="M1973" s="12">
        <v>5</v>
      </c>
      <c r="N1973" s="12">
        <v>5</v>
      </c>
      <c r="O1973" s="12">
        <v>5</v>
      </c>
      <c r="P1973" s="12">
        <v>5</v>
      </c>
      <c r="Q1973" s="12">
        <v>5</v>
      </c>
      <c r="R1973" s="12">
        <v>5</v>
      </c>
    </row>
    <row r="1974" spans="2:18" x14ac:dyDescent="0.3">
      <c r="B1974" s="8" t="s">
        <v>370</v>
      </c>
      <c r="C1974" s="10">
        <v>4</v>
      </c>
      <c r="D1974" s="10">
        <v>4</v>
      </c>
      <c r="E1974" s="10">
        <v>4</v>
      </c>
      <c r="F1974" s="10">
        <v>4</v>
      </c>
      <c r="G1974" s="10">
        <v>5</v>
      </c>
      <c r="H1974" s="10">
        <v>5</v>
      </c>
      <c r="I1974" s="10">
        <v>5</v>
      </c>
      <c r="J1974" s="10">
        <v>5</v>
      </c>
      <c r="K1974" s="10">
        <v>5</v>
      </c>
      <c r="L1974" s="10">
        <v>5</v>
      </c>
      <c r="M1974" s="10">
        <v>4</v>
      </c>
      <c r="N1974" s="10">
        <v>5</v>
      </c>
      <c r="O1974" s="10">
        <v>5</v>
      </c>
      <c r="P1974" s="10">
        <v>5</v>
      </c>
      <c r="Q1974" s="10">
        <v>5</v>
      </c>
      <c r="R1974" s="10">
        <v>5</v>
      </c>
    </row>
    <row r="1975" spans="2:18" x14ac:dyDescent="0.3">
      <c r="B1975" s="8" t="s">
        <v>371</v>
      </c>
      <c r="C1975" s="12">
        <v>5</v>
      </c>
      <c r="D1975" s="12">
        <v>5</v>
      </c>
      <c r="E1975" s="12">
        <v>5</v>
      </c>
      <c r="F1975" s="12">
        <v>5</v>
      </c>
      <c r="G1975" s="12">
        <v>5</v>
      </c>
      <c r="H1975" s="12">
        <v>5</v>
      </c>
      <c r="I1975" s="12">
        <v>5</v>
      </c>
      <c r="J1975" s="12">
        <v>5</v>
      </c>
      <c r="K1975" s="12">
        <v>5</v>
      </c>
      <c r="L1975" s="12">
        <v>5</v>
      </c>
      <c r="M1975" s="12">
        <v>5</v>
      </c>
      <c r="N1975" s="12">
        <v>5</v>
      </c>
      <c r="O1975" s="12">
        <v>5</v>
      </c>
      <c r="P1975" s="12">
        <v>5</v>
      </c>
      <c r="Q1975" s="12">
        <v>5</v>
      </c>
      <c r="R1975" s="12">
        <v>4</v>
      </c>
    </row>
    <row r="1976" spans="2:18" x14ac:dyDescent="0.3">
      <c r="B1976" s="8" t="s">
        <v>372</v>
      </c>
      <c r="C1976" s="10">
        <v>5</v>
      </c>
      <c r="D1976" s="10">
        <v>5</v>
      </c>
      <c r="E1976" s="10">
        <v>5</v>
      </c>
      <c r="F1976" s="10">
        <v>5</v>
      </c>
      <c r="G1976" s="10">
        <v>5</v>
      </c>
      <c r="H1976" s="10">
        <v>4</v>
      </c>
      <c r="I1976" s="10">
        <v>5</v>
      </c>
      <c r="J1976" s="10">
        <v>4</v>
      </c>
      <c r="K1976" s="10">
        <v>5</v>
      </c>
      <c r="L1976" s="10">
        <v>5</v>
      </c>
      <c r="M1976" s="10">
        <v>5</v>
      </c>
      <c r="N1976" s="10">
        <v>5</v>
      </c>
      <c r="O1976" s="10">
        <v>5</v>
      </c>
      <c r="P1976" s="10">
        <v>5</v>
      </c>
      <c r="Q1976" s="10">
        <v>5</v>
      </c>
      <c r="R1976" s="10">
        <v>5</v>
      </c>
    </row>
    <row r="1977" spans="2:18" x14ac:dyDescent="0.3">
      <c r="B1977" s="8" t="s">
        <v>373</v>
      </c>
      <c r="C1977" s="12">
        <v>5</v>
      </c>
      <c r="D1977" s="12">
        <v>5</v>
      </c>
      <c r="E1977" s="12">
        <v>5</v>
      </c>
      <c r="F1977" s="12">
        <v>5</v>
      </c>
      <c r="G1977" s="12">
        <v>5</v>
      </c>
      <c r="H1977" s="12">
        <v>4</v>
      </c>
      <c r="I1977" s="12">
        <v>5</v>
      </c>
      <c r="J1977" s="12">
        <v>4</v>
      </c>
      <c r="K1977" s="12">
        <v>5</v>
      </c>
      <c r="L1977" s="12">
        <v>5</v>
      </c>
      <c r="M1977" s="12">
        <v>5</v>
      </c>
      <c r="N1977" s="12">
        <v>5</v>
      </c>
      <c r="O1977" s="12">
        <v>5</v>
      </c>
      <c r="P1977" s="12">
        <v>5</v>
      </c>
      <c r="Q1977" s="12">
        <v>5</v>
      </c>
      <c r="R1977" s="12">
        <v>5</v>
      </c>
    </row>
    <row r="1978" spans="2:18" x14ac:dyDescent="0.3">
      <c r="B1978" s="8" t="s">
        <v>374</v>
      </c>
      <c r="C1978" s="10">
        <v>5</v>
      </c>
      <c r="D1978" s="10">
        <v>5</v>
      </c>
      <c r="E1978" s="10">
        <v>5</v>
      </c>
      <c r="F1978" s="10">
        <v>5</v>
      </c>
      <c r="G1978" s="10">
        <v>5</v>
      </c>
      <c r="H1978" s="10">
        <v>4</v>
      </c>
      <c r="I1978" s="10">
        <v>5</v>
      </c>
      <c r="J1978" s="10">
        <v>5</v>
      </c>
      <c r="K1978" s="10">
        <v>5</v>
      </c>
      <c r="L1978" s="10">
        <v>5</v>
      </c>
      <c r="M1978" s="10">
        <v>5</v>
      </c>
      <c r="N1978" s="10">
        <v>5</v>
      </c>
      <c r="O1978" s="10">
        <v>5</v>
      </c>
      <c r="P1978" s="10">
        <v>5</v>
      </c>
      <c r="Q1978" s="10">
        <v>5</v>
      </c>
      <c r="R1978" s="10">
        <v>5</v>
      </c>
    </row>
    <row r="1979" spans="2:18" x14ac:dyDescent="0.3">
      <c r="B1979" s="8" t="s">
        <v>375</v>
      </c>
      <c r="C1979" s="12">
        <v>5</v>
      </c>
      <c r="D1979" s="12">
        <v>5</v>
      </c>
      <c r="E1979" s="12">
        <v>5</v>
      </c>
      <c r="F1979" s="12">
        <v>5</v>
      </c>
      <c r="G1979" s="12">
        <v>5</v>
      </c>
      <c r="H1979" s="12">
        <v>5</v>
      </c>
      <c r="I1979" s="12">
        <v>4</v>
      </c>
      <c r="J1979" s="12">
        <v>5</v>
      </c>
      <c r="K1979" s="12">
        <v>5</v>
      </c>
      <c r="L1979" s="12">
        <v>5</v>
      </c>
      <c r="M1979" s="12">
        <v>5</v>
      </c>
      <c r="N1979" s="12">
        <v>5</v>
      </c>
      <c r="O1979" s="12">
        <v>5</v>
      </c>
      <c r="P1979" s="12">
        <v>5</v>
      </c>
      <c r="Q1979" s="12">
        <v>5</v>
      </c>
      <c r="R1979" s="12">
        <v>5</v>
      </c>
    </row>
    <row r="1980" spans="2:18" x14ac:dyDescent="0.3">
      <c r="B1980" s="8" t="s">
        <v>376</v>
      </c>
      <c r="C1980" s="10">
        <v>5</v>
      </c>
      <c r="D1980" s="10">
        <v>5</v>
      </c>
      <c r="E1980" s="10">
        <v>5</v>
      </c>
      <c r="F1980" s="10">
        <v>5</v>
      </c>
      <c r="G1980" s="10">
        <v>4</v>
      </c>
      <c r="H1980" s="10">
        <v>5</v>
      </c>
      <c r="I1980" s="10">
        <v>5</v>
      </c>
      <c r="J1980" s="10">
        <v>5</v>
      </c>
      <c r="K1980" s="10">
        <v>4</v>
      </c>
      <c r="L1980" s="10">
        <v>5</v>
      </c>
      <c r="M1980" s="10">
        <v>5</v>
      </c>
      <c r="N1980" s="10">
        <v>5</v>
      </c>
      <c r="O1980" s="10">
        <v>5</v>
      </c>
      <c r="P1980" s="10">
        <v>5</v>
      </c>
      <c r="Q1980" s="10">
        <v>5</v>
      </c>
      <c r="R1980" s="10">
        <v>5</v>
      </c>
    </row>
    <row r="1981" spans="2:18" x14ac:dyDescent="0.3">
      <c r="B1981" s="8" t="s">
        <v>377</v>
      </c>
      <c r="C1981" s="12">
        <v>5</v>
      </c>
      <c r="D1981" s="12">
        <v>5</v>
      </c>
      <c r="E1981" s="12">
        <v>5</v>
      </c>
      <c r="F1981" s="12">
        <v>5</v>
      </c>
      <c r="G1981" s="12">
        <v>5</v>
      </c>
      <c r="H1981" s="12">
        <v>4</v>
      </c>
      <c r="I1981" s="12">
        <v>5</v>
      </c>
      <c r="J1981" s="12">
        <v>4</v>
      </c>
      <c r="K1981" s="12">
        <v>5</v>
      </c>
      <c r="L1981" s="12">
        <v>5</v>
      </c>
      <c r="M1981" s="12">
        <v>5</v>
      </c>
      <c r="N1981" s="12">
        <v>5</v>
      </c>
      <c r="O1981" s="12">
        <v>5</v>
      </c>
      <c r="P1981" s="12">
        <v>5</v>
      </c>
      <c r="Q1981" s="12">
        <v>5</v>
      </c>
      <c r="R1981" s="12">
        <v>5</v>
      </c>
    </row>
    <row r="1982" spans="2:18" x14ac:dyDescent="0.3">
      <c r="B1982" s="8" t="s">
        <v>378</v>
      </c>
      <c r="C1982" s="10">
        <v>5</v>
      </c>
      <c r="D1982" s="10">
        <v>5</v>
      </c>
      <c r="E1982" s="10">
        <v>5</v>
      </c>
      <c r="F1982" s="10">
        <v>5</v>
      </c>
      <c r="G1982" s="10">
        <v>5</v>
      </c>
      <c r="H1982" s="10">
        <v>5</v>
      </c>
      <c r="I1982" s="10">
        <v>5</v>
      </c>
      <c r="J1982" s="10">
        <v>5</v>
      </c>
      <c r="K1982" s="10">
        <v>4</v>
      </c>
      <c r="L1982" s="10">
        <v>5</v>
      </c>
      <c r="M1982" s="10">
        <v>5</v>
      </c>
      <c r="N1982" s="10">
        <v>5</v>
      </c>
      <c r="O1982" s="10">
        <v>5</v>
      </c>
      <c r="P1982" s="10">
        <v>5</v>
      </c>
      <c r="Q1982" s="10">
        <v>5</v>
      </c>
      <c r="R1982" s="10">
        <v>5</v>
      </c>
    </row>
    <row r="1983" spans="2:18" x14ac:dyDescent="0.3">
      <c r="B1983" s="8" t="s">
        <v>379</v>
      </c>
      <c r="C1983" s="12">
        <v>5</v>
      </c>
      <c r="D1983" s="12">
        <v>5</v>
      </c>
      <c r="E1983" s="12">
        <v>4</v>
      </c>
      <c r="F1983" s="12">
        <v>5</v>
      </c>
      <c r="G1983" s="12">
        <v>5</v>
      </c>
      <c r="H1983" s="12">
        <v>4</v>
      </c>
      <c r="I1983" s="12">
        <v>5</v>
      </c>
      <c r="J1983" s="12">
        <v>5</v>
      </c>
      <c r="K1983" s="12">
        <v>5</v>
      </c>
      <c r="L1983" s="12">
        <v>5</v>
      </c>
      <c r="M1983" s="12">
        <v>5</v>
      </c>
      <c r="N1983" s="12">
        <v>5</v>
      </c>
      <c r="O1983" s="12">
        <v>4</v>
      </c>
      <c r="P1983" s="12">
        <v>5</v>
      </c>
      <c r="Q1983" s="12">
        <v>5</v>
      </c>
      <c r="R1983" s="12">
        <v>5</v>
      </c>
    </row>
    <row r="1984" spans="2:18" x14ac:dyDescent="0.3">
      <c r="B1984" s="8" t="s">
        <v>380</v>
      </c>
      <c r="C1984" s="10">
        <v>4</v>
      </c>
      <c r="D1984" s="10">
        <v>5</v>
      </c>
      <c r="E1984" s="10">
        <v>4</v>
      </c>
      <c r="F1984" s="10">
        <v>4</v>
      </c>
      <c r="G1984" s="10">
        <v>5</v>
      </c>
      <c r="H1984" s="10">
        <v>5</v>
      </c>
      <c r="I1984" s="10">
        <v>4</v>
      </c>
      <c r="J1984" s="10">
        <v>5</v>
      </c>
      <c r="K1984" s="10">
        <v>4</v>
      </c>
      <c r="L1984" s="10">
        <v>5</v>
      </c>
      <c r="M1984" s="10">
        <v>5</v>
      </c>
      <c r="N1984" s="10">
        <v>5</v>
      </c>
      <c r="O1984" s="10">
        <v>5</v>
      </c>
      <c r="P1984" s="10">
        <v>5</v>
      </c>
      <c r="Q1984" s="10">
        <v>5</v>
      </c>
      <c r="R1984" s="10">
        <v>4</v>
      </c>
    </row>
    <row r="1985" spans="2:18" x14ac:dyDescent="0.3">
      <c r="B1985" s="8" t="s">
        <v>381</v>
      </c>
      <c r="C1985" s="12">
        <v>5</v>
      </c>
      <c r="D1985" s="12">
        <v>5</v>
      </c>
      <c r="E1985" s="12">
        <v>5</v>
      </c>
      <c r="F1985" s="12">
        <v>5</v>
      </c>
      <c r="G1985" s="12">
        <v>5</v>
      </c>
      <c r="H1985" s="12">
        <v>5</v>
      </c>
      <c r="I1985" s="12">
        <v>5</v>
      </c>
      <c r="J1985" s="12">
        <v>5</v>
      </c>
      <c r="K1985" s="12">
        <v>4</v>
      </c>
      <c r="L1985" s="12">
        <v>4</v>
      </c>
      <c r="M1985" s="12">
        <v>5</v>
      </c>
      <c r="N1985" s="12">
        <v>5</v>
      </c>
      <c r="O1985" s="12">
        <v>4</v>
      </c>
      <c r="P1985" s="12">
        <v>4</v>
      </c>
      <c r="Q1985" s="12">
        <v>4</v>
      </c>
      <c r="R1985" s="12">
        <v>4</v>
      </c>
    </row>
    <row r="1986" spans="2:18" x14ac:dyDescent="0.3">
      <c r="B1986" s="8" t="s">
        <v>382</v>
      </c>
      <c r="C1986" s="10">
        <v>5</v>
      </c>
      <c r="D1986" s="10">
        <v>5</v>
      </c>
      <c r="E1986" s="10">
        <v>5</v>
      </c>
      <c r="F1986" s="10">
        <v>5</v>
      </c>
      <c r="G1986" s="10">
        <v>5</v>
      </c>
      <c r="H1986" s="10">
        <v>4</v>
      </c>
      <c r="I1986" s="10">
        <v>5</v>
      </c>
      <c r="J1986" s="10">
        <v>4</v>
      </c>
      <c r="K1986" s="10">
        <v>5</v>
      </c>
      <c r="L1986" s="10">
        <v>5</v>
      </c>
      <c r="M1986" s="10">
        <v>5</v>
      </c>
      <c r="N1986" s="10">
        <v>4</v>
      </c>
      <c r="O1986" s="10">
        <v>4</v>
      </c>
      <c r="P1986" s="10">
        <v>4</v>
      </c>
      <c r="Q1986" s="10">
        <v>5</v>
      </c>
      <c r="R1986" s="10">
        <v>4</v>
      </c>
    </row>
    <row r="1987" spans="2:18" x14ac:dyDescent="0.3">
      <c r="B1987" s="8" t="s">
        <v>383</v>
      </c>
      <c r="C1987" s="12">
        <v>5</v>
      </c>
      <c r="D1987" s="12">
        <v>5</v>
      </c>
      <c r="E1987" s="12">
        <v>5</v>
      </c>
      <c r="F1987" s="12">
        <v>5</v>
      </c>
      <c r="G1987" s="12">
        <v>5</v>
      </c>
      <c r="H1987" s="12">
        <v>5</v>
      </c>
      <c r="I1987" s="12">
        <v>4</v>
      </c>
      <c r="J1987" s="12">
        <v>4</v>
      </c>
      <c r="K1987" s="12">
        <v>5</v>
      </c>
      <c r="L1987" s="12">
        <v>5</v>
      </c>
      <c r="M1987" s="12">
        <v>4</v>
      </c>
      <c r="N1987" s="12">
        <v>5</v>
      </c>
      <c r="O1987" s="12">
        <v>4</v>
      </c>
      <c r="P1987" s="12">
        <v>5</v>
      </c>
      <c r="Q1987" s="12">
        <v>5</v>
      </c>
      <c r="R1987" s="12">
        <v>5</v>
      </c>
    </row>
    <row r="1988" spans="2:18" x14ac:dyDescent="0.3">
      <c r="B1988" s="8" t="s">
        <v>384</v>
      </c>
      <c r="C1988" s="10">
        <v>4</v>
      </c>
      <c r="D1988" s="10">
        <v>4</v>
      </c>
      <c r="E1988" s="10">
        <v>4</v>
      </c>
      <c r="F1988" s="10">
        <v>4</v>
      </c>
      <c r="G1988" s="10">
        <v>5</v>
      </c>
      <c r="H1988" s="10">
        <v>4</v>
      </c>
      <c r="I1988" s="10">
        <v>5</v>
      </c>
      <c r="J1988" s="10">
        <v>5</v>
      </c>
      <c r="K1988" s="10">
        <v>5</v>
      </c>
      <c r="L1988" s="10">
        <v>5</v>
      </c>
      <c r="M1988" s="10">
        <v>5</v>
      </c>
      <c r="N1988" s="10">
        <v>5</v>
      </c>
      <c r="O1988" s="10">
        <v>4</v>
      </c>
      <c r="P1988" s="10">
        <v>4</v>
      </c>
      <c r="Q1988" s="10">
        <v>4</v>
      </c>
      <c r="R1988" s="10">
        <v>5</v>
      </c>
    </row>
    <row r="1989" spans="2:18" x14ac:dyDescent="0.3">
      <c r="B1989" s="8" t="s">
        <v>385</v>
      </c>
      <c r="C1989" s="12">
        <v>5</v>
      </c>
      <c r="D1989" s="12">
        <v>5</v>
      </c>
      <c r="E1989" s="12">
        <v>5</v>
      </c>
      <c r="F1989" s="12">
        <v>5</v>
      </c>
      <c r="G1989" s="12">
        <v>4</v>
      </c>
      <c r="H1989" s="12">
        <v>5</v>
      </c>
      <c r="I1989" s="12">
        <v>5</v>
      </c>
      <c r="J1989" s="12">
        <v>5</v>
      </c>
      <c r="K1989" s="12">
        <v>4</v>
      </c>
      <c r="L1989" s="12">
        <v>5</v>
      </c>
      <c r="M1989" s="12">
        <v>3</v>
      </c>
      <c r="N1989" s="12">
        <v>3</v>
      </c>
      <c r="O1989" s="12">
        <v>4</v>
      </c>
      <c r="P1989" s="12">
        <v>3</v>
      </c>
      <c r="Q1989" s="12">
        <v>3</v>
      </c>
      <c r="R1989" s="12">
        <v>3</v>
      </c>
    </row>
    <row r="1990" spans="2:18" x14ac:dyDescent="0.3">
      <c r="B1990" s="8" t="s">
        <v>386</v>
      </c>
      <c r="C1990" s="10">
        <v>5</v>
      </c>
      <c r="D1990" s="10">
        <v>5</v>
      </c>
      <c r="E1990" s="10">
        <v>5</v>
      </c>
      <c r="F1990" s="10">
        <v>5</v>
      </c>
      <c r="G1990" s="10">
        <v>4</v>
      </c>
      <c r="H1990" s="10">
        <v>5</v>
      </c>
      <c r="I1990" s="10">
        <v>4</v>
      </c>
      <c r="J1990" s="10">
        <v>5</v>
      </c>
      <c r="K1990" s="10">
        <v>4</v>
      </c>
      <c r="L1990" s="10">
        <v>4</v>
      </c>
      <c r="M1990" s="10">
        <v>5</v>
      </c>
      <c r="N1990" s="10">
        <v>5</v>
      </c>
      <c r="O1990" s="10">
        <v>5</v>
      </c>
      <c r="P1990" s="10">
        <v>5</v>
      </c>
      <c r="Q1990" s="10">
        <v>5</v>
      </c>
      <c r="R1990" s="10">
        <v>5</v>
      </c>
    </row>
    <row r="1991" spans="2:18" x14ac:dyDescent="0.3">
      <c r="B1991" s="8" t="s">
        <v>387</v>
      </c>
      <c r="C1991" s="12">
        <v>5</v>
      </c>
      <c r="D1991" s="12">
        <v>5</v>
      </c>
      <c r="E1991" s="12">
        <v>5</v>
      </c>
      <c r="F1991" s="12">
        <v>5</v>
      </c>
      <c r="G1991" s="12">
        <v>5</v>
      </c>
      <c r="H1991" s="12">
        <v>5</v>
      </c>
      <c r="I1991" s="12">
        <v>5</v>
      </c>
      <c r="J1991" s="12">
        <v>5</v>
      </c>
      <c r="K1991" s="12">
        <v>5</v>
      </c>
      <c r="L1991" s="12">
        <v>5</v>
      </c>
      <c r="M1991" s="12">
        <v>5</v>
      </c>
      <c r="N1991" s="12">
        <v>4</v>
      </c>
      <c r="O1991" s="12">
        <v>4</v>
      </c>
      <c r="P1991" s="12">
        <v>4</v>
      </c>
      <c r="Q1991" s="12">
        <v>4</v>
      </c>
      <c r="R1991" s="12">
        <v>5</v>
      </c>
    </row>
    <row r="1992" spans="2:18" x14ac:dyDescent="0.3">
      <c r="B1992" s="8" t="s">
        <v>388</v>
      </c>
      <c r="C1992" s="10">
        <v>4</v>
      </c>
      <c r="D1992" s="10">
        <v>5</v>
      </c>
      <c r="E1992" s="10">
        <v>4</v>
      </c>
      <c r="F1992" s="10">
        <v>5</v>
      </c>
      <c r="G1992" s="10">
        <v>5</v>
      </c>
      <c r="H1992" s="10">
        <v>5</v>
      </c>
      <c r="I1992" s="10">
        <v>4</v>
      </c>
      <c r="J1992" s="10">
        <v>5</v>
      </c>
      <c r="K1992" s="10">
        <v>4</v>
      </c>
      <c r="L1992" s="10">
        <v>4</v>
      </c>
      <c r="M1992" s="10">
        <v>4</v>
      </c>
      <c r="N1992" s="10">
        <v>4</v>
      </c>
      <c r="O1992" s="10">
        <v>4</v>
      </c>
      <c r="P1992" s="10">
        <v>4</v>
      </c>
      <c r="Q1992" s="10">
        <v>4</v>
      </c>
      <c r="R1992" s="10">
        <v>4</v>
      </c>
    </row>
    <row r="1993" spans="2:18" x14ac:dyDescent="0.3">
      <c r="B1993" s="8" t="s">
        <v>389</v>
      </c>
      <c r="C1993" s="12">
        <v>4</v>
      </c>
      <c r="D1993" s="12">
        <v>4</v>
      </c>
      <c r="E1993" s="12">
        <v>4</v>
      </c>
      <c r="F1993" s="12">
        <v>4</v>
      </c>
      <c r="G1993" s="12">
        <v>4</v>
      </c>
      <c r="H1993" s="12">
        <v>4</v>
      </c>
      <c r="I1993" s="12">
        <v>4</v>
      </c>
      <c r="J1993" s="12">
        <v>5</v>
      </c>
      <c r="K1993" s="12">
        <v>5</v>
      </c>
      <c r="L1993" s="12">
        <v>5</v>
      </c>
      <c r="M1993" s="12">
        <v>4</v>
      </c>
      <c r="N1993" s="12">
        <v>3</v>
      </c>
      <c r="O1993" s="12">
        <v>4</v>
      </c>
      <c r="P1993" s="12">
        <v>4</v>
      </c>
      <c r="Q1993" s="12">
        <v>4</v>
      </c>
      <c r="R1993" s="12">
        <v>4</v>
      </c>
    </row>
    <row r="1994" spans="2:18" x14ac:dyDescent="0.3">
      <c r="B1994" s="8" t="s">
        <v>390</v>
      </c>
      <c r="C1994" s="10">
        <v>4</v>
      </c>
      <c r="D1994" s="10">
        <v>5</v>
      </c>
      <c r="E1994" s="10">
        <v>4</v>
      </c>
      <c r="F1994" s="10">
        <v>5</v>
      </c>
      <c r="G1994" s="10">
        <v>5</v>
      </c>
      <c r="H1994" s="10">
        <v>5</v>
      </c>
      <c r="I1994" s="10">
        <v>4</v>
      </c>
      <c r="J1994" s="10">
        <v>5</v>
      </c>
      <c r="K1994" s="10">
        <v>5</v>
      </c>
      <c r="L1994" s="10">
        <v>5</v>
      </c>
      <c r="M1994" s="10">
        <v>4</v>
      </c>
      <c r="N1994" s="10">
        <v>3</v>
      </c>
      <c r="O1994" s="10">
        <v>3</v>
      </c>
      <c r="P1994" s="10">
        <v>3</v>
      </c>
      <c r="Q1994" s="10">
        <v>3</v>
      </c>
      <c r="R1994" s="10">
        <v>3</v>
      </c>
    </row>
    <row r="1995" spans="2:18" x14ac:dyDescent="0.3">
      <c r="B1995" s="8" t="s">
        <v>391</v>
      </c>
      <c r="C1995" s="12">
        <v>4</v>
      </c>
      <c r="D1995" s="12">
        <v>4</v>
      </c>
      <c r="E1995" s="12">
        <v>4</v>
      </c>
      <c r="F1995" s="12">
        <v>4</v>
      </c>
      <c r="G1995" s="12">
        <v>5</v>
      </c>
      <c r="H1995" s="12">
        <v>5</v>
      </c>
      <c r="I1995" s="12">
        <v>5</v>
      </c>
      <c r="J1995" s="12">
        <v>5</v>
      </c>
      <c r="K1995" s="12">
        <v>5</v>
      </c>
      <c r="L1995" s="12">
        <v>4</v>
      </c>
      <c r="M1995" s="12">
        <v>5</v>
      </c>
      <c r="N1995" s="12">
        <v>4</v>
      </c>
      <c r="O1995" s="12">
        <v>4</v>
      </c>
      <c r="P1995" s="12">
        <v>4</v>
      </c>
      <c r="Q1995" s="12">
        <v>5</v>
      </c>
      <c r="R1995" s="12">
        <v>4</v>
      </c>
    </row>
    <row r="1996" spans="2:18" x14ac:dyDescent="0.3">
      <c r="B1996" s="8" t="s">
        <v>392</v>
      </c>
      <c r="C1996" s="10">
        <v>1</v>
      </c>
      <c r="D1996" s="10">
        <v>5</v>
      </c>
      <c r="E1996" s="10">
        <v>5</v>
      </c>
      <c r="F1996" s="10">
        <v>5</v>
      </c>
      <c r="G1996" s="10">
        <v>4</v>
      </c>
      <c r="H1996" s="10">
        <v>5</v>
      </c>
      <c r="I1996" s="10">
        <v>5</v>
      </c>
      <c r="J1996" s="10">
        <v>4</v>
      </c>
      <c r="K1996" s="10">
        <v>5</v>
      </c>
      <c r="L1996" s="10">
        <v>5</v>
      </c>
      <c r="M1996" s="10">
        <v>5</v>
      </c>
      <c r="N1996" s="10">
        <v>4</v>
      </c>
      <c r="O1996" s="10">
        <v>4</v>
      </c>
      <c r="P1996" s="10">
        <v>4</v>
      </c>
      <c r="Q1996" s="10">
        <v>4</v>
      </c>
      <c r="R1996" s="10">
        <v>5</v>
      </c>
    </row>
    <row r="1997" spans="2:18" x14ac:dyDescent="0.3">
      <c r="B1997" s="8" t="s">
        <v>393</v>
      </c>
      <c r="C1997" s="12">
        <v>5</v>
      </c>
      <c r="D1997" s="12">
        <v>5</v>
      </c>
      <c r="E1997" s="12">
        <v>5</v>
      </c>
      <c r="F1997" s="12">
        <v>5</v>
      </c>
      <c r="G1997" s="12">
        <v>5</v>
      </c>
      <c r="H1997" s="12">
        <v>4</v>
      </c>
      <c r="I1997" s="12">
        <v>5</v>
      </c>
      <c r="J1997" s="12">
        <v>4</v>
      </c>
      <c r="K1997" s="12">
        <v>5</v>
      </c>
      <c r="L1997" s="12">
        <v>5</v>
      </c>
      <c r="M1997" s="12">
        <v>4</v>
      </c>
      <c r="N1997" s="12">
        <v>3</v>
      </c>
      <c r="O1997" s="12">
        <v>4</v>
      </c>
      <c r="P1997" s="12">
        <v>4</v>
      </c>
      <c r="Q1997" s="12">
        <v>4</v>
      </c>
      <c r="R1997" s="12">
        <v>4</v>
      </c>
    </row>
    <row r="1998" spans="2:18" x14ac:dyDescent="0.3">
      <c r="B1998" s="8" t="s">
        <v>394</v>
      </c>
      <c r="C1998" s="10">
        <v>5</v>
      </c>
      <c r="D1998" s="10">
        <v>5</v>
      </c>
      <c r="E1998" s="10">
        <v>4</v>
      </c>
      <c r="F1998" s="10">
        <v>5</v>
      </c>
      <c r="G1998" s="10">
        <v>5</v>
      </c>
      <c r="H1998" s="10">
        <v>4</v>
      </c>
      <c r="I1998" s="10">
        <v>5</v>
      </c>
      <c r="J1998" s="10">
        <v>4</v>
      </c>
      <c r="K1998" s="10">
        <v>4</v>
      </c>
      <c r="L1998" s="10">
        <v>4</v>
      </c>
      <c r="M1998" s="10">
        <v>4</v>
      </c>
      <c r="N1998" s="10">
        <v>4</v>
      </c>
      <c r="O1998" s="10">
        <v>4</v>
      </c>
      <c r="P1998" s="10">
        <v>4</v>
      </c>
      <c r="Q1998" s="10">
        <v>4</v>
      </c>
      <c r="R1998" s="10">
        <v>4</v>
      </c>
    </row>
    <row r="1999" spans="2:18" x14ac:dyDescent="0.3">
      <c r="B1999" s="8" t="s">
        <v>395</v>
      </c>
      <c r="C1999" s="12">
        <v>4</v>
      </c>
      <c r="D1999" s="12">
        <v>4</v>
      </c>
      <c r="E1999" s="12">
        <v>3</v>
      </c>
      <c r="F1999" s="12">
        <v>4</v>
      </c>
      <c r="G1999" s="12">
        <v>4</v>
      </c>
      <c r="H1999" s="12">
        <v>5</v>
      </c>
      <c r="I1999" s="12">
        <v>5</v>
      </c>
      <c r="J1999" s="12">
        <v>4</v>
      </c>
      <c r="K1999" s="12">
        <v>4</v>
      </c>
      <c r="L1999" s="12">
        <v>4</v>
      </c>
      <c r="M1999" s="12">
        <v>4</v>
      </c>
      <c r="N1999" s="12">
        <v>2</v>
      </c>
      <c r="O1999" s="12">
        <v>3</v>
      </c>
      <c r="P1999" s="12">
        <v>2</v>
      </c>
      <c r="Q1999" s="12">
        <v>4</v>
      </c>
      <c r="R1999" s="12">
        <v>3</v>
      </c>
    </row>
    <row r="2000" spans="2:18" x14ac:dyDescent="0.3">
      <c r="B2000" s="8" t="s">
        <v>396</v>
      </c>
      <c r="C2000" s="10">
        <v>5</v>
      </c>
      <c r="D2000" s="10">
        <v>5</v>
      </c>
      <c r="E2000" s="10">
        <v>5</v>
      </c>
      <c r="F2000" s="10">
        <v>5</v>
      </c>
      <c r="G2000" s="10">
        <v>5</v>
      </c>
      <c r="H2000" s="10">
        <v>3</v>
      </c>
      <c r="I2000" s="10">
        <v>5</v>
      </c>
      <c r="J2000" s="10">
        <v>5</v>
      </c>
      <c r="K2000" s="10">
        <v>5</v>
      </c>
      <c r="L2000" s="10">
        <v>5</v>
      </c>
      <c r="M2000" s="10">
        <v>5</v>
      </c>
      <c r="N2000" s="10">
        <v>4</v>
      </c>
      <c r="O2000" s="10">
        <v>5</v>
      </c>
      <c r="P2000" s="10">
        <v>5</v>
      </c>
      <c r="Q2000" s="10">
        <v>5</v>
      </c>
      <c r="R2000" s="10">
        <v>5</v>
      </c>
    </row>
    <row r="2001" spans="2:18" x14ac:dyDescent="0.3">
      <c r="B2001" s="8" t="s">
        <v>397</v>
      </c>
      <c r="C2001" s="12">
        <v>5</v>
      </c>
      <c r="D2001" s="12">
        <v>5</v>
      </c>
      <c r="E2001" s="12">
        <v>5</v>
      </c>
      <c r="F2001" s="12">
        <v>5</v>
      </c>
      <c r="G2001" s="12">
        <v>5</v>
      </c>
      <c r="H2001" s="12">
        <v>4</v>
      </c>
      <c r="I2001" s="12">
        <v>5</v>
      </c>
      <c r="J2001" s="12">
        <v>4</v>
      </c>
      <c r="K2001" s="12">
        <v>5</v>
      </c>
      <c r="L2001" s="12">
        <v>5</v>
      </c>
      <c r="M2001" s="12">
        <v>3</v>
      </c>
      <c r="N2001" s="12">
        <v>5</v>
      </c>
      <c r="O2001" s="12">
        <v>5</v>
      </c>
      <c r="P2001" s="12">
        <v>5</v>
      </c>
      <c r="Q2001" s="12">
        <v>5</v>
      </c>
      <c r="R2001" s="12">
        <v>5</v>
      </c>
    </row>
    <row r="2002" spans="2:18" x14ac:dyDescent="0.3">
      <c r="B2002" s="8" t="s">
        <v>398</v>
      </c>
      <c r="C2002" s="10">
        <v>4</v>
      </c>
      <c r="D2002" s="10">
        <v>5</v>
      </c>
      <c r="E2002" s="10">
        <v>4</v>
      </c>
      <c r="F2002" s="10">
        <v>5</v>
      </c>
      <c r="G2002" s="10">
        <v>5</v>
      </c>
      <c r="H2002" s="10">
        <v>4</v>
      </c>
      <c r="I2002" s="10">
        <v>4</v>
      </c>
      <c r="J2002" s="10">
        <v>4</v>
      </c>
      <c r="K2002" s="10">
        <v>5</v>
      </c>
      <c r="L2002" s="10">
        <v>5</v>
      </c>
      <c r="M2002" s="10">
        <v>5</v>
      </c>
      <c r="N2002" s="10">
        <v>5</v>
      </c>
      <c r="O2002" s="10">
        <v>4</v>
      </c>
      <c r="P2002" s="10">
        <v>4</v>
      </c>
      <c r="Q2002" s="10">
        <v>4</v>
      </c>
      <c r="R2002" s="10">
        <v>5</v>
      </c>
    </row>
    <row r="2003" spans="2:18" x14ac:dyDescent="0.3">
      <c r="B2003" s="8" t="s">
        <v>399</v>
      </c>
      <c r="C2003" s="12">
        <v>4</v>
      </c>
      <c r="D2003" s="12">
        <v>5</v>
      </c>
      <c r="E2003" s="12">
        <v>4</v>
      </c>
      <c r="F2003" s="12">
        <v>5</v>
      </c>
      <c r="G2003" s="12">
        <v>5</v>
      </c>
      <c r="H2003" s="12">
        <v>4</v>
      </c>
      <c r="I2003" s="12">
        <v>4</v>
      </c>
      <c r="J2003" s="12">
        <v>4</v>
      </c>
      <c r="K2003" s="12">
        <v>5</v>
      </c>
      <c r="L2003" s="12">
        <v>5</v>
      </c>
      <c r="M2003" s="12">
        <v>3</v>
      </c>
      <c r="N2003" s="12">
        <v>4</v>
      </c>
      <c r="O2003" s="12">
        <v>3</v>
      </c>
      <c r="P2003" s="12">
        <v>3</v>
      </c>
      <c r="Q2003" s="12">
        <v>5</v>
      </c>
      <c r="R2003" s="12">
        <v>4</v>
      </c>
    </row>
    <row r="2004" spans="2:18" x14ac:dyDescent="0.3">
      <c r="B2004" s="8" t="s">
        <v>400</v>
      </c>
      <c r="C2004" s="10">
        <v>5</v>
      </c>
      <c r="D2004" s="10">
        <v>5</v>
      </c>
      <c r="E2004" s="10">
        <v>4</v>
      </c>
      <c r="F2004" s="10">
        <v>5</v>
      </c>
      <c r="G2004" s="10">
        <v>5</v>
      </c>
      <c r="H2004" s="10">
        <v>4</v>
      </c>
      <c r="I2004" s="10">
        <v>4</v>
      </c>
      <c r="J2004" s="10">
        <v>5</v>
      </c>
      <c r="K2004" s="10">
        <v>5</v>
      </c>
      <c r="L2004" s="10">
        <v>5</v>
      </c>
      <c r="M2004" s="10">
        <v>4</v>
      </c>
      <c r="N2004" s="10">
        <v>3</v>
      </c>
      <c r="O2004" s="10">
        <v>3</v>
      </c>
      <c r="P2004" s="10">
        <v>3</v>
      </c>
      <c r="Q2004" s="10">
        <v>4</v>
      </c>
      <c r="R2004" s="10">
        <v>4</v>
      </c>
    </row>
    <row r="2005" spans="2:18" x14ac:dyDescent="0.3">
      <c r="B2005" s="8" t="s">
        <v>401</v>
      </c>
      <c r="C2005" s="12">
        <v>4</v>
      </c>
      <c r="D2005" s="12">
        <v>4</v>
      </c>
      <c r="E2005" s="12">
        <v>4</v>
      </c>
      <c r="F2005" s="12">
        <v>5</v>
      </c>
      <c r="G2005" s="12">
        <v>5</v>
      </c>
      <c r="H2005" s="12">
        <v>3</v>
      </c>
      <c r="I2005" s="12">
        <v>4</v>
      </c>
      <c r="J2005" s="12">
        <v>4</v>
      </c>
      <c r="K2005" s="12">
        <v>5</v>
      </c>
      <c r="L2005" s="12">
        <v>5</v>
      </c>
      <c r="M2005" s="12">
        <v>4</v>
      </c>
      <c r="N2005" s="12">
        <v>5</v>
      </c>
      <c r="O2005" s="12">
        <v>5</v>
      </c>
      <c r="P2005" s="12">
        <v>5</v>
      </c>
      <c r="Q2005" s="12">
        <v>5</v>
      </c>
      <c r="R2005" s="12">
        <v>4</v>
      </c>
    </row>
    <row r="2006" spans="2:18" x14ac:dyDescent="0.3">
      <c r="B2006" s="8" t="s">
        <v>402</v>
      </c>
      <c r="C2006" s="10">
        <v>4</v>
      </c>
      <c r="D2006" s="10">
        <v>4</v>
      </c>
      <c r="E2006" s="10">
        <v>4</v>
      </c>
      <c r="F2006" s="10">
        <v>4</v>
      </c>
      <c r="G2006" s="10">
        <v>5</v>
      </c>
      <c r="H2006" s="10">
        <v>4</v>
      </c>
      <c r="I2006" s="10">
        <v>5</v>
      </c>
      <c r="J2006" s="10">
        <v>4</v>
      </c>
      <c r="K2006" s="10">
        <v>4</v>
      </c>
      <c r="L2006" s="10">
        <v>4</v>
      </c>
      <c r="M2006" s="10">
        <v>4</v>
      </c>
      <c r="N2006" s="10">
        <v>3</v>
      </c>
      <c r="O2006" s="10">
        <v>3</v>
      </c>
      <c r="P2006" s="10">
        <v>4</v>
      </c>
      <c r="Q2006" s="10">
        <v>4</v>
      </c>
      <c r="R2006" s="10">
        <v>4</v>
      </c>
    </row>
    <row r="2007" spans="2:18" x14ac:dyDescent="0.3">
      <c r="B2007" s="8" t="s">
        <v>403</v>
      </c>
      <c r="C2007" s="12">
        <v>5</v>
      </c>
      <c r="D2007" s="12">
        <v>4</v>
      </c>
      <c r="E2007" s="12">
        <v>4</v>
      </c>
      <c r="F2007" s="12">
        <v>4</v>
      </c>
      <c r="G2007" s="12">
        <v>4</v>
      </c>
      <c r="H2007" s="12">
        <v>5</v>
      </c>
      <c r="I2007" s="12">
        <v>5</v>
      </c>
      <c r="J2007" s="12">
        <v>4</v>
      </c>
      <c r="K2007" s="12">
        <v>4</v>
      </c>
      <c r="L2007" s="12">
        <v>4</v>
      </c>
      <c r="M2007" s="12">
        <v>4</v>
      </c>
      <c r="N2007" s="12">
        <v>4</v>
      </c>
      <c r="O2007" s="12">
        <v>4</v>
      </c>
      <c r="P2007" s="12">
        <v>4</v>
      </c>
      <c r="Q2007" s="12">
        <v>4</v>
      </c>
      <c r="R2007" s="12">
        <v>5</v>
      </c>
    </row>
    <row r="2008" spans="2:18" x14ac:dyDescent="0.3">
      <c r="B2008" s="8" t="s">
        <v>404</v>
      </c>
      <c r="C2008" s="10">
        <v>4</v>
      </c>
      <c r="D2008" s="10">
        <v>3</v>
      </c>
      <c r="E2008" s="10">
        <v>4</v>
      </c>
      <c r="F2008" s="10">
        <v>4</v>
      </c>
      <c r="G2008" s="10">
        <v>4</v>
      </c>
      <c r="H2008" s="10">
        <v>5</v>
      </c>
      <c r="I2008" s="10">
        <v>4</v>
      </c>
      <c r="J2008" s="10">
        <v>3</v>
      </c>
      <c r="K2008" s="10">
        <v>3</v>
      </c>
      <c r="L2008" s="10">
        <v>4</v>
      </c>
      <c r="M2008" s="10">
        <v>4</v>
      </c>
      <c r="N2008" s="10">
        <v>3</v>
      </c>
      <c r="O2008" s="10">
        <v>4</v>
      </c>
      <c r="P2008" s="10">
        <v>4</v>
      </c>
      <c r="Q2008" s="10">
        <v>5</v>
      </c>
      <c r="R2008" s="10">
        <v>4</v>
      </c>
    </row>
    <row r="2009" spans="2:18" x14ac:dyDescent="0.3">
      <c r="B2009" s="8" t="s">
        <v>405</v>
      </c>
      <c r="C2009" s="12">
        <v>4</v>
      </c>
      <c r="D2009" s="12">
        <v>4</v>
      </c>
      <c r="E2009" s="12">
        <v>4</v>
      </c>
      <c r="F2009" s="12">
        <v>4</v>
      </c>
      <c r="G2009" s="12">
        <v>5</v>
      </c>
      <c r="H2009" s="12">
        <v>3</v>
      </c>
      <c r="I2009" s="12">
        <v>4</v>
      </c>
      <c r="J2009" s="12">
        <v>4</v>
      </c>
      <c r="K2009" s="12">
        <v>4</v>
      </c>
      <c r="L2009" s="12">
        <v>4</v>
      </c>
      <c r="M2009" s="12">
        <v>4</v>
      </c>
      <c r="N2009" s="12">
        <v>3</v>
      </c>
      <c r="O2009" s="12">
        <v>3</v>
      </c>
      <c r="P2009" s="12">
        <v>3</v>
      </c>
      <c r="Q2009" s="12">
        <v>3</v>
      </c>
      <c r="R2009" s="12">
        <v>3</v>
      </c>
    </row>
    <row r="2010" spans="2:18" x14ac:dyDescent="0.3">
      <c r="B2010" s="8" t="s">
        <v>406</v>
      </c>
      <c r="C2010" s="10">
        <v>5</v>
      </c>
      <c r="D2010" s="10">
        <v>5</v>
      </c>
      <c r="E2010" s="10">
        <v>5</v>
      </c>
      <c r="F2010" s="10">
        <v>5</v>
      </c>
      <c r="G2010" s="10">
        <v>5</v>
      </c>
      <c r="H2010" s="10">
        <v>4</v>
      </c>
      <c r="I2010" s="10">
        <v>4</v>
      </c>
      <c r="J2010" s="10">
        <v>3</v>
      </c>
      <c r="K2010" s="10">
        <v>4</v>
      </c>
      <c r="L2010" s="10">
        <v>4</v>
      </c>
      <c r="M2010" s="10">
        <v>5</v>
      </c>
      <c r="N2010" s="10">
        <v>4</v>
      </c>
      <c r="O2010" s="10">
        <v>4</v>
      </c>
      <c r="P2010" s="10">
        <v>4</v>
      </c>
      <c r="Q2010" s="10">
        <v>4</v>
      </c>
      <c r="R2010" s="10">
        <v>5</v>
      </c>
    </row>
    <row r="2011" spans="2:18" x14ac:dyDescent="0.3">
      <c r="B2011" s="8" t="s">
        <v>407</v>
      </c>
      <c r="C2011" s="12">
        <v>5</v>
      </c>
      <c r="D2011" s="12">
        <v>5</v>
      </c>
      <c r="E2011" s="12">
        <v>5</v>
      </c>
      <c r="F2011" s="12">
        <v>5</v>
      </c>
      <c r="G2011" s="12">
        <v>5</v>
      </c>
      <c r="H2011" s="12">
        <v>3</v>
      </c>
      <c r="I2011" s="12">
        <v>4</v>
      </c>
      <c r="J2011" s="12">
        <v>4</v>
      </c>
      <c r="K2011" s="12">
        <v>5</v>
      </c>
      <c r="L2011" s="12">
        <v>5</v>
      </c>
      <c r="M2011" s="12">
        <v>4</v>
      </c>
      <c r="N2011" s="12">
        <v>4</v>
      </c>
      <c r="O2011" s="12">
        <v>4</v>
      </c>
      <c r="P2011" s="12">
        <v>5</v>
      </c>
      <c r="Q2011" s="12">
        <v>5</v>
      </c>
      <c r="R2011" s="12">
        <v>5</v>
      </c>
    </row>
    <row r="2012" spans="2:18" x14ac:dyDescent="0.3">
      <c r="B2012" s="8" t="s">
        <v>408</v>
      </c>
      <c r="C2012" s="10">
        <v>4</v>
      </c>
      <c r="D2012" s="10">
        <v>1</v>
      </c>
      <c r="E2012" s="10">
        <v>4</v>
      </c>
      <c r="F2012" s="10">
        <v>1</v>
      </c>
      <c r="G2012" s="10">
        <v>5</v>
      </c>
      <c r="H2012" s="10">
        <v>4</v>
      </c>
      <c r="I2012" s="10">
        <v>4</v>
      </c>
      <c r="J2012" s="10">
        <v>5</v>
      </c>
      <c r="K2012" s="10">
        <v>5</v>
      </c>
      <c r="L2012" s="10">
        <v>5</v>
      </c>
      <c r="M2012" s="10">
        <v>4</v>
      </c>
      <c r="N2012" s="10">
        <v>3</v>
      </c>
      <c r="O2012" s="10">
        <v>3</v>
      </c>
      <c r="P2012" s="10">
        <v>4</v>
      </c>
      <c r="Q2012" s="10">
        <v>4</v>
      </c>
      <c r="R2012" s="10">
        <v>4</v>
      </c>
    </row>
    <row r="2013" spans="2:18" x14ac:dyDescent="0.3">
      <c r="B2013" s="8" t="s">
        <v>409</v>
      </c>
      <c r="C2013" s="12">
        <v>5</v>
      </c>
      <c r="D2013" s="12">
        <v>4</v>
      </c>
      <c r="E2013" s="12">
        <v>4</v>
      </c>
      <c r="F2013" s="12">
        <v>4</v>
      </c>
      <c r="G2013" s="12">
        <v>5</v>
      </c>
      <c r="H2013" s="12">
        <v>3</v>
      </c>
      <c r="I2013" s="12">
        <v>5</v>
      </c>
      <c r="J2013" s="12">
        <v>4</v>
      </c>
      <c r="K2013" s="12">
        <v>4</v>
      </c>
      <c r="L2013" s="12">
        <v>4</v>
      </c>
      <c r="M2013" s="12">
        <v>3</v>
      </c>
      <c r="N2013" s="12">
        <v>4</v>
      </c>
      <c r="O2013" s="12">
        <v>4</v>
      </c>
      <c r="P2013" s="12">
        <v>4</v>
      </c>
      <c r="Q2013" s="12">
        <v>4</v>
      </c>
      <c r="R2013" s="12">
        <v>4</v>
      </c>
    </row>
    <row r="2014" spans="2:18" x14ac:dyDescent="0.3">
      <c r="B2014" s="8" t="s">
        <v>410</v>
      </c>
      <c r="C2014" s="10">
        <v>4</v>
      </c>
      <c r="D2014" s="10">
        <v>4</v>
      </c>
      <c r="E2014" s="10">
        <v>4</v>
      </c>
      <c r="F2014" s="10">
        <v>4</v>
      </c>
      <c r="G2014" s="10">
        <v>5</v>
      </c>
      <c r="H2014" s="10">
        <v>4</v>
      </c>
      <c r="I2014" s="10">
        <v>3</v>
      </c>
      <c r="J2014" s="10">
        <v>4</v>
      </c>
      <c r="K2014" s="10">
        <v>4</v>
      </c>
      <c r="L2014" s="10">
        <v>4</v>
      </c>
      <c r="M2014" s="10">
        <v>4</v>
      </c>
      <c r="N2014" s="10">
        <v>4</v>
      </c>
      <c r="O2014" s="10">
        <v>4</v>
      </c>
      <c r="P2014" s="10">
        <v>4</v>
      </c>
      <c r="Q2014" s="10">
        <v>4</v>
      </c>
      <c r="R2014" s="10">
        <v>4</v>
      </c>
    </row>
    <row r="2015" spans="2:18" x14ac:dyDescent="0.3">
      <c r="B2015" s="8" t="s">
        <v>411</v>
      </c>
      <c r="C2015" s="12">
        <v>5</v>
      </c>
      <c r="D2015" s="12">
        <v>4</v>
      </c>
      <c r="E2015" s="12">
        <v>5</v>
      </c>
      <c r="F2015" s="12">
        <v>5</v>
      </c>
      <c r="G2015" s="12">
        <v>4</v>
      </c>
      <c r="H2015" s="12">
        <v>3</v>
      </c>
      <c r="I2015" s="12">
        <v>4</v>
      </c>
      <c r="J2015" s="12">
        <v>3</v>
      </c>
      <c r="K2015" s="12">
        <v>4</v>
      </c>
      <c r="L2015" s="12">
        <v>4</v>
      </c>
      <c r="M2015" s="12">
        <v>5</v>
      </c>
      <c r="N2015" s="12">
        <v>4</v>
      </c>
      <c r="O2015" s="12">
        <v>4</v>
      </c>
      <c r="P2015" s="12">
        <v>4</v>
      </c>
      <c r="Q2015" s="12">
        <v>4</v>
      </c>
      <c r="R2015" s="12">
        <v>4</v>
      </c>
    </row>
    <row r="2016" spans="2:18" x14ac:dyDescent="0.3">
      <c r="B2016" s="8" t="s">
        <v>412</v>
      </c>
      <c r="C2016" s="10">
        <v>5</v>
      </c>
      <c r="D2016" s="10">
        <v>5</v>
      </c>
      <c r="E2016" s="10">
        <v>4</v>
      </c>
      <c r="F2016" s="10">
        <v>4</v>
      </c>
      <c r="G2016" s="10">
        <v>4</v>
      </c>
      <c r="H2016" s="10">
        <v>4</v>
      </c>
      <c r="I2016" s="10">
        <v>4</v>
      </c>
      <c r="J2016" s="10">
        <v>4</v>
      </c>
      <c r="K2016" s="10">
        <v>4</v>
      </c>
      <c r="L2016" s="10">
        <v>5</v>
      </c>
      <c r="M2016" s="10">
        <v>4</v>
      </c>
      <c r="N2016" s="10">
        <v>4</v>
      </c>
      <c r="O2016" s="10">
        <v>4</v>
      </c>
      <c r="P2016" s="10">
        <v>4</v>
      </c>
      <c r="Q2016" s="10">
        <v>4</v>
      </c>
      <c r="R2016" s="10">
        <v>4</v>
      </c>
    </row>
    <row r="2017" spans="2:18" x14ac:dyDescent="0.3">
      <c r="B2017" s="8" t="s">
        <v>413</v>
      </c>
      <c r="C2017" s="12">
        <v>4</v>
      </c>
      <c r="D2017" s="12">
        <v>5</v>
      </c>
      <c r="E2017" s="12">
        <v>5</v>
      </c>
      <c r="F2017" s="12">
        <v>5</v>
      </c>
      <c r="G2017" s="12">
        <v>4</v>
      </c>
      <c r="H2017" s="12">
        <v>4</v>
      </c>
      <c r="I2017" s="12">
        <v>4</v>
      </c>
      <c r="J2017" s="12">
        <v>4</v>
      </c>
      <c r="K2017" s="12">
        <v>4</v>
      </c>
      <c r="L2017" s="12">
        <v>4</v>
      </c>
      <c r="M2017" s="12">
        <v>4</v>
      </c>
      <c r="N2017" s="12">
        <v>3</v>
      </c>
      <c r="O2017" s="12">
        <v>3</v>
      </c>
      <c r="P2017" s="12">
        <v>4</v>
      </c>
      <c r="Q2017" s="12">
        <v>4</v>
      </c>
      <c r="R2017" s="12">
        <v>4</v>
      </c>
    </row>
    <row r="2018" spans="2:18" x14ac:dyDescent="0.3">
      <c r="B2018" s="8" t="s">
        <v>414</v>
      </c>
      <c r="C2018" s="10">
        <v>4</v>
      </c>
      <c r="D2018" s="10">
        <v>4</v>
      </c>
      <c r="E2018" s="10">
        <v>4</v>
      </c>
      <c r="F2018" s="10">
        <v>4</v>
      </c>
      <c r="G2018" s="10">
        <v>4</v>
      </c>
      <c r="H2018" s="10">
        <v>3</v>
      </c>
      <c r="I2018" s="10">
        <v>5</v>
      </c>
      <c r="J2018" s="10">
        <v>4</v>
      </c>
      <c r="K2018" s="10">
        <v>4</v>
      </c>
      <c r="L2018" s="10">
        <v>4</v>
      </c>
      <c r="M2018" s="10">
        <v>4</v>
      </c>
      <c r="N2018" s="10">
        <v>4</v>
      </c>
      <c r="O2018" s="10">
        <v>3</v>
      </c>
      <c r="P2018" s="10">
        <v>4</v>
      </c>
      <c r="Q2018" s="10">
        <v>4</v>
      </c>
      <c r="R2018" s="10">
        <v>4</v>
      </c>
    </row>
    <row r="2019" spans="2:18" x14ac:dyDescent="0.3">
      <c r="B2019" s="8" t="s">
        <v>415</v>
      </c>
      <c r="C2019" s="12">
        <v>4</v>
      </c>
      <c r="D2019" s="12">
        <v>5</v>
      </c>
      <c r="E2019" s="12">
        <v>4</v>
      </c>
      <c r="F2019" s="12">
        <v>4</v>
      </c>
      <c r="G2019" s="12">
        <v>4</v>
      </c>
      <c r="H2019" s="12">
        <v>5</v>
      </c>
      <c r="I2019" s="12">
        <v>4</v>
      </c>
      <c r="J2019" s="12">
        <v>3</v>
      </c>
      <c r="K2019" s="12">
        <v>2</v>
      </c>
      <c r="L2019" s="12">
        <v>3</v>
      </c>
      <c r="M2019" s="12">
        <v>4</v>
      </c>
      <c r="N2019" s="12">
        <v>3</v>
      </c>
      <c r="O2019" s="12">
        <v>3</v>
      </c>
      <c r="P2019" s="12">
        <v>3</v>
      </c>
      <c r="Q2019" s="12">
        <v>3</v>
      </c>
      <c r="R2019" s="12">
        <v>4</v>
      </c>
    </row>
    <row r="2020" spans="2:18" x14ac:dyDescent="0.3">
      <c r="B2020" s="8" t="s">
        <v>416</v>
      </c>
      <c r="C2020" s="10">
        <v>5</v>
      </c>
      <c r="D2020" s="10">
        <v>5</v>
      </c>
      <c r="E2020" s="10">
        <v>1</v>
      </c>
      <c r="F2020" s="10">
        <v>4</v>
      </c>
      <c r="G2020" s="10">
        <v>3</v>
      </c>
      <c r="H2020" s="10">
        <v>4</v>
      </c>
      <c r="I2020" s="10">
        <v>4</v>
      </c>
      <c r="J2020" s="10">
        <v>5</v>
      </c>
      <c r="K2020" s="10">
        <v>4</v>
      </c>
      <c r="L2020" s="10">
        <v>4</v>
      </c>
      <c r="M2020" s="10">
        <v>4</v>
      </c>
      <c r="N2020" s="10">
        <v>3</v>
      </c>
      <c r="O2020" s="10">
        <v>3</v>
      </c>
      <c r="P2020" s="10">
        <v>3</v>
      </c>
      <c r="Q2020" s="10">
        <v>3</v>
      </c>
      <c r="R2020" s="10">
        <v>4</v>
      </c>
    </row>
    <row r="2021" spans="2:18" x14ac:dyDescent="0.3">
      <c r="B2021" s="8" t="s">
        <v>417</v>
      </c>
      <c r="C2021" s="12">
        <v>5</v>
      </c>
      <c r="D2021" s="12">
        <v>4</v>
      </c>
      <c r="E2021" s="12">
        <v>5</v>
      </c>
      <c r="F2021" s="12">
        <v>5</v>
      </c>
      <c r="G2021" s="12">
        <v>4</v>
      </c>
      <c r="H2021" s="12">
        <v>4</v>
      </c>
      <c r="I2021" s="12">
        <v>4</v>
      </c>
      <c r="J2021" s="12">
        <v>4</v>
      </c>
      <c r="K2021" s="12">
        <v>4</v>
      </c>
      <c r="L2021" s="12">
        <v>4</v>
      </c>
      <c r="M2021" s="12">
        <v>4</v>
      </c>
      <c r="N2021" s="12">
        <v>2</v>
      </c>
      <c r="O2021" s="12">
        <v>2</v>
      </c>
      <c r="P2021" s="12">
        <v>2</v>
      </c>
      <c r="Q2021" s="12">
        <v>3</v>
      </c>
      <c r="R2021" s="12">
        <v>3</v>
      </c>
    </row>
    <row r="2022" spans="2:18" x14ac:dyDescent="0.3">
      <c r="B2022" s="8" t="s">
        <v>418</v>
      </c>
      <c r="C2022" s="10">
        <v>1</v>
      </c>
      <c r="D2022" s="10">
        <v>1</v>
      </c>
      <c r="E2022" s="10">
        <v>1</v>
      </c>
      <c r="F2022" s="10">
        <v>1</v>
      </c>
      <c r="G2022" s="10">
        <v>4</v>
      </c>
      <c r="H2022" s="10">
        <v>3</v>
      </c>
      <c r="I2022" s="10">
        <v>4</v>
      </c>
      <c r="J2022" s="10">
        <v>4</v>
      </c>
      <c r="K2022" s="10">
        <v>4</v>
      </c>
      <c r="L2022" s="10">
        <v>4</v>
      </c>
      <c r="M2022" s="10">
        <v>3</v>
      </c>
      <c r="N2022" s="10">
        <v>3</v>
      </c>
      <c r="O2022" s="10">
        <v>3</v>
      </c>
      <c r="P2022" s="10">
        <v>3</v>
      </c>
      <c r="Q2022" s="10">
        <v>3</v>
      </c>
      <c r="R2022" s="10">
        <v>3</v>
      </c>
    </row>
    <row r="2023" spans="2:18" x14ac:dyDescent="0.3">
      <c r="B2023" s="8" t="s">
        <v>419</v>
      </c>
      <c r="C2023" s="12">
        <v>4</v>
      </c>
      <c r="D2023" s="12">
        <v>3</v>
      </c>
      <c r="E2023" s="12">
        <v>4</v>
      </c>
      <c r="F2023" s="12">
        <v>4</v>
      </c>
      <c r="G2023" s="12">
        <v>5</v>
      </c>
      <c r="H2023" s="12">
        <v>3</v>
      </c>
      <c r="I2023" s="12">
        <v>4</v>
      </c>
      <c r="J2023" s="12">
        <v>4</v>
      </c>
      <c r="K2023" s="12">
        <v>3</v>
      </c>
      <c r="L2023" s="12">
        <v>4</v>
      </c>
      <c r="M2023" s="12">
        <v>4</v>
      </c>
      <c r="N2023" s="12">
        <v>4</v>
      </c>
      <c r="O2023" s="12">
        <v>5</v>
      </c>
      <c r="P2023" s="12">
        <v>4</v>
      </c>
      <c r="Q2023" s="12">
        <v>4</v>
      </c>
      <c r="R2023" s="12">
        <v>5</v>
      </c>
    </row>
    <row r="2024" spans="2:18" x14ac:dyDescent="0.3">
      <c r="B2024" s="8" t="s">
        <v>420</v>
      </c>
      <c r="C2024" s="10">
        <v>4</v>
      </c>
      <c r="D2024" s="10">
        <v>4</v>
      </c>
      <c r="E2024" s="10">
        <v>4</v>
      </c>
      <c r="F2024" s="10">
        <v>4</v>
      </c>
      <c r="G2024" s="10">
        <v>4</v>
      </c>
      <c r="H2024" s="10">
        <v>3</v>
      </c>
      <c r="I2024" s="10">
        <v>4</v>
      </c>
      <c r="J2024" s="10">
        <v>4</v>
      </c>
      <c r="K2024" s="10">
        <v>5</v>
      </c>
      <c r="L2024" s="10">
        <v>5</v>
      </c>
      <c r="M2024" s="10">
        <v>4</v>
      </c>
      <c r="N2024" s="10">
        <v>4</v>
      </c>
      <c r="O2024" s="10">
        <v>4</v>
      </c>
      <c r="P2024" s="10">
        <v>4</v>
      </c>
      <c r="Q2024" s="10">
        <v>4</v>
      </c>
      <c r="R2024" s="10">
        <v>4</v>
      </c>
    </row>
    <row r="2025" spans="2:18" x14ac:dyDescent="0.3">
      <c r="B2025" s="8" t="s">
        <v>421</v>
      </c>
      <c r="C2025" s="12">
        <v>4</v>
      </c>
      <c r="D2025" s="12">
        <v>4</v>
      </c>
      <c r="E2025" s="12">
        <v>4</v>
      </c>
      <c r="F2025" s="12">
        <v>4</v>
      </c>
      <c r="G2025" s="12">
        <v>4</v>
      </c>
      <c r="H2025" s="12">
        <v>3</v>
      </c>
      <c r="I2025" s="12">
        <v>4</v>
      </c>
      <c r="J2025" s="12">
        <v>4</v>
      </c>
      <c r="K2025" s="12">
        <v>4</v>
      </c>
      <c r="L2025" s="12">
        <v>4</v>
      </c>
      <c r="M2025" s="12">
        <v>4</v>
      </c>
      <c r="N2025" s="12">
        <v>5</v>
      </c>
      <c r="O2025" s="12">
        <v>5</v>
      </c>
      <c r="P2025" s="12">
        <v>5</v>
      </c>
      <c r="Q2025" s="12">
        <v>4</v>
      </c>
      <c r="R2025" s="12">
        <v>4</v>
      </c>
    </row>
    <row r="2026" spans="2:18" x14ac:dyDescent="0.3">
      <c r="B2026" s="8" t="s">
        <v>422</v>
      </c>
      <c r="C2026" s="10">
        <v>4</v>
      </c>
      <c r="D2026" s="10">
        <v>3</v>
      </c>
      <c r="E2026" s="10">
        <v>4</v>
      </c>
      <c r="F2026" s="10">
        <v>4</v>
      </c>
      <c r="G2026" s="10">
        <v>4</v>
      </c>
      <c r="H2026" s="10">
        <v>4</v>
      </c>
      <c r="I2026" s="10">
        <v>3</v>
      </c>
      <c r="J2026" s="10">
        <v>3</v>
      </c>
      <c r="K2026" s="10">
        <v>4</v>
      </c>
      <c r="L2026" s="10">
        <v>4</v>
      </c>
      <c r="M2026" s="10">
        <v>4</v>
      </c>
      <c r="N2026" s="10">
        <v>4</v>
      </c>
      <c r="O2026" s="10">
        <v>4</v>
      </c>
      <c r="P2026" s="10">
        <v>4</v>
      </c>
      <c r="Q2026" s="10">
        <v>4</v>
      </c>
      <c r="R2026" s="10">
        <v>4</v>
      </c>
    </row>
    <row r="2027" spans="2:18" x14ac:dyDescent="0.3">
      <c r="B2027" s="8" t="s">
        <v>423</v>
      </c>
      <c r="C2027" s="12">
        <v>4</v>
      </c>
      <c r="D2027" s="12">
        <v>4</v>
      </c>
      <c r="E2027" s="12">
        <v>4</v>
      </c>
      <c r="F2027" s="12">
        <v>4</v>
      </c>
      <c r="G2027" s="12">
        <v>4</v>
      </c>
      <c r="H2027" s="12">
        <v>4</v>
      </c>
      <c r="I2027" s="12">
        <v>4</v>
      </c>
      <c r="J2027" s="12">
        <v>3</v>
      </c>
      <c r="K2027" s="12">
        <v>4</v>
      </c>
      <c r="L2027" s="12">
        <v>4</v>
      </c>
      <c r="M2027" s="12">
        <v>4</v>
      </c>
      <c r="N2027" s="12">
        <v>3</v>
      </c>
      <c r="O2027" s="12">
        <v>3</v>
      </c>
      <c r="P2027" s="12">
        <v>4</v>
      </c>
      <c r="Q2027" s="12">
        <v>4</v>
      </c>
      <c r="R2027" s="12">
        <v>4</v>
      </c>
    </row>
    <row r="2028" spans="2:18" x14ac:dyDescent="0.3">
      <c r="B2028" s="8" t="s">
        <v>424</v>
      </c>
      <c r="C2028" s="10">
        <v>4</v>
      </c>
      <c r="D2028" s="10">
        <v>4</v>
      </c>
      <c r="E2028" s="10">
        <v>4</v>
      </c>
      <c r="F2028" s="10">
        <v>4</v>
      </c>
      <c r="G2028" s="10">
        <v>4</v>
      </c>
      <c r="H2028" s="10">
        <v>4</v>
      </c>
      <c r="I2028" s="10">
        <v>4</v>
      </c>
      <c r="J2028" s="10">
        <v>4</v>
      </c>
      <c r="K2028" s="10">
        <v>4</v>
      </c>
      <c r="L2028" s="10">
        <v>4</v>
      </c>
      <c r="M2028" s="10">
        <v>4</v>
      </c>
      <c r="N2028" s="10">
        <v>3</v>
      </c>
      <c r="O2028" s="10">
        <v>3</v>
      </c>
      <c r="P2028" s="10">
        <v>3</v>
      </c>
      <c r="Q2028" s="10">
        <v>3</v>
      </c>
      <c r="R2028" s="10">
        <v>3</v>
      </c>
    </row>
    <row r="2029" spans="2:18" x14ac:dyDescent="0.3">
      <c r="B2029" s="8" t="s">
        <v>425</v>
      </c>
      <c r="C2029" s="12">
        <v>4</v>
      </c>
      <c r="D2029" s="12">
        <v>4</v>
      </c>
      <c r="E2029" s="12">
        <v>4</v>
      </c>
      <c r="F2029" s="12">
        <v>4</v>
      </c>
      <c r="G2029" s="12">
        <v>4</v>
      </c>
      <c r="H2029" s="12">
        <v>2</v>
      </c>
      <c r="I2029" s="12">
        <v>4</v>
      </c>
      <c r="J2029" s="12">
        <v>4</v>
      </c>
      <c r="K2029" s="12">
        <v>4</v>
      </c>
      <c r="L2029" s="12">
        <v>4</v>
      </c>
      <c r="M2029" s="12">
        <v>4</v>
      </c>
      <c r="N2029" s="12">
        <v>4</v>
      </c>
      <c r="O2029" s="12">
        <v>4</v>
      </c>
      <c r="P2029" s="12">
        <v>4</v>
      </c>
      <c r="Q2029" s="12">
        <v>4</v>
      </c>
      <c r="R2029" s="12">
        <v>5</v>
      </c>
    </row>
    <row r="2030" spans="2:18" x14ac:dyDescent="0.3">
      <c r="B2030" s="8" t="s">
        <v>426</v>
      </c>
      <c r="C2030" s="10">
        <v>4</v>
      </c>
      <c r="D2030" s="10">
        <v>4</v>
      </c>
      <c r="E2030" s="10">
        <v>3</v>
      </c>
      <c r="F2030" s="10">
        <v>4</v>
      </c>
      <c r="G2030" s="10">
        <v>4</v>
      </c>
      <c r="H2030" s="10">
        <v>3</v>
      </c>
      <c r="I2030" s="10">
        <v>4</v>
      </c>
      <c r="J2030" s="10">
        <v>4</v>
      </c>
      <c r="K2030" s="10">
        <v>4</v>
      </c>
      <c r="L2030" s="10">
        <v>4</v>
      </c>
      <c r="M2030" s="10">
        <v>4</v>
      </c>
      <c r="N2030" s="10">
        <v>3</v>
      </c>
      <c r="O2030" s="10">
        <v>4</v>
      </c>
      <c r="P2030" s="10">
        <v>3</v>
      </c>
      <c r="Q2030" s="10">
        <v>5</v>
      </c>
      <c r="R2030" s="10">
        <v>4</v>
      </c>
    </row>
    <row r="2031" spans="2:18" x14ac:dyDescent="0.3">
      <c r="B2031" s="8" t="s">
        <v>427</v>
      </c>
      <c r="C2031" s="12">
        <v>4</v>
      </c>
      <c r="D2031" s="12">
        <v>4</v>
      </c>
      <c r="E2031" s="12">
        <v>4</v>
      </c>
      <c r="F2031" s="12">
        <v>4</v>
      </c>
      <c r="G2031" s="12">
        <v>4</v>
      </c>
      <c r="H2031" s="12">
        <v>3</v>
      </c>
      <c r="I2031" s="12">
        <v>4</v>
      </c>
      <c r="J2031" s="12">
        <v>3</v>
      </c>
      <c r="K2031" s="12">
        <v>4</v>
      </c>
      <c r="L2031" s="12">
        <v>4</v>
      </c>
      <c r="M2031" s="12">
        <v>5</v>
      </c>
      <c r="N2031" s="12">
        <v>3</v>
      </c>
      <c r="O2031" s="12">
        <v>3</v>
      </c>
      <c r="P2031" s="12">
        <v>3</v>
      </c>
      <c r="Q2031" s="12">
        <v>3</v>
      </c>
      <c r="R2031" s="12">
        <v>4</v>
      </c>
    </row>
    <row r="2032" spans="2:18" x14ac:dyDescent="0.3">
      <c r="B2032" s="8" t="s">
        <v>428</v>
      </c>
      <c r="C2032" s="10">
        <v>3</v>
      </c>
      <c r="D2032" s="10">
        <v>3</v>
      </c>
      <c r="E2032" s="10">
        <v>4</v>
      </c>
      <c r="F2032" s="10">
        <v>3</v>
      </c>
      <c r="G2032" s="10">
        <v>4</v>
      </c>
      <c r="H2032" s="10">
        <v>4</v>
      </c>
      <c r="I2032" s="10">
        <v>3</v>
      </c>
      <c r="J2032" s="10">
        <v>4</v>
      </c>
      <c r="K2032" s="10">
        <v>4</v>
      </c>
      <c r="L2032" s="10">
        <v>4</v>
      </c>
      <c r="M2032" s="10">
        <v>3</v>
      </c>
      <c r="N2032" s="10">
        <v>3</v>
      </c>
      <c r="O2032" s="10">
        <v>3</v>
      </c>
      <c r="P2032" s="10">
        <v>3</v>
      </c>
      <c r="Q2032" s="10">
        <v>2</v>
      </c>
      <c r="R2032" s="10">
        <v>3</v>
      </c>
    </row>
    <row r="2033" spans="2:18" x14ac:dyDescent="0.3">
      <c r="B2033" s="8" t="s">
        <v>429</v>
      </c>
      <c r="C2033" s="12">
        <v>4</v>
      </c>
      <c r="D2033" s="12">
        <v>3</v>
      </c>
      <c r="E2033" s="12">
        <v>4</v>
      </c>
      <c r="F2033" s="12">
        <v>4</v>
      </c>
      <c r="G2033" s="12">
        <v>4</v>
      </c>
      <c r="H2033" s="12">
        <v>4</v>
      </c>
      <c r="I2033" s="12">
        <v>4</v>
      </c>
      <c r="J2033" s="12">
        <v>3</v>
      </c>
      <c r="K2033" s="12">
        <v>5</v>
      </c>
      <c r="L2033" s="12">
        <v>4</v>
      </c>
      <c r="M2033" s="12">
        <v>5</v>
      </c>
      <c r="N2033" s="12">
        <v>4</v>
      </c>
      <c r="O2033" s="12">
        <v>4</v>
      </c>
      <c r="P2033" s="12">
        <v>5</v>
      </c>
      <c r="Q2033" s="12">
        <v>5</v>
      </c>
      <c r="R2033" s="12">
        <v>5</v>
      </c>
    </row>
    <row r="2034" spans="2:18" x14ac:dyDescent="0.3">
      <c r="B2034" s="8" t="s">
        <v>430</v>
      </c>
      <c r="C2034" s="10">
        <v>4</v>
      </c>
      <c r="D2034" s="10">
        <v>3</v>
      </c>
      <c r="E2034" s="10">
        <v>4</v>
      </c>
      <c r="F2034" s="10">
        <v>4</v>
      </c>
      <c r="G2034" s="10">
        <v>5</v>
      </c>
      <c r="H2034" s="10">
        <v>4</v>
      </c>
      <c r="I2034" s="10">
        <v>3</v>
      </c>
      <c r="J2034" s="10">
        <v>4</v>
      </c>
      <c r="K2034" s="10">
        <v>4</v>
      </c>
      <c r="L2034" s="10">
        <v>3</v>
      </c>
      <c r="M2034" s="10">
        <v>4</v>
      </c>
      <c r="N2034" s="10">
        <v>4</v>
      </c>
      <c r="O2034" s="10">
        <v>4</v>
      </c>
      <c r="P2034" s="10">
        <v>4</v>
      </c>
      <c r="Q2034" s="10">
        <v>4</v>
      </c>
      <c r="R2034" s="10">
        <v>4</v>
      </c>
    </row>
    <row r="2035" spans="2:18" x14ac:dyDescent="0.3">
      <c r="B2035" s="8" t="s">
        <v>431</v>
      </c>
      <c r="C2035" s="12">
        <v>5</v>
      </c>
      <c r="D2035" s="12">
        <v>5</v>
      </c>
      <c r="E2035" s="12">
        <v>4</v>
      </c>
      <c r="F2035" s="12">
        <v>5</v>
      </c>
      <c r="G2035" s="12">
        <v>4</v>
      </c>
      <c r="H2035" s="12">
        <v>3</v>
      </c>
      <c r="I2035" s="12">
        <v>4</v>
      </c>
      <c r="J2035" s="12">
        <v>3</v>
      </c>
      <c r="K2035" s="12">
        <v>4</v>
      </c>
      <c r="L2035" s="12">
        <v>4</v>
      </c>
      <c r="M2035" s="12">
        <v>4</v>
      </c>
      <c r="N2035" s="12">
        <v>3</v>
      </c>
      <c r="O2035" s="12">
        <v>3</v>
      </c>
      <c r="P2035" s="12">
        <v>4</v>
      </c>
      <c r="Q2035" s="12">
        <v>4</v>
      </c>
      <c r="R2035" s="12">
        <v>4</v>
      </c>
    </row>
    <row r="2036" spans="2:18" x14ac:dyDescent="0.3">
      <c r="B2036" s="8" t="s">
        <v>432</v>
      </c>
      <c r="C2036" s="10">
        <v>4</v>
      </c>
      <c r="D2036" s="10">
        <v>3</v>
      </c>
      <c r="E2036" s="10">
        <v>4</v>
      </c>
      <c r="F2036" s="10">
        <v>4</v>
      </c>
      <c r="G2036" s="10">
        <v>4</v>
      </c>
      <c r="H2036" s="10">
        <v>3</v>
      </c>
      <c r="I2036" s="10">
        <v>4</v>
      </c>
      <c r="J2036" s="10">
        <v>3</v>
      </c>
      <c r="K2036" s="10">
        <v>4</v>
      </c>
      <c r="L2036" s="10">
        <v>4</v>
      </c>
      <c r="M2036" s="10">
        <v>3</v>
      </c>
      <c r="N2036" s="10">
        <v>4</v>
      </c>
      <c r="O2036" s="10">
        <v>3</v>
      </c>
      <c r="P2036" s="10">
        <v>4</v>
      </c>
      <c r="Q2036" s="10">
        <v>3</v>
      </c>
      <c r="R2036" s="10">
        <v>4</v>
      </c>
    </row>
    <row r="2037" spans="2:18" x14ac:dyDescent="0.3">
      <c r="B2037" s="8" t="s">
        <v>433</v>
      </c>
      <c r="C2037" s="12">
        <v>4</v>
      </c>
      <c r="D2037" s="12">
        <v>3</v>
      </c>
      <c r="E2037" s="12">
        <v>4</v>
      </c>
      <c r="F2037" s="12">
        <v>4</v>
      </c>
      <c r="G2037" s="12">
        <v>3</v>
      </c>
      <c r="H2037" s="12">
        <v>4</v>
      </c>
      <c r="I2037" s="12">
        <v>4</v>
      </c>
      <c r="J2037" s="12">
        <v>4</v>
      </c>
      <c r="K2037" s="12">
        <v>4</v>
      </c>
      <c r="L2037" s="12">
        <v>4</v>
      </c>
      <c r="M2037" s="12">
        <v>3</v>
      </c>
      <c r="N2037" s="12">
        <v>4</v>
      </c>
      <c r="O2037" s="12">
        <v>3</v>
      </c>
      <c r="P2037" s="12">
        <v>4</v>
      </c>
      <c r="Q2037" s="12">
        <v>3</v>
      </c>
      <c r="R2037" s="12">
        <v>3</v>
      </c>
    </row>
    <row r="2038" spans="2:18" x14ac:dyDescent="0.3">
      <c r="B2038" s="8" t="s">
        <v>434</v>
      </c>
      <c r="C2038" s="10">
        <v>1</v>
      </c>
      <c r="D2038" s="10">
        <v>1</v>
      </c>
      <c r="E2038" s="10">
        <v>1</v>
      </c>
      <c r="F2038" s="10">
        <v>1</v>
      </c>
      <c r="G2038" s="10">
        <v>3</v>
      </c>
      <c r="H2038" s="10">
        <v>4</v>
      </c>
      <c r="I2038" s="10">
        <v>3</v>
      </c>
      <c r="J2038" s="10">
        <v>4</v>
      </c>
      <c r="K2038" s="10">
        <v>4</v>
      </c>
      <c r="L2038" s="10">
        <v>4</v>
      </c>
      <c r="M2038" s="10">
        <v>4</v>
      </c>
      <c r="N2038" s="10">
        <v>4</v>
      </c>
      <c r="O2038" s="10">
        <v>4</v>
      </c>
      <c r="P2038" s="10">
        <v>4</v>
      </c>
      <c r="Q2038" s="10">
        <v>4</v>
      </c>
      <c r="R2038" s="10">
        <v>4</v>
      </c>
    </row>
    <row r="2039" spans="2:18" x14ac:dyDescent="0.3">
      <c r="B2039" s="8" t="s">
        <v>435</v>
      </c>
      <c r="C2039" s="12">
        <v>5</v>
      </c>
      <c r="D2039" s="12">
        <v>5</v>
      </c>
      <c r="E2039" s="12">
        <v>4</v>
      </c>
      <c r="F2039" s="12">
        <v>5</v>
      </c>
      <c r="G2039" s="12">
        <v>4</v>
      </c>
      <c r="H2039" s="12">
        <v>3</v>
      </c>
      <c r="I2039" s="12">
        <v>3</v>
      </c>
      <c r="J2039" s="12">
        <v>3</v>
      </c>
      <c r="K2039" s="12">
        <v>4</v>
      </c>
      <c r="L2039" s="12">
        <v>4</v>
      </c>
      <c r="M2039" s="12">
        <v>4</v>
      </c>
      <c r="N2039" s="12">
        <v>3</v>
      </c>
      <c r="O2039" s="12">
        <v>3</v>
      </c>
      <c r="P2039" s="12">
        <v>4</v>
      </c>
      <c r="Q2039" s="12">
        <v>4</v>
      </c>
      <c r="R2039" s="12">
        <v>4</v>
      </c>
    </row>
    <row r="2040" spans="2:18" x14ac:dyDescent="0.3">
      <c r="B2040" s="8" t="s">
        <v>436</v>
      </c>
      <c r="C2040" s="10">
        <v>4</v>
      </c>
      <c r="D2040" s="10">
        <v>4</v>
      </c>
      <c r="E2040" s="10">
        <v>4</v>
      </c>
      <c r="F2040" s="10">
        <v>4</v>
      </c>
      <c r="G2040" s="10">
        <v>3</v>
      </c>
      <c r="H2040" s="10">
        <v>4</v>
      </c>
      <c r="I2040" s="10">
        <v>3</v>
      </c>
      <c r="J2040" s="10">
        <v>4</v>
      </c>
      <c r="K2040" s="10">
        <v>3</v>
      </c>
      <c r="L2040" s="10">
        <v>3</v>
      </c>
      <c r="M2040" s="10">
        <v>4</v>
      </c>
      <c r="N2040" s="10">
        <v>4</v>
      </c>
      <c r="O2040" s="10">
        <v>3</v>
      </c>
      <c r="P2040" s="10">
        <v>3</v>
      </c>
      <c r="Q2040" s="10">
        <v>3</v>
      </c>
      <c r="R2040" s="10">
        <v>4</v>
      </c>
    </row>
    <row r="2041" spans="2:18" x14ac:dyDescent="0.3">
      <c r="B2041" s="8" t="s">
        <v>437</v>
      </c>
      <c r="C2041" s="12">
        <v>4</v>
      </c>
      <c r="D2041" s="12">
        <v>4</v>
      </c>
      <c r="E2041" s="12">
        <v>4</v>
      </c>
      <c r="F2041" s="12">
        <v>4</v>
      </c>
      <c r="G2041" s="12">
        <v>3</v>
      </c>
      <c r="H2041" s="12">
        <v>3</v>
      </c>
      <c r="I2041" s="12">
        <v>3</v>
      </c>
      <c r="J2041" s="12">
        <v>3</v>
      </c>
      <c r="K2041" s="12">
        <v>5</v>
      </c>
      <c r="L2041" s="12">
        <v>5</v>
      </c>
      <c r="M2041" s="12">
        <v>4</v>
      </c>
      <c r="N2041" s="12">
        <v>3</v>
      </c>
      <c r="O2041" s="12">
        <v>3</v>
      </c>
      <c r="P2041" s="12">
        <v>3</v>
      </c>
      <c r="Q2041" s="12">
        <v>3</v>
      </c>
      <c r="R2041" s="12">
        <v>4</v>
      </c>
    </row>
    <row r="2042" spans="2:18" x14ac:dyDescent="0.3">
      <c r="B2042" s="8" t="s">
        <v>438</v>
      </c>
      <c r="C2042" s="10">
        <v>4</v>
      </c>
      <c r="D2042" s="10">
        <v>4</v>
      </c>
      <c r="E2042" s="10">
        <v>4</v>
      </c>
      <c r="F2042" s="10">
        <v>4</v>
      </c>
      <c r="G2042" s="10">
        <v>3</v>
      </c>
      <c r="H2042" s="10">
        <v>3</v>
      </c>
      <c r="I2042" s="10">
        <v>3</v>
      </c>
      <c r="J2042" s="10">
        <v>4</v>
      </c>
      <c r="K2042" s="10">
        <v>4</v>
      </c>
      <c r="L2042" s="10">
        <v>4</v>
      </c>
      <c r="M2042" s="10">
        <v>4</v>
      </c>
      <c r="N2042" s="10">
        <v>3</v>
      </c>
      <c r="O2042" s="10">
        <v>3</v>
      </c>
      <c r="P2042" s="10">
        <v>4</v>
      </c>
      <c r="Q2042" s="10">
        <v>4</v>
      </c>
      <c r="R2042" s="10">
        <v>4</v>
      </c>
    </row>
    <row r="2043" spans="2:18" x14ac:dyDescent="0.3">
      <c r="B2043" s="8" t="s">
        <v>439</v>
      </c>
      <c r="C2043" s="12">
        <v>3</v>
      </c>
      <c r="D2043" s="12">
        <v>3</v>
      </c>
      <c r="E2043" s="12">
        <v>3</v>
      </c>
      <c r="F2043" s="12">
        <v>3</v>
      </c>
      <c r="G2043" s="12">
        <v>3</v>
      </c>
      <c r="H2043" s="12">
        <v>4</v>
      </c>
      <c r="I2043" s="12">
        <v>3</v>
      </c>
      <c r="J2043" s="12">
        <v>2</v>
      </c>
      <c r="K2043" s="12">
        <v>3</v>
      </c>
      <c r="L2043" s="12">
        <v>2</v>
      </c>
      <c r="M2043" s="12">
        <v>3</v>
      </c>
      <c r="N2043" s="12">
        <v>3</v>
      </c>
      <c r="O2043" s="12">
        <v>3</v>
      </c>
      <c r="P2043" s="12">
        <v>3</v>
      </c>
      <c r="Q2043" s="12">
        <v>3</v>
      </c>
      <c r="R2043" s="12">
        <v>4</v>
      </c>
    </row>
    <row r="2044" spans="2:18" x14ac:dyDescent="0.3">
      <c r="B2044" s="8" t="s">
        <v>440</v>
      </c>
      <c r="C2044" s="10">
        <v>3</v>
      </c>
      <c r="D2044" s="10">
        <v>2</v>
      </c>
      <c r="E2044" s="10">
        <v>2</v>
      </c>
      <c r="F2044" s="10">
        <v>3</v>
      </c>
      <c r="G2044" s="10">
        <v>3</v>
      </c>
      <c r="H2044" s="10">
        <v>3</v>
      </c>
      <c r="I2044" s="10">
        <v>2</v>
      </c>
      <c r="J2044" s="10">
        <v>2</v>
      </c>
      <c r="K2044" s="10">
        <v>3</v>
      </c>
      <c r="L2044" s="10">
        <v>3</v>
      </c>
      <c r="M2044" s="10">
        <v>3</v>
      </c>
      <c r="N2044" s="10">
        <v>5</v>
      </c>
      <c r="O2044" s="10">
        <v>5</v>
      </c>
      <c r="P2044" s="10">
        <v>4</v>
      </c>
      <c r="Q2044" s="10">
        <v>4</v>
      </c>
      <c r="R2044" s="10">
        <v>4</v>
      </c>
    </row>
    <row r="2045" spans="2:18" x14ac:dyDescent="0.3">
      <c r="B2045" s="8" t="s">
        <v>441</v>
      </c>
      <c r="C2045" s="12">
        <v>2</v>
      </c>
      <c r="D2045" s="12">
        <v>2</v>
      </c>
      <c r="E2045" s="12">
        <v>2</v>
      </c>
      <c r="F2045" s="12">
        <v>2</v>
      </c>
      <c r="G2045" s="12">
        <v>2</v>
      </c>
      <c r="H2045" s="12">
        <v>2</v>
      </c>
      <c r="I2045" s="12">
        <v>2</v>
      </c>
      <c r="J2045" s="12">
        <v>2</v>
      </c>
      <c r="K2045" s="12">
        <v>3</v>
      </c>
      <c r="L2045" s="12">
        <v>3</v>
      </c>
      <c r="M2045" s="12">
        <v>3</v>
      </c>
      <c r="N2045" s="12">
        <v>3</v>
      </c>
      <c r="O2045" s="12">
        <v>3</v>
      </c>
      <c r="P2045" s="12">
        <v>3</v>
      </c>
      <c r="Q2045" s="12">
        <v>3</v>
      </c>
      <c r="R2045" s="12">
        <v>3</v>
      </c>
    </row>
    <row r="2048" spans="2:18" ht="17.399999999999999" x14ac:dyDescent="0.35">
      <c r="B2048" s="5" t="s">
        <v>544</v>
      </c>
    </row>
    <row r="2050" spans="2:12" x14ac:dyDescent="0.3">
      <c r="B2050" s="6" t="s">
        <v>5</v>
      </c>
      <c r="C2050" s="7" t="s">
        <v>445</v>
      </c>
      <c r="D2050" s="7" t="s">
        <v>446</v>
      </c>
      <c r="E2050" s="7" t="s">
        <v>447</v>
      </c>
      <c r="F2050" s="7" t="s">
        <v>448</v>
      </c>
      <c r="G2050" s="7" t="s">
        <v>449</v>
      </c>
      <c r="H2050" s="7" t="s">
        <v>450</v>
      </c>
      <c r="I2050" s="7" t="s">
        <v>451</v>
      </c>
      <c r="J2050" s="7" t="s">
        <v>452</v>
      </c>
      <c r="K2050" s="7" t="s">
        <v>453</v>
      </c>
      <c r="L2050" s="7" t="s">
        <v>454</v>
      </c>
    </row>
    <row r="2051" spans="2:12" x14ac:dyDescent="0.3">
      <c r="B2051" s="8" t="s">
        <v>23</v>
      </c>
      <c r="C2051" s="10">
        <v>3.2213541666666665</v>
      </c>
      <c r="D2051" s="10">
        <v>3</v>
      </c>
      <c r="E2051" s="10">
        <v>1</v>
      </c>
      <c r="F2051" s="10">
        <v>5</v>
      </c>
      <c r="G2051" s="10">
        <v>0.99502001633098092</v>
      </c>
      <c r="H2051" s="10">
        <v>-1.038175941299567</v>
      </c>
      <c r="I2051" s="10">
        <v>8.590130467924513E-2</v>
      </c>
      <c r="J2051" s="10">
        <v>384</v>
      </c>
      <c r="K2051" s="10">
        <v>3.1673295718157202</v>
      </c>
      <c r="L2051" s="10">
        <v>7.3700000000000004E-10</v>
      </c>
    </row>
    <row r="2052" spans="2:12" x14ac:dyDescent="0.3">
      <c r="B2052" s="8" t="s">
        <v>24</v>
      </c>
      <c r="C2052" s="12">
        <v>3.3671875</v>
      </c>
      <c r="D2052" s="12">
        <v>4</v>
      </c>
      <c r="E2052" s="12">
        <v>1</v>
      </c>
      <c r="F2052" s="12">
        <v>5</v>
      </c>
      <c r="G2052" s="12">
        <v>0.99114118058112688</v>
      </c>
      <c r="H2052" s="12">
        <v>-0.93177012181603347</v>
      </c>
      <c r="I2052" s="12">
        <v>-0.17600751344111704</v>
      </c>
      <c r="J2052" s="12">
        <v>384</v>
      </c>
      <c r="K2052" s="12">
        <v>3.5776103468290432</v>
      </c>
      <c r="L2052" s="12">
        <v>7.3700000000000004E-10</v>
      </c>
    </row>
    <row r="2053" spans="2:12" x14ac:dyDescent="0.3">
      <c r="B2053" s="8" t="s">
        <v>25</v>
      </c>
      <c r="C2053" s="10">
        <v>4.1171875</v>
      </c>
      <c r="D2053" s="10">
        <v>4</v>
      </c>
      <c r="E2053" s="10">
        <v>1</v>
      </c>
      <c r="F2053" s="10">
        <v>5</v>
      </c>
      <c r="G2053" s="10">
        <v>0.90962240692338014</v>
      </c>
      <c r="H2053" s="10">
        <v>0.15286192653107733</v>
      </c>
      <c r="I2053" s="10">
        <v>-0.79657465073794587</v>
      </c>
      <c r="J2053" s="10">
        <v>384</v>
      </c>
      <c r="K2053" s="10">
        <v>4.3487304957229602</v>
      </c>
      <c r="L2053" s="10">
        <v>7.3700000000000004E-10</v>
      </c>
    </row>
    <row r="2054" spans="2:12" x14ac:dyDescent="0.3">
      <c r="B2054" s="8" t="s">
        <v>26</v>
      </c>
      <c r="C2054" s="12">
        <v>3.9375</v>
      </c>
      <c r="D2054" s="12">
        <v>4</v>
      </c>
      <c r="E2054" s="12">
        <v>1</v>
      </c>
      <c r="F2054" s="12">
        <v>5</v>
      </c>
      <c r="G2054" s="12">
        <v>0.93611008077754043</v>
      </c>
      <c r="H2054" s="12">
        <v>-0.11897330375451309</v>
      </c>
      <c r="I2054" s="12">
        <v>-0.62087827700333831</v>
      </c>
      <c r="J2054" s="12">
        <v>384</v>
      </c>
      <c r="K2054" s="12">
        <v>3.588462168630671</v>
      </c>
      <c r="L2054" s="12">
        <v>7.3700000000000004E-10</v>
      </c>
    </row>
    <row r="2055" spans="2:12" x14ac:dyDescent="0.3">
      <c r="B2055" s="8" t="s">
        <v>27</v>
      </c>
      <c r="C2055" s="10">
        <v>3.5807291666666665</v>
      </c>
      <c r="D2055" s="10">
        <v>4</v>
      </c>
      <c r="E2055" s="10">
        <v>2</v>
      </c>
      <c r="F2055" s="10">
        <v>5</v>
      </c>
      <c r="G2055" s="10">
        <v>0.82836654627202255</v>
      </c>
      <c r="H2055" s="10">
        <v>-0.46916926733404507</v>
      </c>
      <c r="I2055" s="10">
        <v>-0.24500084867894442</v>
      </c>
      <c r="J2055" s="10">
        <v>384</v>
      </c>
      <c r="K2055" s="10">
        <v>4.6778278950550183</v>
      </c>
      <c r="L2055" s="10">
        <v>7.3700000000000004E-10</v>
      </c>
    </row>
    <row r="2056" spans="2:12" x14ac:dyDescent="0.3">
      <c r="B2056" s="8" t="s">
        <v>28</v>
      </c>
      <c r="C2056" s="12">
        <v>3.4088541666666665</v>
      </c>
      <c r="D2056" s="12">
        <v>4</v>
      </c>
      <c r="E2056" s="12">
        <v>1</v>
      </c>
      <c r="F2056" s="12">
        <v>5</v>
      </c>
      <c r="G2056" s="12">
        <v>0.88212854528084816</v>
      </c>
      <c r="H2056" s="12">
        <v>-0.57213446455734207</v>
      </c>
      <c r="I2056" s="12">
        <v>-0.34945959678672228</v>
      </c>
      <c r="J2056" s="12">
        <v>384</v>
      </c>
      <c r="K2056" s="12">
        <v>4.5520948859965529</v>
      </c>
      <c r="L2056" s="12">
        <v>7.3700000000000004E-10</v>
      </c>
    </row>
    <row r="2057" spans="2:12" x14ac:dyDescent="0.3">
      <c r="B2057" s="8" t="s">
        <v>29</v>
      </c>
      <c r="C2057" s="10">
        <v>3.4114583333333335</v>
      </c>
      <c r="D2057" s="10">
        <v>4</v>
      </c>
      <c r="E2057" s="10">
        <v>1</v>
      </c>
      <c r="F2057" s="10">
        <v>5</v>
      </c>
      <c r="G2057" s="10">
        <v>0.92560450873859856</v>
      </c>
      <c r="H2057" s="10">
        <v>-0.57701136155106258</v>
      </c>
      <c r="I2057" s="10">
        <v>-0.35224971295253105</v>
      </c>
      <c r="J2057" s="10">
        <v>384</v>
      </c>
      <c r="K2057" s="10">
        <v>4.2285724437697052</v>
      </c>
      <c r="L2057" s="10">
        <v>7.3700000000000004E-10</v>
      </c>
    </row>
    <row r="2058" spans="2:12" x14ac:dyDescent="0.3">
      <c r="B2058" s="8" t="s">
        <v>30</v>
      </c>
      <c r="C2058" s="12">
        <v>3.4140625</v>
      </c>
      <c r="D2058" s="12">
        <v>4</v>
      </c>
      <c r="E2058" s="12">
        <v>1</v>
      </c>
      <c r="F2058" s="12">
        <v>5</v>
      </c>
      <c r="G2058" s="12">
        <v>0.9030677786082375</v>
      </c>
      <c r="H2058" s="12">
        <v>-0.74123381562201685</v>
      </c>
      <c r="I2058" s="12">
        <v>-0.33818902067931</v>
      </c>
      <c r="J2058" s="12">
        <v>384</v>
      </c>
      <c r="K2058" s="12">
        <v>4.7093214044881524</v>
      </c>
      <c r="L2058" s="12">
        <v>7.3700000000000004E-10</v>
      </c>
    </row>
    <row r="2059" spans="2:12" x14ac:dyDescent="0.3">
      <c r="B2059" s="8" t="s">
        <v>31</v>
      </c>
      <c r="C2059" s="10">
        <v>3.6119791666666665</v>
      </c>
      <c r="D2059" s="10">
        <v>4</v>
      </c>
      <c r="E2059" s="10">
        <v>2</v>
      </c>
      <c r="F2059" s="10">
        <v>5</v>
      </c>
      <c r="G2059" s="10">
        <v>0.78591920676744642</v>
      </c>
      <c r="H2059" s="10">
        <v>-0.23283016656891542</v>
      </c>
      <c r="I2059" s="10">
        <v>-0.39028865784759048</v>
      </c>
      <c r="J2059" s="10">
        <v>384</v>
      </c>
      <c r="K2059" s="10">
        <v>5.815188274308225</v>
      </c>
      <c r="L2059" s="10">
        <v>7.3700000000000004E-10</v>
      </c>
    </row>
    <row r="2060" spans="2:12" x14ac:dyDescent="0.3">
      <c r="B2060" s="8" t="s">
        <v>32</v>
      </c>
      <c r="C2060" s="12">
        <v>3.5494791666666665</v>
      </c>
      <c r="D2060" s="12">
        <v>4</v>
      </c>
      <c r="E2060" s="12">
        <v>2</v>
      </c>
      <c r="F2060" s="12">
        <v>5</v>
      </c>
      <c r="G2060" s="12">
        <v>0.85247784647616442</v>
      </c>
      <c r="H2060" s="12">
        <v>-0.54238469605224937</v>
      </c>
      <c r="I2060" s="12">
        <v>-0.35752328421019497</v>
      </c>
      <c r="J2060" s="12">
        <v>384</v>
      </c>
      <c r="K2060" s="12">
        <v>5.0546905763476708</v>
      </c>
      <c r="L2060" s="12">
        <v>7.3700000000000004E-10</v>
      </c>
    </row>
    <row r="2061" spans="2:12" x14ac:dyDescent="0.3">
      <c r="B2061" s="8" t="s">
        <v>33</v>
      </c>
      <c r="C2061" s="10">
        <v>3.6510416666666665</v>
      </c>
      <c r="D2061" s="10">
        <v>4</v>
      </c>
      <c r="E2061" s="10">
        <v>2</v>
      </c>
      <c r="F2061" s="10">
        <v>5</v>
      </c>
      <c r="G2061" s="10">
        <v>0.7381698640989679</v>
      </c>
      <c r="H2061" s="10">
        <v>6.5792035924415515E-2</v>
      </c>
      <c r="I2061" s="10">
        <v>-0.51111270268394127</v>
      </c>
      <c r="J2061" s="10">
        <v>384</v>
      </c>
      <c r="K2061" s="10">
        <v>7.1032213801029638</v>
      </c>
      <c r="L2061" s="10">
        <v>7.3700000000000004E-10</v>
      </c>
    </row>
    <row r="2062" spans="2:12" x14ac:dyDescent="0.3">
      <c r="B2062" s="8" t="s">
        <v>34</v>
      </c>
      <c r="C2062" s="12">
        <v>3.9817708333333335</v>
      </c>
      <c r="D2062" s="12">
        <v>4</v>
      </c>
      <c r="E2062" s="12">
        <v>2</v>
      </c>
      <c r="F2062" s="12">
        <v>5</v>
      </c>
      <c r="G2062" s="12">
        <v>0.79200496472516235</v>
      </c>
      <c r="H2062" s="12">
        <v>-1.0201699491015153</v>
      </c>
      <c r="I2062" s="12">
        <v>-0.12537731539125749</v>
      </c>
      <c r="J2062" s="12">
        <v>384</v>
      </c>
      <c r="K2062" s="12">
        <v>4.2492817996035406</v>
      </c>
      <c r="L2062" s="12">
        <v>7.3700000000000004E-10</v>
      </c>
    </row>
    <row r="2063" spans="2:12" x14ac:dyDescent="0.3">
      <c r="B2063" s="8" t="s">
        <v>35</v>
      </c>
      <c r="C2063" s="10">
        <v>4.0703125</v>
      </c>
      <c r="D2063" s="10">
        <v>4</v>
      </c>
      <c r="E2063" s="10">
        <v>1</v>
      </c>
      <c r="F2063" s="10">
        <v>5</v>
      </c>
      <c r="G2063" s="10">
        <v>0.81186122726963006</v>
      </c>
      <c r="H2063" s="10">
        <v>-0.18632277509129302</v>
      </c>
      <c r="I2063" s="10">
        <v>-0.48134741748063237</v>
      </c>
      <c r="J2063" s="10">
        <v>384</v>
      </c>
      <c r="K2063" s="10">
        <v>4.2859654333742814</v>
      </c>
      <c r="L2063" s="10">
        <v>7.3700000000000004E-10</v>
      </c>
    </row>
    <row r="2064" spans="2:12" x14ac:dyDescent="0.3">
      <c r="B2064" s="8" t="s">
        <v>36</v>
      </c>
      <c r="C2064" s="12">
        <v>3.9296875</v>
      </c>
      <c r="D2064" s="12">
        <v>4</v>
      </c>
      <c r="E2064" s="12">
        <v>1</v>
      </c>
      <c r="F2064" s="12">
        <v>5</v>
      </c>
      <c r="G2064" s="12">
        <v>0.83088425929472876</v>
      </c>
      <c r="H2064" s="12">
        <v>-0.36482400881729005</v>
      </c>
      <c r="I2064" s="12">
        <v>-0.30512493599558049</v>
      </c>
      <c r="J2064" s="12">
        <v>384</v>
      </c>
      <c r="K2064" s="12">
        <v>3.9965611994740193</v>
      </c>
      <c r="L2064" s="12">
        <v>7.3700000000000004E-10</v>
      </c>
    </row>
    <row r="2065" spans="2:18" x14ac:dyDescent="0.3">
      <c r="B2065" s="8" t="s">
        <v>37</v>
      </c>
      <c r="C2065" s="10">
        <v>3.5989583333333335</v>
      </c>
      <c r="D2065" s="10">
        <v>4</v>
      </c>
      <c r="E2065" s="10">
        <v>2</v>
      </c>
      <c r="F2065" s="10">
        <v>5</v>
      </c>
      <c r="G2065" s="10">
        <v>0.75387813886853683</v>
      </c>
      <c r="H2065" s="10">
        <v>-0.16993678423009273</v>
      </c>
      <c r="I2065" s="10">
        <v>-0.3579512099089559</v>
      </c>
      <c r="J2065" s="10">
        <v>384</v>
      </c>
      <c r="K2065" s="10">
        <v>6.0538775905989795</v>
      </c>
      <c r="L2065" s="10">
        <v>7.3700000000000004E-10</v>
      </c>
    </row>
    <row r="2066" spans="2:18" x14ac:dyDescent="0.3">
      <c r="B2066" s="8" t="s">
        <v>38</v>
      </c>
      <c r="C2066" s="12">
        <v>4.145833333333333</v>
      </c>
      <c r="D2066" s="12">
        <v>4</v>
      </c>
      <c r="E2066" s="12">
        <v>2</v>
      </c>
      <c r="F2066" s="12">
        <v>5</v>
      </c>
      <c r="G2066" s="12">
        <v>0.81623075100665554</v>
      </c>
      <c r="H2066" s="12">
        <v>-0.71435034139669806</v>
      </c>
      <c r="I2066" s="12">
        <v>-0.50536931991477763</v>
      </c>
      <c r="J2066" s="12">
        <v>384</v>
      </c>
      <c r="K2066" s="12">
        <v>4.5287697315474444</v>
      </c>
      <c r="L2066" s="12">
        <v>7.3700000000000004E-10</v>
      </c>
    </row>
    <row r="2069" spans="2:18" ht="18" x14ac:dyDescent="0.35">
      <c r="B2069" s="4" t="s">
        <v>545</v>
      </c>
    </row>
    <row r="2071" spans="2:18" ht="17.399999999999999" x14ac:dyDescent="0.35">
      <c r="B2071" s="5" t="s">
        <v>4</v>
      </c>
    </row>
    <row r="2073" spans="2:18" x14ac:dyDescent="0.3">
      <c r="B2073" s="6" t="s">
        <v>457</v>
      </c>
      <c r="C2073" s="7" t="s">
        <v>23</v>
      </c>
      <c r="D2073" s="7" t="s">
        <v>24</v>
      </c>
      <c r="E2073" s="7" t="s">
        <v>25</v>
      </c>
      <c r="F2073" s="7" t="s">
        <v>26</v>
      </c>
      <c r="G2073" s="7" t="s">
        <v>27</v>
      </c>
      <c r="H2073" s="7" t="s">
        <v>28</v>
      </c>
      <c r="I2073" s="7" t="s">
        <v>29</v>
      </c>
      <c r="J2073" s="7" t="s">
        <v>30</v>
      </c>
      <c r="K2073" s="7" t="s">
        <v>31</v>
      </c>
      <c r="L2073" s="7" t="s">
        <v>32</v>
      </c>
      <c r="M2073" s="7" t="s">
        <v>33</v>
      </c>
      <c r="N2073" s="7" t="s">
        <v>34</v>
      </c>
      <c r="O2073" s="7" t="s">
        <v>35</v>
      </c>
      <c r="P2073" s="7" t="s">
        <v>36</v>
      </c>
      <c r="Q2073" s="7" t="s">
        <v>37</v>
      </c>
      <c r="R2073" s="7" t="s">
        <v>38</v>
      </c>
    </row>
    <row r="2074" spans="2:18" x14ac:dyDescent="0.3">
      <c r="B2074" s="8" t="s">
        <v>58</v>
      </c>
      <c r="C2074" s="10">
        <v>-0.22246202391272921</v>
      </c>
      <c r="D2074" s="10">
        <v>-1.3794074212499057</v>
      </c>
      <c r="E2074" s="10">
        <v>-2.3275454560986195</v>
      </c>
      <c r="F2074" s="10">
        <v>-2.0697352157458799</v>
      </c>
      <c r="G2074" s="10">
        <v>-0.70105337942505996</v>
      </c>
      <c r="H2074" s="10">
        <v>-0.4634859271405819</v>
      </c>
      <c r="I2074" s="10">
        <v>-1.5249043409013321</v>
      </c>
      <c r="J2074" s="10">
        <v>-0.45850655931732232</v>
      </c>
      <c r="K2074" s="10">
        <v>-0.77867948943987542</v>
      </c>
      <c r="L2074" s="10">
        <v>-1.8176181035925494</v>
      </c>
      <c r="M2074" s="10">
        <v>-2.2366690201881609</v>
      </c>
      <c r="N2074" s="10">
        <v>2.3016480298191783E-2</v>
      </c>
      <c r="O2074" s="10">
        <v>-8.6606550033763469E-2</v>
      </c>
      <c r="P2074" s="10">
        <v>-2.3224504236461994</v>
      </c>
      <c r="Q2074" s="10">
        <v>-0.7945028545757854</v>
      </c>
      <c r="R2074" s="10">
        <v>-1.4038105424479264</v>
      </c>
    </row>
    <row r="2075" spans="2:18" x14ac:dyDescent="0.3">
      <c r="B2075" s="8" t="s">
        <v>59</v>
      </c>
      <c r="C2075" s="12">
        <v>-1.2274669319419982</v>
      </c>
      <c r="D2075" s="12">
        <v>-1.3794074212499057</v>
      </c>
      <c r="E2075" s="12">
        <v>-1.2281881927014857</v>
      </c>
      <c r="F2075" s="12">
        <v>6.6765652120834795E-2</v>
      </c>
      <c r="G2075" s="12">
        <v>-1.9082484363722492</v>
      </c>
      <c r="H2075" s="12">
        <v>-1.5971075578538518</v>
      </c>
      <c r="I2075" s="12">
        <v>-1.5249043409013321</v>
      </c>
      <c r="J2075" s="12">
        <v>-0.45850655931732232</v>
      </c>
      <c r="K2075" s="12">
        <v>-2.0510749104820549</v>
      </c>
      <c r="L2075" s="12">
        <v>-1.8176181035925494</v>
      </c>
      <c r="M2075" s="12">
        <v>-0.88196727925400664</v>
      </c>
      <c r="N2075" s="12">
        <v>-1.2396018674883265</v>
      </c>
      <c r="O2075" s="12">
        <v>-1.3183441505139595</v>
      </c>
      <c r="P2075" s="12">
        <v>-1.1189133619995861</v>
      </c>
      <c r="Q2075" s="12">
        <v>-2.1209771856936195</v>
      </c>
      <c r="R2075" s="12">
        <v>-1.4038105424479264</v>
      </c>
    </row>
    <row r="2076" spans="2:18" x14ac:dyDescent="0.3">
      <c r="B2076" s="8" t="s">
        <v>60</v>
      </c>
      <c r="C2076" s="10">
        <v>-0.22246202391272921</v>
      </c>
      <c r="D2076" s="10">
        <v>-0.3704694217071175</v>
      </c>
      <c r="E2076" s="10">
        <v>-0.12883092930435175</v>
      </c>
      <c r="F2076" s="10">
        <v>-1.0014847818125225</v>
      </c>
      <c r="G2076" s="10">
        <v>-0.70105337942505996</v>
      </c>
      <c r="H2076" s="10">
        <v>-0.4634859271405819</v>
      </c>
      <c r="I2076" s="10">
        <v>-0.44452930970924442</v>
      </c>
      <c r="J2076" s="10">
        <v>-0.45850655931732232</v>
      </c>
      <c r="K2076" s="10">
        <v>-0.77867948943987542</v>
      </c>
      <c r="L2076" s="10">
        <v>-0.64456709219836605</v>
      </c>
      <c r="M2076" s="10">
        <v>-0.88196727925400664</v>
      </c>
      <c r="N2076" s="10">
        <v>2.3016480298191783E-2</v>
      </c>
      <c r="O2076" s="10">
        <v>-8.6606550033763469E-2</v>
      </c>
      <c r="P2076" s="10">
        <v>8.4623699647027623E-2</v>
      </c>
      <c r="Q2076" s="10">
        <v>-0.7945028545757854</v>
      </c>
      <c r="R2076" s="10">
        <v>-0.17866679631155424</v>
      </c>
    </row>
    <row r="2077" spans="2:18" x14ac:dyDescent="0.3">
      <c r="B2077" s="8" t="s">
        <v>61</v>
      </c>
      <c r="C2077" s="12">
        <v>-1.2274669319419982</v>
      </c>
      <c r="D2077" s="12">
        <v>-1.3794074212499057</v>
      </c>
      <c r="E2077" s="12">
        <v>-2.3275454560986195</v>
      </c>
      <c r="F2077" s="12">
        <v>-2.0697352157458799</v>
      </c>
      <c r="G2077" s="12">
        <v>-0.70105337942505996</v>
      </c>
      <c r="H2077" s="12">
        <v>-0.4634859271405819</v>
      </c>
      <c r="I2077" s="12">
        <v>-0.44452930970924442</v>
      </c>
      <c r="J2077" s="12">
        <v>0.64883003676979589</v>
      </c>
      <c r="K2077" s="12">
        <v>-0.77867948943987542</v>
      </c>
      <c r="L2077" s="12">
        <v>-0.64456709219836605</v>
      </c>
      <c r="M2077" s="12">
        <v>-0.88196727925400664</v>
      </c>
      <c r="N2077" s="12">
        <v>-1.2396018674883265</v>
      </c>
      <c r="O2077" s="12">
        <v>-8.6606550033763469E-2</v>
      </c>
      <c r="P2077" s="12">
        <v>-2.3224504236461994</v>
      </c>
      <c r="Q2077" s="12">
        <v>-0.7945028545757854</v>
      </c>
      <c r="R2077" s="12">
        <v>-0.17866679631155424</v>
      </c>
    </row>
    <row r="2078" spans="2:18" x14ac:dyDescent="0.3">
      <c r="B2078" s="8" t="s">
        <v>62</v>
      </c>
      <c r="C2078" s="10">
        <v>-0.22246202391272921</v>
      </c>
      <c r="D2078" s="10">
        <v>-0.3704694217071175</v>
      </c>
      <c r="E2078" s="10">
        <v>-0.12883092930435175</v>
      </c>
      <c r="F2078" s="10">
        <v>6.6765652120834795E-2</v>
      </c>
      <c r="G2078" s="10">
        <v>-0.70105337942505996</v>
      </c>
      <c r="H2078" s="10">
        <v>-0.4634859271405819</v>
      </c>
      <c r="I2078" s="10">
        <v>-0.44452930970924442</v>
      </c>
      <c r="J2078" s="10">
        <v>-0.45850655931732232</v>
      </c>
      <c r="K2078" s="10">
        <v>-0.77867948943987542</v>
      </c>
      <c r="L2078" s="10">
        <v>-0.64456709219836605</v>
      </c>
      <c r="M2078" s="10">
        <v>-0.88196727925400664</v>
      </c>
      <c r="N2078" s="10">
        <v>2.3016480298191783E-2</v>
      </c>
      <c r="O2078" s="10">
        <v>-8.6606550033763469E-2</v>
      </c>
      <c r="P2078" s="10">
        <v>8.4623699647027623E-2</v>
      </c>
      <c r="Q2078" s="10">
        <v>-0.7945028545757854</v>
      </c>
      <c r="R2078" s="10">
        <v>-0.17866679631155424</v>
      </c>
    </row>
    <row r="2079" spans="2:18" x14ac:dyDescent="0.3">
      <c r="B2079" s="8" t="s">
        <v>63</v>
      </c>
      <c r="C2079" s="12">
        <v>-1.2274669319419982</v>
      </c>
      <c r="D2079" s="12">
        <v>-1.3794074212499057</v>
      </c>
      <c r="E2079" s="12">
        <v>-1.2281881927014857</v>
      </c>
      <c r="F2079" s="12">
        <v>6.6765652120834795E-2</v>
      </c>
      <c r="G2079" s="12">
        <v>-0.70105337942505996</v>
      </c>
      <c r="H2079" s="12">
        <v>-1.5971075578538518</v>
      </c>
      <c r="I2079" s="12">
        <v>-1.5249043409013321</v>
      </c>
      <c r="J2079" s="12">
        <v>-0.45850655931732232</v>
      </c>
      <c r="K2079" s="12">
        <v>-0.77867948943987542</v>
      </c>
      <c r="L2079" s="12">
        <v>-0.64456709219836605</v>
      </c>
      <c r="M2079" s="12">
        <v>-0.88196727925400664</v>
      </c>
      <c r="N2079" s="12">
        <v>-1.2396018674883265</v>
      </c>
      <c r="O2079" s="12">
        <v>-8.6606550033763469E-2</v>
      </c>
      <c r="P2079" s="12">
        <v>8.4623699647027623E-2</v>
      </c>
      <c r="Q2079" s="12">
        <v>-0.7945028545757854</v>
      </c>
      <c r="R2079" s="12">
        <v>-0.17866679631155424</v>
      </c>
    </row>
    <row r="2080" spans="2:18" x14ac:dyDescent="0.3">
      <c r="B2080" s="8" t="s">
        <v>64</v>
      </c>
      <c r="C2080" s="10">
        <v>-1.2274669319419982</v>
      </c>
      <c r="D2080" s="10">
        <v>-1.3794074212499057</v>
      </c>
      <c r="E2080" s="10">
        <v>-1.2281881927014857</v>
      </c>
      <c r="F2080" s="10">
        <v>6.6765652120834795E-2</v>
      </c>
      <c r="G2080" s="10">
        <v>-0.70105337942505996</v>
      </c>
      <c r="H2080" s="10">
        <v>-0.4634859271405819</v>
      </c>
      <c r="I2080" s="10">
        <v>-0.44452930970924442</v>
      </c>
      <c r="J2080" s="10">
        <v>-1.5658431554044405</v>
      </c>
      <c r="K2080" s="10">
        <v>-0.77867948943987542</v>
      </c>
      <c r="L2080" s="10">
        <v>0.52848391919581728</v>
      </c>
      <c r="M2080" s="10">
        <v>-0.88196727925400664</v>
      </c>
      <c r="N2080" s="10">
        <v>-1.2396018674883265</v>
      </c>
      <c r="O2080" s="10">
        <v>-1.3183441505139595</v>
      </c>
      <c r="P2080" s="10">
        <v>-1.1189133619995861</v>
      </c>
      <c r="Q2080" s="10">
        <v>-2.1209771856936195</v>
      </c>
      <c r="R2080" s="10">
        <v>-0.17866679631155424</v>
      </c>
    </row>
    <row r="2081" spans="2:18" x14ac:dyDescent="0.3">
      <c r="B2081" s="8" t="s">
        <v>65</v>
      </c>
      <c r="C2081" s="12">
        <v>-1.2274669319419982</v>
      </c>
      <c r="D2081" s="12">
        <v>0.63846857783567057</v>
      </c>
      <c r="E2081" s="12">
        <v>0.97052633409278222</v>
      </c>
      <c r="F2081" s="12">
        <v>6.6765652120834795E-2</v>
      </c>
      <c r="G2081" s="12">
        <v>0.50614167752212913</v>
      </c>
      <c r="H2081" s="12">
        <v>0.67013570357268815</v>
      </c>
      <c r="I2081" s="12">
        <v>0.63584572148284313</v>
      </c>
      <c r="J2081" s="12">
        <v>0.64883003676979589</v>
      </c>
      <c r="K2081" s="12">
        <v>0.49371593160230431</v>
      </c>
      <c r="L2081" s="12">
        <v>0.52848391919581728</v>
      </c>
      <c r="M2081" s="12">
        <v>0.47273446168014777</v>
      </c>
      <c r="N2081" s="12">
        <v>2.3016480298191783E-2</v>
      </c>
      <c r="O2081" s="12">
        <v>-8.6606550033763469E-2</v>
      </c>
      <c r="P2081" s="12">
        <v>1.2881607612936412</v>
      </c>
      <c r="Q2081" s="12">
        <v>0.53197147654204879</v>
      </c>
      <c r="R2081" s="12">
        <v>-1.4038105424479264</v>
      </c>
    </row>
    <row r="2082" spans="2:18" x14ac:dyDescent="0.3">
      <c r="B2082" s="8" t="s">
        <v>66</v>
      </c>
      <c r="C2082" s="10">
        <v>0.78254288411653961</v>
      </c>
      <c r="D2082" s="10">
        <v>0.63846857783567057</v>
      </c>
      <c r="E2082" s="10">
        <v>0.97052633409278222</v>
      </c>
      <c r="F2082" s="10">
        <v>1.1350160860541922</v>
      </c>
      <c r="G2082" s="10">
        <v>0.50614167752212913</v>
      </c>
      <c r="H2082" s="10">
        <v>0.67013570357268815</v>
      </c>
      <c r="I2082" s="10">
        <v>0.63584572148284313</v>
      </c>
      <c r="J2082" s="10">
        <v>0.64883003676979589</v>
      </c>
      <c r="K2082" s="10">
        <v>0.49371593160230431</v>
      </c>
      <c r="L2082" s="10">
        <v>0.52848391919581728</v>
      </c>
      <c r="M2082" s="10">
        <v>0.47273446168014777</v>
      </c>
      <c r="N2082" s="10">
        <v>1.2856348280847101</v>
      </c>
      <c r="O2082" s="10">
        <v>1.1451310504464325</v>
      </c>
      <c r="P2082" s="10">
        <v>1.2881607612936412</v>
      </c>
      <c r="Q2082" s="10">
        <v>0.53197147654204879</v>
      </c>
      <c r="R2082" s="10">
        <v>1.0464769498248176</v>
      </c>
    </row>
    <row r="2083" spans="2:18" x14ac:dyDescent="0.3">
      <c r="B2083" s="8" t="s">
        <v>67</v>
      </c>
      <c r="C2083" s="12">
        <v>-0.22246202391272921</v>
      </c>
      <c r="D2083" s="12">
        <v>0.63846857783567057</v>
      </c>
      <c r="E2083" s="12">
        <v>0.97052633409278222</v>
      </c>
      <c r="F2083" s="12">
        <v>1.1350160860541922</v>
      </c>
      <c r="G2083" s="12">
        <v>-0.70105337942505996</v>
      </c>
      <c r="H2083" s="12">
        <v>-0.4634859271405819</v>
      </c>
      <c r="I2083" s="12">
        <v>-0.44452930970924442</v>
      </c>
      <c r="J2083" s="12">
        <v>-0.45850655931732232</v>
      </c>
      <c r="K2083" s="12">
        <v>-0.77867948943987542</v>
      </c>
      <c r="L2083" s="12">
        <v>-0.64456709219836605</v>
      </c>
      <c r="M2083" s="12">
        <v>0.47273446168014777</v>
      </c>
      <c r="N2083" s="12">
        <v>2.3016480298191783E-2</v>
      </c>
      <c r="O2083" s="12">
        <v>-8.6606550033763469E-2</v>
      </c>
      <c r="P2083" s="12">
        <v>8.4623699647027623E-2</v>
      </c>
      <c r="Q2083" s="12">
        <v>-0.7945028545757854</v>
      </c>
      <c r="R2083" s="12">
        <v>1.0464769498248176</v>
      </c>
    </row>
    <row r="2084" spans="2:18" x14ac:dyDescent="0.3">
      <c r="B2084" s="8" t="s">
        <v>68</v>
      </c>
      <c r="C2084" s="10">
        <v>-0.22246202391272921</v>
      </c>
      <c r="D2084" s="10">
        <v>-1.3794074212499057</v>
      </c>
      <c r="E2084" s="10">
        <v>-1.2281881927014857</v>
      </c>
      <c r="F2084" s="10">
        <v>-2.0697352157458799</v>
      </c>
      <c r="G2084" s="10">
        <v>0.50614167752212913</v>
      </c>
      <c r="H2084" s="10">
        <v>0.67013570357268815</v>
      </c>
      <c r="I2084" s="10">
        <v>0.63584572148284313</v>
      </c>
      <c r="J2084" s="10">
        <v>-0.45850655931732232</v>
      </c>
      <c r="K2084" s="10">
        <v>0.49371593160230431</v>
      </c>
      <c r="L2084" s="10">
        <v>0.52848391919581728</v>
      </c>
      <c r="M2084" s="10">
        <v>0.47273446168014777</v>
      </c>
      <c r="N2084" s="10">
        <v>2.3016480298191783E-2</v>
      </c>
      <c r="O2084" s="10">
        <v>1.1451310504464325</v>
      </c>
      <c r="P2084" s="10">
        <v>8.4623699647027623E-2</v>
      </c>
      <c r="Q2084" s="10">
        <v>0.53197147654204879</v>
      </c>
      <c r="R2084" s="10">
        <v>1.0464769498248176</v>
      </c>
    </row>
    <row r="2085" spans="2:18" x14ac:dyDescent="0.3">
      <c r="B2085" s="8" t="s">
        <v>69</v>
      </c>
      <c r="C2085" s="12">
        <v>-1.2274669319419982</v>
      </c>
      <c r="D2085" s="12">
        <v>-1.3794074212499057</v>
      </c>
      <c r="E2085" s="12">
        <v>-1.2281881927014857</v>
      </c>
      <c r="F2085" s="12">
        <v>6.6765652120834795E-2</v>
      </c>
      <c r="G2085" s="12">
        <v>-0.70105337942505996</v>
      </c>
      <c r="H2085" s="12">
        <v>-1.5971075578538518</v>
      </c>
      <c r="I2085" s="12">
        <v>-1.5249043409013321</v>
      </c>
      <c r="J2085" s="12">
        <v>-0.45850655931732232</v>
      </c>
      <c r="K2085" s="12">
        <v>-0.77867948943987542</v>
      </c>
      <c r="L2085" s="12">
        <v>-0.64456709219836605</v>
      </c>
      <c r="M2085" s="12">
        <v>-0.88196727925400664</v>
      </c>
      <c r="N2085" s="12">
        <v>-1.2396018674883265</v>
      </c>
      <c r="O2085" s="12">
        <v>-8.6606550033763469E-2</v>
      </c>
      <c r="P2085" s="12">
        <v>8.4623699647027623E-2</v>
      </c>
      <c r="Q2085" s="12">
        <v>-0.7945028545757854</v>
      </c>
      <c r="R2085" s="12">
        <v>-0.17866679631155424</v>
      </c>
    </row>
    <row r="2086" spans="2:18" x14ac:dyDescent="0.3">
      <c r="B2086" s="8" t="s">
        <v>70</v>
      </c>
      <c r="C2086" s="10">
        <v>-0.22246202391272921</v>
      </c>
      <c r="D2086" s="10">
        <v>0.63846857783567057</v>
      </c>
      <c r="E2086" s="10">
        <v>0.97052633409278222</v>
      </c>
      <c r="F2086" s="10">
        <v>1.1350160860541922</v>
      </c>
      <c r="G2086" s="10">
        <v>0.50614167752212913</v>
      </c>
      <c r="H2086" s="10">
        <v>0.67013570357268815</v>
      </c>
      <c r="I2086" s="10">
        <v>0.63584572148284313</v>
      </c>
      <c r="J2086" s="10">
        <v>0.64883003676979589</v>
      </c>
      <c r="K2086" s="10">
        <v>0.49371593160230431</v>
      </c>
      <c r="L2086" s="10">
        <v>0.52848391919581728</v>
      </c>
      <c r="M2086" s="10">
        <v>0.47273446168014777</v>
      </c>
      <c r="N2086" s="10">
        <v>-1.2396018674883265</v>
      </c>
      <c r="O2086" s="10">
        <v>-1.3183441505139595</v>
      </c>
      <c r="P2086" s="10">
        <v>-1.1189133619995861</v>
      </c>
      <c r="Q2086" s="10">
        <v>-0.7945028545757854</v>
      </c>
      <c r="R2086" s="10">
        <v>-1.4038105424479264</v>
      </c>
    </row>
    <row r="2087" spans="2:18" x14ac:dyDescent="0.3">
      <c r="B2087" s="8" t="s">
        <v>71</v>
      </c>
      <c r="C2087" s="12">
        <v>-1.2274669319419982</v>
      </c>
      <c r="D2087" s="12">
        <v>-0.3704694217071175</v>
      </c>
      <c r="E2087" s="12">
        <v>-0.12883092930435175</v>
      </c>
      <c r="F2087" s="12">
        <v>6.6765652120834795E-2</v>
      </c>
      <c r="G2087" s="12">
        <v>-0.70105337942505996</v>
      </c>
      <c r="H2087" s="12">
        <v>-0.4634859271405819</v>
      </c>
      <c r="I2087" s="12">
        <v>-0.44452930970924442</v>
      </c>
      <c r="J2087" s="12">
        <v>-0.45850655931732232</v>
      </c>
      <c r="K2087" s="12">
        <v>-0.77867948943987542</v>
      </c>
      <c r="L2087" s="12">
        <v>-0.64456709219836605</v>
      </c>
      <c r="M2087" s="12">
        <v>-0.88196727925400664</v>
      </c>
      <c r="N2087" s="12">
        <v>-1.2396018674883265</v>
      </c>
      <c r="O2087" s="12">
        <v>-8.6606550033763469E-2</v>
      </c>
      <c r="P2087" s="12">
        <v>8.4623699647027623E-2</v>
      </c>
      <c r="Q2087" s="12">
        <v>-0.7945028545757854</v>
      </c>
      <c r="R2087" s="12">
        <v>-0.17866679631155424</v>
      </c>
    </row>
    <row r="2088" spans="2:18" x14ac:dyDescent="0.3">
      <c r="B2088" s="8" t="s">
        <v>72</v>
      </c>
      <c r="C2088" s="10">
        <v>0.78254288411653961</v>
      </c>
      <c r="D2088" s="10">
        <v>0.63846857783567057</v>
      </c>
      <c r="E2088" s="10">
        <v>0.97052633409278222</v>
      </c>
      <c r="F2088" s="10">
        <v>1.1350160860541922</v>
      </c>
      <c r="G2088" s="10">
        <v>0.50614167752212913</v>
      </c>
      <c r="H2088" s="10">
        <v>0.67013570357268815</v>
      </c>
      <c r="I2088" s="10">
        <v>0.63584572148284313</v>
      </c>
      <c r="J2088" s="10">
        <v>0.64883003676979589</v>
      </c>
      <c r="K2088" s="10">
        <v>0.49371593160230431</v>
      </c>
      <c r="L2088" s="10">
        <v>0.52848391919581728</v>
      </c>
      <c r="M2088" s="10">
        <v>0.47273446168014777</v>
      </c>
      <c r="N2088" s="10">
        <v>2.3016480298191783E-2</v>
      </c>
      <c r="O2088" s="10">
        <v>-8.6606550033763469E-2</v>
      </c>
      <c r="P2088" s="10">
        <v>8.4623699647027623E-2</v>
      </c>
      <c r="Q2088" s="10">
        <v>0.53197147654204879</v>
      </c>
      <c r="R2088" s="10">
        <v>-0.17866679631155424</v>
      </c>
    </row>
    <row r="2089" spans="2:18" x14ac:dyDescent="0.3">
      <c r="B2089" s="8" t="s">
        <v>73</v>
      </c>
      <c r="C2089" s="12">
        <v>-0.22246202391272921</v>
      </c>
      <c r="D2089" s="12">
        <v>0.63846857783567057</v>
      </c>
      <c r="E2089" s="12">
        <v>0.97052633409278222</v>
      </c>
      <c r="F2089" s="12">
        <v>6.6765652120834795E-2</v>
      </c>
      <c r="G2089" s="12">
        <v>0.50614167752212913</v>
      </c>
      <c r="H2089" s="12">
        <v>0.67013570357268815</v>
      </c>
      <c r="I2089" s="12">
        <v>0.63584572148284313</v>
      </c>
      <c r="J2089" s="12">
        <v>0.64883003676979589</v>
      </c>
      <c r="K2089" s="12">
        <v>0.49371593160230431</v>
      </c>
      <c r="L2089" s="12">
        <v>0.52848391919581728</v>
      </c>
      <c r="M2089" s="12">
        <v>-2.2366690201881609</v>
      </c>
      <c r="N2089" s="12">
        <v>2.3016480298191783E-2</v>
      </c>
      <c r="O2089" s="12">
        <v>-8.6606550033763469E-2</v>
      </c>
      <c r="P2089" s="12">
        <v>8.4623699647027623E-2</v>
      </c>
      <c r="Q2089" s="12">
        <v>0.53197147654204879</v>
      </c>
      <c r="R2089" s="12">
        <v>-1.4038105424479264</v>
      </c>
    </row>
    <row r="2090" spans="2:18" x14ac:dyDescent="0.3">
      <c r="B2090" s="8" t="s">
        <v>74</v>
      </c>
      <c r="C2090" s="10">
        <v>-0.22246202391272921</v>
      </c>
      <c r="D2090" s="10">
        <v>0.63846857783567057</v>
      </c>
      <c r="E2090" s="10">
        <v>0.97052633409278222</v>
      </c>
      <c r="F2090" s="10">
        <v>6.6765652120834795E-2</v>
      </c>
      <c r="G2090" s="10">
        <v>0.50614167752212913</v>
      </c>
      <c r="H2090" s="10">
        <v>0.67013570357268815</v>
      </c>
      <c r="I2090" s="10">
        <v>0.63584572148284313</v>
      </c>
      <c r="J2090" s="10">
        <v>0.64883003676979589</v>
      </c>
      <c r="K2090" s="10">
        <v>0.49371593160230431</v>
      </c>
      <c r="L2090" s="10">
        <v>0.52848391919581728</v>
      </c>
      <c r="M2090" s="10">
        <v>0.47273446168014777</v>
      </c>
      <c r="N2090" s="10">
        <v>2.3016480298191783E-2</v>
      </c>
      <c r="O2090" s="10">
        <v>-8.6606550033763469E-2</v>
      </c>
      <c r="P2090" s="10">
        <v>-1.1189133619995861</v>
      </c>
      <c r="Q2090" s="10">
        <v>0.53197147654204879</v>
      </c>
      <c r="R2090" s="10">
        <v>-1.4038105424479264</v>
      </c>
    </row>
    <row r="2091" spans="2:18" x14ac:dyDescent="0.3">
      <c r="B2091" s="8" t="s">
        <v>75</v>
      </c>
      <c r="C2091" s="12">
        <v>-1.2274669319419982</v>
      </c>
      <c r="D2091" s="12">
        <v>-1.3794074212499057</v>
      </c>
      <c r="E2091" s="12">
        <v>-1.2281881927014857</v>
      </c>
      <c r="F2091" s="12">
        <v>6.6765652120834795E-2</v>
      </c>
      <c r="G2091" s="12">
        <v>-0.70105337942505996</v>
      </c>
      <c r="H2091" s="12">
        <v>-1.5971075578538518</v>
      </c>
      <c r="I2091" s="12">
        <v>-1.5249043409013321</v>
      </c>
      <c r="J2091" s="12">
        <v>-1.5658431554044405</v>
      </c>
      <c r="K2091" s="12">
        <v>-2.0510749104820549</v>
      </c>
      <c r="L2091" s="12">
        <v>-1.8176181035925494</v>
      </c>
      <c r="M2091" s="12">
        <v>-0.88196727925400664</v>
      </c>
      <c r="N2091" s="12">
        <v>-1.2396018674883265</v>
      </c>
      <c r="O2091" s="12">
        <v>-1.3183441505139595</v>
      </c>
      <c r="P2091" s="12">
        <v>-2.3224504236461994</v>
      </c>
      <c r="Q2091" s="12">
        <v>-0.7945028545757854</v>
      </c>
      <c r="R2091" s="12">
        <v>-0.17866679631155424</v>
      </c>
    </row>
    <row r="2092" spans="2:18" x14ac:dyDescent="0.3">
      <c r="B2092" s="8" t="s">
        <v>76</v>
      </c>
      <c r="C2092" s="10">
        <v>-0.22246202391272921</v>
      </c>
      <c r="D2092" s="10">
        <v>0.63846857783567057</v>
      </c>
      <c r="E2092" s="10">
        <v>0.97052633409278222</v>
      </c>
      <c r="F2092" s="10">
        <v>-1.0014847818125225</v>
      </c>
      <c r="G2092" s="10">
        <v>0.50614167752212913</v>
      </c>
      <c r="H2092" s="10">
        <v>0.67013570357268815</v>
      </c>
      <c r="I2092" s="10">
        <v>0.63584572148284313</v>
      </c>
      <c r="J2092" s="10">
        <v>0.64883003676979589</v>
      </c>
      <c r="K2092" s="10">
        <v>-0.77867948943987542</v>
      </c>
      <c r="L2092" s="10">
        <v>0.52848391919581728</v>
      </c>
      <c r="M2092" s="10">
        <v>0.47273446168014777</v>
      </c>
      <c r="N2092" s="10">
        <v>2.3016480298191783E-2</v>
      </c>
      <c r="O2092" s="10">
        <v>-8.6606550033763469E-2</v>
      </c>
      <c r="P2092" s="10">
        <v>8.4623699647027623E-2</v>
      </c>
      <c r="Q2092" s="10">
        <v>0.53197147654204879</v>
      </c>
      <c r="R2092" s="10">
        <v>1.0464769498248176</v>
      </c>
    </row>
    <row r="2093" spans="2:18" x14ac:dyDescent="0.3">
      <c r="B2093" s="8" t="s">
        <v>77</v>
      </c>
      <c r="C2093" s="12">
        <v>-0.22246202391272921</v>
      </c>
      <c r="D2093" s="12">
        <v>0.63846857783567057</v>
      </c>
      <c r="E2093" s="12">
        <v>0.97052633409278222</v>
      </c>
      <c r="F2093" s="12">
        <v>-1.0014847818125225</v>
      </c>
      <c r="G2093" s="12">
        <v>0.50614167752212913</v>
      </c>
      <c r="H2093" s="12">
        <v>0.67013570357268815</v>
      </c>
      <c r="I2093" s="12">
        <v>0.63584572148284313</v>
      </c>
      <c r="J2093" s="12">
        <v>0.64883003676979589</v>
      </c>
      <c r="K2093" s="12">
        <v>0.49371593160230431</v>
      </c>
      <c r="L2093" s="12">
        <v>0.52848391919581728</v>
      </c>
      <c r="M2093" s="12">
        <v>0.47273446168014777</v>
      </c>
      <c r="N2093" s="12">
        <v>2.3016480298191783E-2</v>
      </c>
      <c r="O2093" s="12">
        <v>1.1451310504464325</v>
      </c>
      <c r="P2093" s="12">
        <v>1.2881607612936412</v>
      </c>
      <c r="Q2093" s="12">
        <v>0.53197147654204879</v>
      </c>
      <c r="R2093" s="12">
        <v>1.0464769498248176</v>
      </c>
    </row>
    <row r="2094" spans="2:18" x14ac:dyDescent="0.3">
      <c r="B2094" s="8" t="s">
        <v>78</v>
      </c>
      <c r="C2094" s="10">
        <v>-1.2274669319419982</v>
      </c>
      <c r="D2094" s="10">
        <v>-1.3794074212499057</v>
      </c>
      <c r="E2094" s="10">
        <v>-2.3275454560986195</v>
      </c>
      <c r="F2094" s="10">
        <v>-1.0014847818125225</v>
      </c>
      <c r="G2094" s="10">
        <v>-1.9082484363722492</v>
      </c>
      <c r="H2094" s="10">
        <v>-1.5971075578538518</v>
      </c>
      <c r="I2094" s="10">
        <v>-1.5249043409013321</v>
      </c>
      <c r="J2094" s="10">
        <v>-1.5658431554044405</v>
      </c>
      <c r="K2094" s="10">
        <v>-2.0510749104820549</v>
      </c>
      <c r="L2094" s="10">
        <v>-1.8176181035925494</v>
      </c>
      <c r="M2094" s="10">
        <v>-2.2366690201881609</v>
      </c>
      <c r="N2094" s="10">
        <v>-2.5022202152748449</v>
      </c>
      <c r="O2094" s="10">
        <v>-2.5500817509941549</v>
      </c>
      <c r="P2094" s="10">
        <v>-2.3224504236461994</v>
      </c>
      <c r="Q2094" s="10">
        <v>-2.1209771856936195</v>
      </c>
      <c r="R2094" s="10">
        <v>-1.4038105424479264</v>
      </c>
    </row>
    <row r="2095" spans="2:18" x14ac:dyDescent="0.3">
      <c r="B2095" s="8" t="s">
        <v>79</v>
      </c>
      <c r="C2095" s="12">
        <v>-1.2274669319419982</v>
      </c>
      <c r="D2095" s="12">
        <v>-1.3794074212499057</v>
      </c>
      <c r="E2095" s="12">
        <v>-2.3275454560986195</v>
      </c>
      <c r="F2095" s="12">
        <v>-2.0697352157458799</v>
      </c>
      <c r="G2095" s="12">
        <v>-0.70105337942505996</v>
      </c>
      <c r="H2095" s="12">
        <v>-0.4634859271405819</v>
      </c>
      <c r="I2095" s="12">
        <v>-0.44452930970924442</v>
      </c>
      <c r="J2095" s="12">
        <v>-0.45850655931732232</v>
      </c>
      <c r="K2095" s="12">
        <v>-0.77867948943987542</v>
      </c>
      <c r="L2095" s="12">
        <v>-0.64456709219836605</v>
      </c>
      <c r="M2095" s="12">
        <v>-0.88196727925400664</v>
      </c>
      <c r="N2095" s="12">
        <v>-1.2396018674883265</v>
      </c>
      <c r="O2095" s="12">
        <v>-8.6606550033763469E-2</v>
      </c>
      <c r="P2095" s="12">
        <v>8.4623699647027623E-2</v>
      </c>
      <c r="Q2095" s="12">
        <v>-0.7945028545757854</v>
      </c>
      <c r="R2095" s="12">
        <v>-0.17866679631155424</v>
      </c>
    </row>
    <row r="2096" spans="2:18" x14ac:dyDescent="0.3">
      <c r="B2096" s="8" t="s">
        <v>80</v>
      </c>
      <c r="C2096" s="10">
        <v>-0.22246202391272921</v>
      </c>
      <c r="D2096" s="10">
        <v>0.63846857783567057</v>
      </c>
      <c r="E2096" s="10">
        <v>0.97052633409278222</v>
      </c>
      <c r="F2096" s="10">
        <v>1.1350160860541922</v>
      </c>
      <c r="G2096" s="10">
        <v>0.50614167752212913</v>
      </c>
      <c r="H2096" s="10">
        <v>0.67013570357268815</v>
      </c>
      <c r="I2096" s="10">
        <v>0.63584572148284313</v>
      </c>
      <c r="J2096" s="10">
        <v>0.64883003676979589</v>
      </c>
      <c r="K2096" s="10">
        <v>0.49371593160230431</v>
      </c>
      <c r="L2096" s="10">
        <v>0.52848391919581728</v>
      </c>
      <c r="M2096" s="10">
        <v>0.47273446168014777</v>
      </c>
      <c r="N2096" s="10">
        <v>2.3016480298191783E-2</v>
      </c>
      <c r="O2096" s="10">
        <v>1.1451310504464325</v>
      </c>
      <c r="P2096" s="10">
        <v>1.2881607612936412</v>
      </c>
      <c r="Q2096" s="10">
        <v>0.53197147654204879</v>
      </c>
      <c r="R2096" s="10">
        <v>1.0464769498248176</v>
      </c>
    </row>
    <row r="2097" spans="2:18" x14ac:dyDescent="0.3">
      <c r="B2097" s="8" t="s">
        <v>81</v>
      </c>
      <c r="C2097" s="12">
        <v>0.78254288411653961</v>
      </c>
      <c r="D2097" s="12">
        <v>0.63846857783567057</v>
      </c>
      <c r="E2097" s="12">
        <v>0.97052633409278222</v>
      </c>
      <c r="F2097" s="12">
        <v>1.1350160860541922</v>
      </c>
      <c r="G2097" s="12">
        <v>0.50614167752212913</v>
      </c>
      <c r="H2097" s="12">
        <v>0.67013570357268815</v>
      </c>
      <c r="I2097" s="12">
        <v>0.63584572148284313</v>
      </c>
      <c r="J2097" s="12">
        <v>0.64883003676979589</v>
      </c>
      <c r="K2097" s="12">
        <v>0.49371593160230431</v>
      </c>
      <c r="L2097" s="12">
        <v>0.52848391919581728</v>
      </c>
      <c r="M2097" s="12">
        <v>0.47273446168014777</v>
      </c>
      <c r="N2097" s="12">
        <v>1.2856348280847101</v>
      </c>
      <c r="O2097" s="12">
        <v>1.1451310504464325</v>
      </c>
      <c r="P2097" s="12">
        <v>1.2881607612936412</v>
      </c>
      <c r="Q2097" s="12">
        <v>0.53197147654204879</v>
      </c>
      <c r="R2097" s="12">
        <v>1.0464769498248176</v>
      </c>
    </row>
    <row r="2098" spans="2:18" x14ac:dyDescent="0.3">
      <c r="B2098" s="8" t="s">
        <v>82</v>
      </c>
      <c r="C2098" s="10">
        <v>-1.2274669319419982</v>
      </c>
      <c r="D2098" s="10">
        <v>0.63846857783567057</v>
      </c>
      <c r="E2098" s="10">
        <v>0.97052633409278222</v>
      </c>
      <c r="F2098" s="10">
        <v>1.1350160860541922</v>
      </c>
      <c r="G2098" s="10">
        <v>0.50614167752212913</v>
      </c>
      <c r="H2098" s="10">
        <v>0.67013570357268815</v>
      </c>
      <c r="I2098" s="10">
        <v>0.63584572148284313</v>
      </c>
      <c r="J2098" s="10">
        <v>0.64883003676979589</v>
      </c>
      <c r="K2098" s="10">
        <v>0.49371593160230431</v>
      </c>
      <c r="L2098" s="10">
        <v>0.52848391919581728</v>
      </c>
      <c r="M2098" s="10">
        <v>0.47273446168014777</v>
      </c>
      <c r="N2098" s="10">
        <v>1.2856348280847101</v>
      </c>
      <c r="O2098" s="10">
        <v>1.1451310504464325</v>
      </c>
      <c r="P2098" s="10">
        <v>1.2881607612936412</v>
      </c>
      <c r="Q2098" s="10">
        <v>0.53197147654204879</v>
      </c>
      <c r="R2098" s="10">
        <v>1.0464769498248176</v>
      </c>
    </row>
    <row r="2099" spans="2:18" x14ac:dyDescent="0.3">
      <c r="B2099" s="8" t="s">
        <v>83</v>
      </c>
      <c r="C2099" s="12">
        <v>-1.2274669319419982</v>
      </c>
      <c r="D2099" s="12">
        <v>0.63846857783567057</v>
      </c>
      <c r="E2099" s="12">
        <v>0.97052633409278222</v>
      </c>
      <c r="F2099" s="12">
        <v>1.1350160860541922</v>
      </c>
      <c r="G2099" s="12">
        <v>0.50614167752212913</v>
      </c>
      <c r="H2099" s="12">
        <v>0.67013570357268815</v>
      </c>
      <c r="I2099" s="12">
        <v>0.63584572148284313</v>
      </c>
      <c r="J2099" s="12">
        <v>0.64883003676979589</v>
      </c>
      <c r="K2099" s="12">
        <v>0.49371593160230431</v>
      </c>
      <c r="L2099" s="12">
        <v>0.52848391919581728</v>
      </c>
      <c r="M2099" s="12">
        <v>0.47273446168014777</v>
      </c>
      <c r="N2099" s="12">
        <v>2.3016480298191783E-2</v>
      </c>
      <c r="O2099" s="12">
        <v>-8.6606550033763469E-2</v>
      </c>
      <c r="P2099" s="12">
        <v>1.2881607612936412</v>
      </c>
      <c r="Q2099" s="12">
        <v>-0.7945028545757854</v>
      </c>
      <c r="R2099" s="12">
        <v>1.0464769498248176</v>
      </c>
    </row>
    <row r="2100" spans="2:18" x14ac:dyDescent="0.3">
      <c r="B2100" s="8" t="s">
        <v>84</v>
      </c>
      <c r="C2100" s="10">
        <v>0.78254288411653961</v>
      </c>
      <c r="D2100" s="10">
        <v>0.63846857783567057</v>
      </c>
      <c r="E2100" s="10">
        <v>0.97052633409278222</v>
      </c>
      <c r="F2100" s="10">
        <v>1.1350160860541922</v>
      </c>
      <c r="G2100" s="10">
        <v>0.50614167752212913</v>
      </c>
      <c r="H2100" s="10">
        <v>0.67013570357268815</v>
      </c>
      <c r="I2100" s="10">
        <v>0.63584572148284313</v>
      </c>
      <c r="J2100" s="10">
        <v>0.64883003676979589</v>
      </c>
      <c r="K2100" s="10">
        <v>0.49371593160230431</v>
      </c>
      <c r="L2100" s="10">
        <v>0.52848391919581728</v>
      </c>
      <c r="M2100" s="10">
        <v>0.47273446168014777</v>
      </c>
      <c r="N2100" s="10">
        <v>1.2856348280847101</v>
      </c>
      <c r="O2100" s="10">
        <v>1.1451310504464325</v>
      </c>
      <c r="P2100" s="10">
        <v>1.2881607612936412</v>
      </c>
      <c r="Q2100" s="10">
        <v>0.53197147654204879</v>
      </c>
      <c r="R2100" s="10">
        <v>1.0464769498248176</v>
      </c>
    </row>
    <row r="2101" spans="2:18" x14ac:dyDescent="0.3">
      <c r="B2101" s="8" t="s">
        <v>85</v>
      </c>
      <c r="C2101" s="12">
        <v>-1.2274669319419982</v>
      </c>
      <c r="D2101" s="12">
        <v>0.63846857783567057</v>
      </c>
      <c r="E2101" s="12">
        <v>0.97052633409278222</v>
      </c>
      <c r="F2101" s="12">
        <v>1.1350160860541922</v>
      </c>
      <c r="G2101" s="12">
        <v>0.50614167752212913</v>
      </c>
      <c r="H2101" s="12">
        <v>0.67013570357268815</v>
      </c>
      <c r="I2101" s="12">
        <v>0.63584572148284313</v>
      </c>
      <c r="J2101" s="12">
        <v>0.64883003676979589</v>
      </c>
      <c r="K2101" s="12">
        <v>0.49371593160230431</v>
      </c>
      <c r="L2101" s="12">
        <v>0.52848391919581728</v>
      </c>
      <c r="M2101" s="12">
        <v>0.47273446168014777</v>
      </c>
      <c r="N2101" s="12">
        <v>1.2856348280847101</v>
      </c>
      <c r="O2101" s="12">
        <v>1.1451310504464325</v>
      </c>
      <c r="P2101" s="12">
        <v>1.2881607612936412</v>
      </c>
      <c r="Q2101" s="12">
        <v>0.53197147654204879</v>
      </c>
      <c r="R2101" s="12">
        <v>1.0464769498248176</v>
      </c>
    </row>
    <row r="2102" spans="2:18" x14ac:dyDescent="0.3">
      <c r="B2102" s="8" t="s">
        <v>86</v>
      </c>
      <c r="C2102" s="10">
        <v>0.78254288411653961</v>
      </c>
      <c r="D2102" s="10">
        <v>0.63846857783567057</v>
      </c>
      <c r="E2102" s="10">
        <v>0.97052633409278222</v>
      </c>
      <c r="F2102" s="10">
        <v>6.6765652120834795E-2</v>
      </c>
      <c r="G2102" s="10">
        <v>0.50614167752212913</v>
      </c>
      <c r="H2102" s="10">
        <v>0.67013570357268815</v>
      </c>
      <c r="I2102" s="10">
        <v>0.63584572148284313</v>
      </c>
      <c r="J2102" s="10">
        <v>0.64883003676979589</v>
      </c>
      <c r="K2102" s="10">
        <v>0.49371593160230431</v>
      </c>
      <c r="L2102" s="10">
        <v>0.52848391919581728</v>
      </c>
      <c r="M2102" s="10">
        <v>0.47273446168014777</v>
      </c>
      <c r="N2102" s="10">
        <v>1.2856348280847101</v>
      </c>
      <c r="O2102" s="10">
        <v>1.1451310504464325</v>
      </c>
      <c r="P2102" s="10">
        <v>1.2881607612936412</v>
      </c>
      <c r="Q2102" s="10">
        <v>0.53197147654204879</v>
      </c>
      <c r="R2102" s="10">
        <v>1.0464769498248176</v>
      </c>
    </row>
    <row r="2103" spans="2:18" x14ac:dyDescent="0.3">
      <c r="B2103" s="8" t="s">
        <v>87</v>
      </c>
      <c r="C2103" s="12">
        <v>-1.2274669319419982</v>
      </c>
      <c r="D2103" s="12">
        <v>-1.3794074212499057</v>
      </c>
      <c r="E2103" s="12">
        <v>-1.2281881927014857</v>
      </c>
      <c r="F2103" s="12">
        <v>-1.0014847818125225</v>
      </c>
      <c r="G2103" s="12">
        <v>0.50614167752212913</v>
      </c>
      <c r="H2103" s="12">
        <v>-1.5971075578538518</v>
      </c>
      <c r="I2103" s="12">
        <v>-1.5249043409013321</v>
      </c>
      <c r="J2103" s="12">
        <v>-1.5658431554044405</v>
      </c>
      <c r="K2103" s="12">
        <v>-0.77867948943987542</v>
      </c>
      <c r="L2103" s="12">
        <v>-0.64456709219836605</v>
      </c>
      <c r="M2103" s="12">
        <v>0.47273446168014777</v>
      </c>
      <c r="N2103" s="12">
        <v>2.3016480298191783E-2</v>
      </c>
      <c r="O2103" s="12">
        <v>-8.6606550033763469E-2</v>
      </c>
      <c r="P2103" s="12">
        <v>8.4623699647027623E-2</v>
      </c>
      <c r="Q2103" s="12">
        <v>0.53197147654204879</v>
      </c>
      <c r="R2103" s="12">
        <v>1.0464769498248176</v>
      </c>
    </row>
    <row r="2104" spans="2:18" x14ac:dyDescent="0.3">
      <c r="B2104" s="8" t="s">
        <v>88</v>
      </c>
      <c r="C2104" s="10">
        <v>0.78254288411653961</v>
      </c>
      <c r="D2104" s="10">
        <v>0.63846857783567057</v>
      </c>
      <c r="E2104" s="10">
        <v>0.97052633409278222</v>
      </c>
      <c r="F2104" s="10">
        <v>1.1350160860541922</v>
      </c>
      <c r="G2104" s="10">
        <v>0.50614167752212913</v>
      </c>
      <c r="H2104" s="10">
        <v>0.67013570357268815</v>
      </c>
      <c r="I2104" s="10">
        <v>0.63584572148284313</v>
      </c>
      <c r="J2104" s="10">
        <v>0.64883003676979589</v>
      </c>
      <c r="K2104" s="10">
        <v>0.49371593160230431</v>
      </c>
      <c r="L2104" s="10">
        <v>0.52848391919581728</v>
      </c>
      <c r="M2104" s="10">
        <v>0.47273446168014777</v>
      </c>
      <c r="N2104" s="10">
        <v>1.2856348280847101</v>
      </c>
      <c r="O2104" s="10">
        <v>1.1451310504464325</v>
      </c>
      <c r="P2104" s="10">
        <v>8.4623699647027623E-2</v>
      </c>
      <c r="Q2104" s="10">
        <v>0.53197147654204879</v>
      </c>
      <c r="R2104" s="10">
        <v>1.0464769498248176</v>
      </c>
    </row>
    <row r="2105" spans="2:18" x14ac:dyDescent="0.3">
      <c r="B2105" s="8" t="s">
        <v>89</v>
      </c>
      <c r="C2105" s="12">
        <v>-1.2274669319419982</v>
      </c>
      <c r="D2105" s="12">
        <v>0.63846857783567057</v>
      </c>
      <c r="E2105" s="12">
        <v>0.97052633409278222</v>
      </c>
      <c r="F2105" s="12">
        <v>1.1350160860541922</v>
      </c>
      <c r="G2105" s="12">
        <v>0.50614167752212913</v>
      </c>
      <c r="H2105" s="12">
        <v>0.67013570357268815</v>
      </c>
      <c r="I2105" s="12">
        <v>0.63584572148284313</v>
      </c>
      <c r="J2105" s="12">
        <v>0.64883003676979589</v>
      </c>
      <c r="K2105" s="12">
        <v>0.49371593160230431</v>
      </c>
      <c r="L2105" s="12">
        <v>0.52848391919581728</v>
      </c>
      <c r="M2105" s="12">
        <v>0.47273446168014777</v>
      </c>
      <c r="N2105" s="12">
        <v>1.2856348280847101</v>
      </c>
      <c r="O2105" s="12">
        <v>1.1451310504464325</v>
      </c>
      <c r="P2105" s="12">
        <v>1.2881607612936412</v>
      </c>
      <c r="Q2105" s="12">
        <v>0.53197147654204879</v>
      </c>
      <c r="R2105" s="12">
        <v>1.0464769498248176</v>
      </c>
    </row>
    <row r="2106" spans="2:18" x14ac:dyDescent="0.3">
      <c r="B2106" s="8" t="s">
        <v>90</v>
      </c>
      <c r="C2106" s="10">
        <v>0.78254288411653961</v>
      </c>
      <c r="D2106" s="10">
        <v>0.63846857783567057</v>
      </c>
      <c r="E2106" s="10">
        <v>0.97052633409278222</v>
      </c>
      <c r="F2106" s="10">
        <v>1.1350160860541922</v>
      </c>
      <c r="G2106" s="10">
        <v>0.50614167752212913</v>
      </c>
      <c r="H2106" s="10">
        <v>0.67013570357268815</v>
      </c>
      <c r="I2106" s="10">
        <v>0.63584572148284313</v>
      </c>
      <c r="J2106" s="10">
        <v>0.64883003676979589</v>
      </c>
      <c r="K2106" s="10">
        <v>0.49371593160230431</v>
      </c>
      <c r="L2106" s="10">
        <v>0.52848391919581728</v>
      </c>
      <c r="M2106" s="10">
        <v>0.47273446168014777</v>
      </c>
      <c r="N2106" s="10">
        <v>1.2856348280847101</v>
      </c>
      <c r="O2106" s="10">
        <v>1.1451310504464325</v>
      </c>
      <c r="P2106" s="10">
        <v>1.2881607612936412</v>
      </c>
      <c r="Q2106" s="10">
        <v>0.53197147654204879</v>
      </c>
      <c r="R2106" s="10">
        <v>1.0464769498248176</v>
      </c>
    </row>
    <row r="2107" spans="2:18" x14ac:dyDescent="0.3">
      <c r="B2107" s="8" t="s">
        <v>91</v>
      </c>
      <c r="C2107" s="12">
        <v>0.78254288411653961</v>
      </c>
      <c r="D2107" s="12">
        <v>0.63846857783567057</v>
      </c>
      <c r="E2107" s="12">
        <v>0.97052633409278222</v>
      </c>
      <c r="F2107" s="12">
        <v>1.1350160860541922</v>
      </c>
      <c r="G2107" s="12">
        <v>0.50614167752212913</v>
      </c>
      <c r="H2107" s="12">
        <v>0.67013570357268815</v>
      </c>
      <c r="I2107" s="12">
        <v>0.63584572148284313</v>
      </c>
      <c r="J2107" s="12">
        <v>0.64883003676979589</v>
      </c>
      <c r="K2107" s="12">
        <v>0.49371593160230431</v>
      </c>
      <c r="L2107" s="12">
        <v>0.52848391919581728</v>
      </c>
      <c r="M2107" s="12">
        <v>0.47273446168014777</v>
      </c>
      <c r="N2107" s="12">
        <v>1.2856348280847101</v>
      </c>
      <c r="O2107" s="12">
        <v>1.1451310504464325</v>
      </c>
      <c r="P2107" s="12">
        <v>1.2881607612936412</v>
      </c>
      <c r="Q2107" s="12">
        <v>0.53197147654204879</v>
      </c>
      <c r="R2107" s="12">
        <v>1.0464769498248176</v>
      </c>
    </row>
    <row r="2108" spans="2:18" x14ac:dyDescent="0.3">
      <c r="B2108" s="8" t="s">
        <v>92</v>
      </c>
      <c r="C2108" s="10">
        <v>0.78254288411653961</v>
      </c>
      <c r="D2108" s="10">
        <v>0.63846857783567057</v>
      </c>
      <c r="E2108" s="10">
        <v>0.97052633409278222</v>
      </c>
      <c r="F2108" s="10">
        <v>1.1350160860541922</v>
      </c>
      <c r="G2108" s="10">
        <v>0.50614167752212913</v>
      </c>
      <c r="H2108" s="10">
        <v>0.67013570357268815</v>
      </c>
      <c r="I2108" s="10">
        <v>0.63584572148284313</v>
      </c>
      <c r="J2108" s="10">
        <v>0.64883003676979589</v>
      </c>
      <c r="K2108" s="10">
        <v>0.49371593160230431</v>
      </c>
      <c r="L2108" s="10">
        <v>0.52848391919581728</v>
      </c>
      <c r="M2108" s="10">
        <v>0.47273446168014777</v>
      </c>
      <c r="N2108" s="10">
        <v>1.2856348280847101</v>
      </c>
      <c r="O2108" s="10">
        <v>1.1451310504464325</v>
      </c>
      <c r="P2108" s="10">
        <v>1.2881607612936412</v>
      </c>
      <c r="Q2108" s="10">
        <v>0.53197147654204879</v>
      </c>
      <c r="R2108" s="10">
        <v>1.0464769498248176</v>
      </c>
    </row>
    <row r="2109" spans="2:18" x14ac:dyDescent="0.3">
      <c r="B2109" s="8" t="s">
        <v>93</v>
      </c>
      <c r="C2109" s="12">
        <v>0.78254288411653961</v>
      </c>
      <c r="D2109" s="12">
        <v>0.63846857783567057</v>
      </c>
      <c r="E2109" s="12">
        <v>0.97052633409278222</v>
      </c>
      <c r="F2109" s="12">
        <v>1.1350160860541922</v>
      </c>
      <c r="G2109" s="12">
        <v>0.50614167752212913</v>
      </c>
      <c r="H2109" s="12">
        <v>0.67013570357268815</v>
      </c>
      <c r="I2109" s="12">
        <v>0.63584572148284313</v>
      </c>
      <c r="J2109" s="12">
        <v>0.64883003676979589</v>
      </c>
      <c r="K2109" s="12">
        <v>0.49371593160230431</v>
      </c>
      <c r="L2109" s="12">
        <v>0.52848391919581728</v>
      </c>
      <c r="M2109" s="12">
        <v>0.47273446168014777</v>
      </c>
      <c r="N2109" s="12">
        <v>1.2856348280847101</v>
      </c>
      <c r="O2109" s="12">
        <v>1.1451310504464325</v>
      </c>
      <c r="P2109" s="12">
        <v>1.2881607612936412</v>
      </c>
      <c r="Q2109" s="12">
        <v>0.53197147654204879</v>
      </c>
      <c r="R2109" s="12">
        <v>1.0464769498248176</v>
      </c>
    </row>
    <row r="2110" spans="2:18" x14ac:dyDescent="0.3">
      <c r="B2110" s="8" t="s">
        <v>94</v>
      </c>
      <c r="C2110" s="10">
        <v>0.78254288411653961</v>
      </c>
      <c r="D2110" s="10">
        <v>0.63846857783567057</v>
      </c>
      <c r="E2110" s="10">
        <v>0.97052633409278222</v>
      </c>
      <c r="F2110" s="10">
        <v>1.1350160860541922</v>
      </c>
      <c r="G2110" s="10">
        <v>0.50614167752212913</v>
      </c>
      <c r="H2110" s="10">
        <v>0.67013570357268815</v>
      </c>
      <c r="I2110" s="10">
        <v>0.63584572148284313</v>
      </c>
      <c r="J2110" s="10">
        <v>0.64883003676979589</v>
      </c>
      <c r="K2110" s="10">
        <v>0.49371593160230431</v>
      </c>
      <c r="L2110" s="10">
        <v>0.52848391919581728</v>
      </c>
      <c r="M2110" s="10">
        <v>0.47273446168014777</v>
      </c>
      <c r="N2110" s="10">
        <v>1.2856348280847101</v>
      </c>
      <c r="O2110" s="10">
        <v>1.1451310504464325</v>
      </c>
      <c r="P2110" s="10">
        <v>1.2881607612936412</v>
      </c>
      <c r="Q2110" s="10">
        <v>0.53197147654204879</v>
      </c>
      <c r="R2110" s="10">
        <v>1.0464769498248176</v>
      </c>
    </row>
    <row r="2111" spans="2:18" x14ac:dyDescent="0.3">
      <c r="B2111" s="8" t="s">
        <v>95</v>
      </c>
      <c r="C2111" s="12">
        <v>0.78254288411653961</v>
      </c>
      <c r="D2111" s="12">
        <v>0.63846857783567057</v>
      </c>
      <c r="E2111" s="12">
        <v>0.97052633409278222</v>
      </c>
      <c r="F2111" s="12">
        <v>1.1350160860541922</v>
      </c>
      <c r="G2111" s="12">
        <v>0.50614167752212913</v>
      </c>
      <c r="H2111" s="12">
        <v>0.67013570357268815</v>
      </c>
      <c r="I2111" s="12">
        <v>0.63584572148284313</v>
      </c>
      <c r="J2111" s="12">
        <v>0.64883003676979589</v>
      </c>
      <c r="K2111" s="12">
        <v>-2.0510749104820549</v>
      </c>
      <c r="L2111" s="12">
        <v>0.52848391919581728</v>
      </c>
      <c r="M2111" s="12">
        <v>0.47273446168014777</v>
      </c>
      <c r="N2111" s="12">
        <v>1.2856348280847101</v>
      </c>
      <c r="O2111" s="12">
        <v>1.1451310504464325</v>
      </c>
      <c r="P2111" s="12">
        <v>1.2881607612936412</v>
      </c>
      <c r="Q2111" s="12">
        <v>0.53197147654204879</v>
      </c>
      <c r="R2111" s="12">
        <v>1.0464769498248176</v>
      </c>
    </row>
    <row r="2112" spans="2:18" x14ac:dyDescent="0.3">
      <c r="B2112" s="8" t="s">
        <v>96</v>
      </c>
      <c r="C2112" s="10">
        <v>0.78254288411653961</v>
      </c>
      <c r="D2112" s="10">
        <v>0.63846857783567057</v>
      </c>
      <c r="E2112" s="10">
        <v>0.97052633409278222</v>
      </c>
      <c r="F2112" s="10">
        <v>1.1350160860541922</v>
      </c>
      <c r="G2112" s="10">
        <v>0.50614167752212913</v>
      </c>
      <c r="H2112" s="10">
        <v>0.67013570357268815</v>
      </c>
      <c r="I2112" s="10">
        <v>0.63584572148284313</v>
      </c>
      <c r="J2112" s="10">
        <v>0.64883003676979589</v>
      </c>
      <c r="K2112" s="10">
        <v>0.49371593160230431</v>
      </c>
      <c r="L2112" s="10">
        <v>0.52848391919581728</v>
      </c>
      <c r="M2112" s="10">
        <v>0.47273446168014777</v>
      </c>
      <c r="N2112" s="10">
        <v>1.2856348280847101</v>
      </c>
      <c r="O2112" s="10">
        <v>1.1451310504464325</v>
      </c>
      <c r="P2112" s="10">
        <v>1.2881607612936412</v>
      </c>
      <c r="Q2112" s="10">
        <v>0.53197147654204879</v>
      </c>
      <c r="R2112" s="10">
        <v>1.0464769498248176</v>
      </c>
    </row>
    <row r="2113" spans="2:18" x14ac:dyDescent="0.3">
      <c r="B2113" s="8" t="s">
        <v>97</v>
      </c>
      <c r="C2113" s="12">
        <v>0.78254288411653961</v>
      </c>
      <c r="D2113" s="12">
        <v>0.63846857783567057</v>
      </c>
      <c r="E2113" s="12">
        <v>0.97052633409278222</v>
      </c>
      <c r="F2113" s="12">
        <v>6.6765652120834795E-2</v>
      </c>
      <c r="G2113" s="12">
        <v>0.50614167752212913</v>
      </c>
      <c r="H2113" s="12">
        <v>-1.5971075578538518</v>
      </c>
      <c r="I2113" s="12">
        <v>-1.5249043409013321</v>
      </c>
      <c r="J2113" s="12">
        <v>-1.5658431554044405</v>
      </c>
      <c r="K2113" s="12">
        <v>0.49371593160230431</v>
      </c>
      <c r="L2113" s="12">
        <v>0.52848391919581728</v>
      </c>
      <c r="M2113" s="12">
        <v>0.47273446168014777</v>
      </c>
      <c r="N2113" s="12">
        <v>1.2856348280847101</v>
      </c>
      <c r="O2113" s="12">
        <v>1.1451310504464325</v>
      </c>
      <c r="P2113" s="12">
        <v>1.2881607612936412</v>
      </c>
      <c r="Q2113" s="12">
        <v>0.53197147654204879</v>
      </c>
      <c r="R2113" s="12">
        <v>1.0464769498248176</v>
      </c>
    </row>
    <row r="2114" spans="2:18" x14ac:dyDescent="0.3">
      <c r="B2114" s="8" t="s">
        <v>98</v>
      </c>
      <c r="C2114" s="10">
        <v>0.78254288411653961</v>
      </c>
      <c r="D2114" s="10">
        <v>0.63846857783567057</v>
      </c>
      <c r="E2114" s="10">
        <v>0.97052633409278222</v>
      </c>
      <c r="F2114" s="10">
        <v>6.6765652120834795E-2</v>
      </c>
      <c r="G2114" s="10">
        <v>0.50614167752212913</v>
      </c>
      <c r="H2114" s="10">
        <v>-1.5971075578538518</v>
      </c>
      <c r="I2114" s="10">
        <v>-1.5249043409013321</v>
      </c>
      <c r="J2114" s="10">
        <v>0.64883003676979589</v>
      </c>
      <c r="K2114" s="10">
        <v>0.49371593160230431</v>
      </c>
      <c r="L2114" s="10">
        <v>0.52848391919581728</v>
      </c>
      <c r="M2114" s="10">
        <v>0.47273446168014777</v>
      </c>
      <c r="N2114" s="10">
        <v>1.2856348280847101</v>
      </c>
      <c r="O2114" s="10">
        <v>1.1451310504464325</v>
      </c>
      <c r="P2114" s="10">
        <v>1.2881607612936412</v>
      </c>
      <c r="Q2114" s="10">
        <v>0.53197147654204879</v>
      </c>
      <c r="R2114" s="10">
        <v>1.0464769498248176</v>
      </c>
    </row>
    <row r="2115" spans="2:18" x14ac:dyDescent="0.3">
      <c r="B2115" s="8" t="s">
        <v>99</v>
      </c>
      <c r="C2115" s="12">
        <v>0.78254288411653961</v>
      </c>
      <c r="D2115" s="12">
        <v>0.63846857783567057</v>
      </c>
      <c r="E2115" s="12">
        <v>0.97052633409278222</v>
      </c>
      <c r="F2115" s="12">
        <v>6.6765652120834795E-2</v>
      </c>
      <c r="G2115" s="12">
        <v>0.50614167752212913</v>
      </c>
      <c r="H2115" s="12">
        <v>0.67013570357268815</v>
      </c>
      <c r="I2115" s="12">
        <v>0.63584572148284313</v>
      </c>
      <c r="J2115" s="12">
        <v>0.64883003676979589</v>
      </c>
      <c r="K2115" s="12">
        <v>0.49371593160230431</v>
      </c>
      <c r="L2115" s="12">
        <v>0.52848391919581728</v>
      </c>
      <c r="M2115" s="12">
        <v>0.47273446168014777</v>
      </c>
      <c r="N2115" s="12">
        <v>1.2856348280847101</v>
      </c>
      <c r="O2115" s="12">
        <v>1.1451310504464325</v>
      </c>
      <c r="P2115" s="12">
        <v>8.4623699647027623E-2</v>
      </c>
      <c r="Q2115" s="12">
        <v>0.53197147654204879</v>
      </c>
      <c r="R2115" s="12">
        <v>1.0464769498248176</v>
      </c>
    </row>
    <row r="2116" spans="2:18" x14ac:dyDescent="0.3">
      <c r="B2116" s="8" t="s">
        <v>100</v>
      </c>
      <c r="C2116" s="10">
        <v>-1.2274669319419982</v>
      </c>
      <c r="D2116" s="10">
        <v>-1.3794074212499057</v>
      </c>
      <c r="E2116" s="10">
        <v>-1.2281881927014857</v>
      </c>
      <c r="F2116" s="10">
        <v>-1.0014847818125225</v>
      </c>
      <c r="G2116" s="10">
        <v>0.50614167752212913</v>
      </c>
      <c r="H2116" s="10">
        <v>0.67013570357268815</v>
      </c>
      <c r="I2116" s="10">
        <v>0.63584572148284313</v>
      </c>
      <c r="J2116" s="10">
        <v>0.64883003676979589</v>
      </c>
      <c r="K2116" s="10">
        <v>0.49371593160230431</v>
      </c>
      <c r="L2116" s="10">
        <v>-1.8176181035925494</v>
      </c>
      <c r="M2116" s="10">
        <v>0.47273446168014777</v>
      </c>
      <c r="N2116" s="10">
        <v>2.3016480298191783E-2</v>
      </c>
      <c r="O2116" s="10">
        <v>-8.6606550033763469E-2</v>
      </c>
      <c r="P2116" s="10">
        <v>-1.1189133619995861</v>
      </c>
      <c r="Q2116" s="10">
        <v>0.53197147654204879</v>
      </c>
      <c r="R2116" s="10">
        <v>1.0464769498248176</v>
      </c>
    </row>
    <row r="2117" spans="2:18" x14ac:dyDescent="0.3">
      <c r="B2117" s="8" t="s">
        <v>101</v>
      </c>
      <c r="C2117" s="12">
        <v>0.78254288411653961</v>
      </c>
      <c r="D2117" s="12">
        <v>0.63846857783567057</v>
      </c>
      <c r="E2117" s="12">
        <v>0.97052633409278222</v>
      </c>
      <c r="F2117" s="12">
        <v>1.1350160860541922</v>
      </c>
      <c r="G2117" s="12">
        <v>0.50614167752212913</v>
      </c>
      <c r="H2117" s="12">
        <v>0.67013570357268815</v>
      </c>
      <c r="I2117" s="12">
        <v>0.63584572148284313</v>
      </c>
      <c r="J2117" s="12">
        <v>0.64883003676979589</v>
      </c>
      <c r="K2117" s="12">
        <v>0.49371593160230431</v>
      </c>
      <c r="L2117" s="12">
        <v>0.52848391919581728</v>
      </c>
      <c r="M2117" s="12">
        <v>0.47273446168014777</v>
      </c>
      <c r="N2117" s="12">
        <v>1.2856348280847101</v>
      </c>
      <c r="O2117" s="12">
        <v>1.1451310504464325</v>
      </c>
      <c r="P2117" s="12">
        <v>8.4623699647027623E-2</v>
      </c>
      <c r="Q2117" s="12">
        <v>0.53197147654204879</v>
      </c>
      <c r="R2117" s="12">
        <v>1.0464769498248176</v>
      </c>
    </row>
    <row r="2118" spans="2:18" x14ac:dyDescent="0.3">
      <c r="B2118" s="8" t="s">
        <v>102</v>
      </c>
      <c r="C2118" s="10">
        <v>0.78254288411653961</v>
      </c>
      <c r="D2118" s="10">
        <v>0.63846857783567057</v>
      </c>
      <c r="E2118" s="10">
        <v>0.97052633409278222</v>
      </c>
      <c r="F2118" s="10">
        <v>6.6765652120834795E-2</v>
      </c>
      <c r="G2118" s="10">
        <v>0.50614167752212913</v>
      </c>
      <c r="H2118" s="10">
        <v>0.67013570357268815</v>
      </c>
      <c r="I2118" s="10">
        <v>0.63584572148284313</v>
      </c>
      <c r="J2118" s="10">
        <v>0.64883003676979589</v>
      </c>
      <c r="K2118" s="10">
        <v>0.49371593160230431</v>
      </c>
      <c r="L2118" s="10">
        <v>0.52848391919581728</v>
      </c>
      <c r="M2118" s="10">
        <v>0.47273446168014777</v>
      </c>
      <c r="N2118" s="10">
        <v>1.2856348280847101</v>
      </c>
      <c r="O2118" s="10">
        <v>1.1451310504464325</v>
      </c>
      <c r="P2118" s="10">
        <v>1.2881607612936412</v>
      </c>
      <c r="Q2118" s="10">
        <v>0.53197147654204879</v>
      </c>
      <c r="R2118" s="10">
        <v>1.0464769498248176</v>
      </c>
    </row>
    <row r="2119" spans="2:18" x14ac:dyDescent="0.3">
      <c r="B2119" s="8" t="s">
        <v>103</v>
      </c>
      <c r="C2119" s="12">
        <v>-0.22246202391272921</v>
      </c>
      <c r="D2119" s="12">
        <v>-0.3704694217071175</v>
      </c>
      <c r="E2119" s="12">
        <v>-0.12883092930435175</v>
      </c>
      <c r="F2119" s="12">
        <v>-1.0014847818125225</v>
      </c>
      <c r="G2119" s="12">
        <v>-0.70105337942505996</v>
      </c>
      <c r="H2119" s="12">
        <v>-0.4634859271405819</v>
      </c>
      <c r="I2119" s="12">
        <v>-0.44452930970924442</v>
      </c>
      <c r="J2119" s="12">
        <v>-1.5658431554044405</v>
      </c>
      <c r="K2119" s="12">
        <v>-0.77867948943987542</v>
      </c>
      <c r="L2119" s="12">
        <v>-0.64456709219836605</v>
      </c>
      <c r="M2119" s="12">
        <v>0.47273446168014777</v>
      </c>
      <c r="N2119" s="12">
        <v>2.3016480298191783E-2</v>
      </c>
      <c r="O2119" s="12">
        <v>-8.6606550033763469E-2</v>
      </c>
      <c r="P2119" s="12">
        <v>8.4623699647027623E-2</v>
      </c>
      <c r="Q2119" s="12">
        <v>-0.7945028545757854</v>
      </c>
      <c r="R2119" s="12">
        <v>1.0464769498248176</v>
      </c>
    </row>
    <row r="2120" spans="2:18" x14ac:dyDescent="0.3">
      <c r="B2120" s="8" t="s">
        <v>104</v>
      </c>
      <c r="C2120" s="10">
        <v>0.78254288411653961</v>
      </c>
      <c r="D2120" s="10">
        <v>-0.3704694217071175</v>
      </c>
      <c r="E2120" s="10">
        <v>-0.12883092930435175</v>
      </c>
      <c r="F2120" s="10">
        <v>6.6765652120834795E-2</v>
      </c>
      <c r="G2120" s="10">
        <v>0.50614167752212913</v>
      </c>
      <c r="H2120" s="10">
        <v>-0.4634859271405819</v>
      </c>
      <c r="I2120" s="10">
        <v>-0.44452930970924442</v>
      </c>
      <c r="J2120" s="10">
        <v>-0.45850655931732232</v>
      </c>
      <c r="K2120" s="10">
        <v>0.49371593160230431</v>
      </c>
      <c r="L2120" s="10">
        <v>-0.64456709219836605</v>
      </c>
      <c r="M2120" s="10">
        <v>0.47273446168014777</v>
      </c>
      <c r="N2120" s="10">
        <v>1.2856348280847101</v>
      </c>
      <c r="O2120" s="10">
        <v>1.1451310504464325</v>
      </c>
      <c r="P2120" s="10">
        <v>8.4623699647027623E-2</v>
      </c>
      <c r="Q2120" s="10">
        <v>0.53197147654204879</v>
      </c>
      <c r="R2120" s="10">
        <v>1.0464769498248176</v>
      </c>
    </row>
    <row r="2121" spans="2:18" x14ac:dyDescent="0.3">
      <c r="B2121" s="8" t="s">
        <v>105</v>
      </c>
      <c r="C2121" s="12">
        <v>0.78254288411653961</v>
      </c>
      <c r="D2121" s="12">
        <v>0.63846857783567057</v>
      </c>
      <c r="E2121" s="12">
        <v>0.97052633409278222</v>
      </c>
      <c r="F2121" s="12">
        <v>1.1350160860541922</v>
      </c>
      <c r="G2121" s="12">
        <v>0.50614167752212913</v>
      </c>
      <c r="H2121" s="12">
        <v>0.67013570357268815</v>
      </c>
      <c r="I2121" s="12">
        <v>0.63584572148284313</v>
      </c>
      <c r="J2121" s="12">
        <v>-0.45850655931732232</v>
      </c>
      <c r="K2121" s="12">
        <v>0.49371593160230431</v>
      </c>
      <c r="L2121" s="12">
        <v>0.52848391919581728</v>
      </c>
      <c r="M2121" s="12">
        <v>0.47273446168014777</v>
      </c>
      <c r="N2121" s="12">
        <v>1.2856348280847101</v>
      </c>
      <c r="O2121" s="12">
        <v>1.1451310504464325</v>
      </c>
      <c r="P2121" s="12">
        <v>8.4623699647027623E-2</v>
      </c>
      <c r="Q2121" s="12">
        <v>0.53197147654204879</v>
      </c>
      <c r="R2121" s="12">
        <v>1.0464769498248176</v>
      </c>
    </row>
    <row r="2122" spans="2:18" x14ac:dyDescent="0.3">
      <c r="B2122" s="8" t="s">
        <v>106</v>
      </c>
      <c r="C2122" s="10">
        <v>-0.22246202391272921</v>
      </c>
      <c r="D2122" s="10">
        <v>0.63846857783567057</v>
      </c>
      <c r="E2122" s="10">
        <v>0.97052633409278222</v>
      </c>
      <c r="F2122" s="10">
        <v>6.6765652120834795E-2</v>
      </c>
      <c r="G2122" s="10">
        <v>0.50614167752212913</v>
      </c>
      <c r="H2122" s="10">
        <v>0.67013570357268815</v>
      </c>
      <c r="I2122" s="10">
        <v>0.63584572148284313</v>
      </c>
      <c r="J2122" s="10">
        <v>-0.45850655931732232</v>
      </c>
      <c r="K2122" s="10">
        <v>0.49371593160230431</v>
      </c>
      <c r="L2122" s="10">
        <v>0.52848391919581728</v>
      </c>
      <c r="M2122" s="10">
        <v>0.47273446168014777</v>
      </c>
      <c r="N2122" s="10">
        <v>2.3016480298191783E-2</v>
      </c>
      <c r="O2122" s="10">
        <v>1.1451310504464325</v>
      </c>
      <c r="P2122" s="10">
        <v>8.4623699647027623E-2</v>
      </c>
      <c r="Q2122" s="10">
        <v>0.53197147654204879</v>
      </c>
      <c r="R2122" s="10">
        <v>1.0464769498248176</v>
      </c>
    </row>
    <row r="2123" spans="2:18" x14ac:dyDescent="0.3">
      <c r="B2123" s="8" t="s">
        <v>107</v>
      </c>
      <c r="C2123" s="12">
        <v>-0.22246202391272921</v>
      </c>
      <c r="D2123" s="12">
        <v>0.63846857783567057</v>
      </c>
      <c r="E2123" s="12">
        <v>0.97052633409278222</v>
      </c>
      <c r="F2123" s="12">
        <v>1.1350160860541922</v>
      </c>
      <c r="G2123" s="12">
        <v>0.50614167752212913</v>
      </c>
      <c r="H2123" s="12">
        <v>0.67013570357268815</v>
      </c>
      <c r="I2123" s="12">
        <v>-0.44452930970924442</v>
      </c>
      <c r="J2123" s="12">
        <v>0.64883003676979589</v>
      </c>
      <c r="K2123" s="12">
        <v>-2.0510749104820549</v>
      </c>
      <c r="L2123" s="12">
        <v>-1.8176181035925494</v>
      </c>
      <c r="M2123" s="12">
        <v>0.47273446168014777</v>
      </c>
      <c r="N2123" s="12">
        <v>2.3016480298191783E-2</v>
      </c>
      <c r="O2123" s="12">
        <v>-1.3183441505139595</v>
      </c>
      <c r="P2123" s="12">
        <v>-1.1189133619995861</v>
      </c>
      <c r="Q2123" s="12">
        <v>-0.7945028545757854</v>
      </c>
      <c r="R2123" s="12">
        <v>-1.4038105424479264</v>
      </c>
    </row>
    <row r="2124" spans="2:18" x14ac:dyDescent="0.3">
      <c r="B2124" s="8" t="s">
        <v>108</v>
      </c>
      <c r="C2124" s="10">
        <v>-1.2274669319419982</v>
      </c>
      <c r="D2124" s="10">
        <v>-1.3794074212499057</v>
      </c>
      <c r="E2124" s="10">
        <v>-1.2281881927014857</v>
      </c>
      <c r="F2124" s="10">
        <v>-1.0014847818125225</v>
      </c>
      <c r="G2124" s="10">
        <v>-1.9082484363722492</v>
      </c>
      <c r="H2124" s="10">
        <v>-1.5971075578538518</v>
      </c>
      <c r="I2124" s="10">
        <v>-1.5249043409013321</v>
      </c>
      <c r="J2124" s="10">
        <v>-1.5658431554044405</v>
      </c>
      <c r="K2124" s="10">
        <v>-2.0510749104820549</v>
      </c>
      <c r="L2124" s="10">
        <v>-0.64456709219836605</v>
      </c>
      <c r="M2124" s="10">
        <v>-2.2366690201881609</v>
      </c>
      <c r="N2124" s="10">
        <v>-1.2396018674883265</v>
      </c>
      <c r="O2124" s="10">
        <v>-2.5500817509941549</v>
      </c>
      <c r="P2124" s="10">
        <v>-1.1189133619995861</v>
      </c>
      <c r="Q2124" s="10">
        <v>-2.1209771856936195</v>
      </c>
      <c r="R2124" s="10">
        <v>-1.4038105424479264</v>
      </c>
    </row>
    <row r="2125" spans="2:18" x14ac:dyDescent="0.3">
      <c r="B2125" s="8" t="s">
        <v>109</v>
      </c>
      <c r="C2125" s="12">
        <v>-1.2274669319419982</v>
      </c>
      <c r="D2125" s="12">
        <v>-1.3794074212499057</v>
      </c>
      <c r="E2125" s="12">
        <v>-1.2281881927014857</v>
      </c>
      <c r="F2125" s="12">
        <v>-1.0014847818125225</v>
      </c>
      <c r="G2125" s="12">
        <v>-1.9082484363722492</v>
      </c>
      <c r="H2125" s="12">
        <v>-0.4634859271405819</v>
      </c>
      <c r="I2125" s="12">
        <v>-0.44452930970924442</v>
      </c>
      <c r="J2125" s="12">
        <v>-0.45850655931732232</v>
      </c>
      <c r="K2125" s="12">
        <v>-2.0510749104820549</v>
      </c>
      <c r="L2125" s="12">
        <v>0.52848391919581728</v>
      </c>
      <c r="M2125" s="12">
        <v>-2.2366690201881609</v>
      </c>
      <c r="N2125" s="12">
        <v>-1.2396018674883265</v>
      </c>
      <c r="O2125" s="12">
        <v>-1.3183441505139595</v>
      </c>
      <c r="P2125" s="12">
        <v>-1.1189133619995861</v>
      </c>
      <c r="Q2125" s="12">
        <v>-2.1209771856936195</v>
      </c>
      <c r="R2125" s="12">
        <v>-1.4038105424479264</v>
      </c>
    </row>
    <row r="2126" spans="2:18" x14ac:dyDescent="0.3">
      <c r="B2126" s="8" t="s">
        <v>110</v>
      </c>
      <c r="C2126" s="10">
        <v>-1.2274669319419982</v>
      </c>
      <c r="D2126" s="10">
        <v>-1.3794074212499057</v>
      </c>
      <c r="E2126" s="10">
        <v>-2.3275454560986195</v>
      </c>
      <c r="F2126" s="10">
        <v>-2.0697352157458799</v>
      </c>
      <c r="G2126" s="10">
        <v>-0.70105337942505996</v>
      </c>
      <c r="H2126" s="10">
        <v>-0.4634859271405819</v>
      </c>
      <c r="I2126" s="10">
        <v>-0.44452930970924442</v>
      </c>
      <c r="J2126" s="10">
        <v>-1.5658431554044405</v>
      </c>
      <c r="K2126" s="10">
        <v>-2.0510749104820549</v>
      </c>
      <c r="L2126" s="10">
        <v>0.52848391919581728</v>
      </c>
      <c r="M2126" s="10">
        <v>-0.88196727925400664</v>
      </c>
      <c r="N2126" s="10">
        <v>-1.2396018674883265</v>
      </c>
      <c r="O2126" s="10">
        <v>-1.3183441505139595</v>
      </c>
      <c r="P2126" s="10">
        <v>-1.1189133619995861</v>
      </c>
      <c r="Q2126" s="10">
        <v>-0.7945028545757854</v>
      </c>
      <c r="R2126" s="10">
        <v>-0.17866679631155424</v>
      </c>
    </row>
    <row r="2127" spans="2:18" x14ac:dyDescent="0.3">
      <c r="B2127" s="8" t="s">
        <v>111</v>
      </c>
      <c r="C2127" s="12">
        <v>-0.22246202391272921</v>
      </c>
      <c r="D2127" s="12">
        <v>-0.3704694217071175</v>
      </c>
      <c r="E2127" s="12">
        <v>-0.12883092930435175</v>
      </c>
      <c r="F2127" s="12">
        <v>6.6765652120834795E-2</v>
      </c>
      <c r="G2127" s="12">
        <v>-0.70105337942505996</v>
      </c>
      <c r="H2127" s="12">
        <v>-0.4634859271405819</v>
      </c>
      <c r="I2127" s="12">
        <v>-0.44452930970924442</v>
      </c>
      <c r="J2127" s="12">
        <v>-1.5658431554044405</v>
      </c>
      <c r="K2127" s="12">
        <v>-0.77867948943987542</v>
      </c>
      <c r="L2127" s="12">
        <v>-0.64456709219836605</v>
      </c>
      <c r="M2127" s="12">
        <v>-0.88196727925400664</v>
      </c>
      <c r="N2127" s="12">
        <v>2.3016480298191783E-2</v>
      </c>
      <c r="O2127" s="12">
        <v>-8.6606550033763469E-2</v>
      </c>
      <c r="P2127" s="12">
        <v>8.4623699647027623E-2</v>
      </c>
      <c r="Q2127" s="12">
        <v>-0.7945028545757854</v>
      </c>
      <c r="R2127" s="12">
        <v>-0.17866679631155424</v>
      </c>
    </row>
    <row r="2128" spans="2:18" x14ac:dyDescent="0.3">
      <c r="B2128" s="8" t="s">
        <v>112</v>
      </c>
      <c r="C2128" s="10">
        <v>-1.2274669319419982</v>
      </c>
      <c r="D2128" s="10">
        <v>-1.3794074212499057</v>
      </c>
      <c r="E2128" s="10">
        <v>-1.2281881927014857</v>
      </c>
      <c r="F2128" s="10">
        <v>-1.0014847818125225</v>
      </c>
      <c r="G2128" s="10">
        <v>-0.70105337942505996</v>
      </c>
      <c r="H2128" s="10">
        <v>-0.4634859271405819</v>
      </c>
      <c r="I2128" s="10">
        <v>-0.44452930970924442</v>
      </c>
      <c r="J2128" s="10">
        <v>0.64883003676979589</v>
      </c>
      <c r="K2128" s="10">
        <v>-0.77867948943987542</v>
      </c>
      <c r="L2128" s="10">
        <v>-0.64456709219836605</v>
      </c>
      <c r="M2128" s="10">
        <v>-0.88196727925400664</v>
      </c>
      <c r="N2128" s="10">
        <v>-1.2396018674883265</v>
      </c>
      <c r="O2128" s="10">
        <v>-1.3183441505139595</v>
      </c>
      <c r="P2128" s="10">
        <v>8.4623699647027623E-2</v>
      </c>
      <c r="Q2128" s="10">
        <v>0.53197147654204879</v>
      </c>
      <c r="R2128" s="10">
        <v>-1.4038105424479264</v>
      </c>
    </row>
    <row r="2129" spans="2:18" x14ac:dyDescent="0.3">
      <c r="B2129" s="8" t="s">
        <v>113</v>
      </c>
      <c r="C2129" s="12">
        <v>-1.2274669319419982</v>
      </c>
      <c r="D2129" s="12">
        <v>-0.3704694217071175</v>
      </c>
      <c r="E2129" s="12">
        <v>-0.12883092930435175</v>
      </c>
      <c r="F2129" s="12">
        <v>6.6765652120834795E-2</v>
      </c>
      <c r="G2129" s="12">
        <v>-0.70105337942505996</v>
      </c>
      <c r="H2129" s="12">
        <v>-0.4634859271405819</v>
      </c>
      <c r="I2129" s="12">
        <v>-0.44452930970924442</v>
      </c>
      <c r="J2129" s="12">
        <v>-0.45850655931732232</v>
      </c>
      <c r="K2129" s="12">
        <v>-0.77867948943987542</v>
      </c>
      <c r="L2129" s="12">
        <v>-1.8176181035925494</v>
      </c>
      <c r="M2129" s="12">
        <v>-0.88196727925400664</v>
      </c>
      <c r="N2129" s="12">
        <v>-1.2396018674883265</v>
      </c>
      <c r="O2129" s="12">
        <v>-8.6606550033763469E-2</v>
      </c>
      <c r="P2129" s="12">
        <v>8.4623699647027623E-2</v>
      </c>
      <c r="Q2129" s="12">
        <v>-0.7945028545757854</v>
      </c>
      <c r="R2129" s="12">
        <v>-0.17866679631155424</v>
      </c>
    </row>
    <row r="2130" spans="2:18" x14ac:dyDescent="0.3">
      <c r="B2130" s="8" t="s">
        <v>114</v>
      </c>
      <c r="C2130" s="10">
        <v>-0.22246202391272921</v>
      </c>
      <c r="D2130" s="10">
        <v>-1.3794074212499057</v>
      </c>
      <c r="E2130" s="10">
        <v>-1.2281881927014857</v>
      </c>
      <c r="F2130" s="10">
        <v>-2.0697352157458799</v>
      </c>
      <c r="G2130" s="10">
        <v>-0.70105337942505996</v>
      </c>
      <c r="H2130" s="10">
        <v>-0.4634859271405819</v>
      </c>
      <c r="I2130" s="10">
        <v>-0.44452930970924442</v>
      </c>
      <c r="J2130" s="10">
        <v>-0.45850655931732232</v>
      </c>
      <c r="K2130" s="10">
        <v>-2.0510749104820549</v>
      </c>
      <c r="L2130" s="10">
        <v>-0.64456709219836605</v>
      </c>
      <c r="M2130" s="10">
        <v>-0.88196727925400664</v>
      </c>
      <c r="N2130" s="10">
        <v>2.3016480298191783E-2</v>
      </c>
      <c r="O2130" s="10">
        <v>-1.3183441505139595</v>
      </c>
      <c r="P2130" s="10">
        <v>8.4623699647027623E-2</v>
      </c>
      <c r="Q2130" s="10">
        <v>-0.7945028545757854</v>
      </c>
      <c r="R2130" s="10">
        <v>-0.17866679631155424</v>
      </c>
    </row>
    <row r="2131" spans="2:18" x14ac:dyDescent="0.3">
      <c r="B2131" s="8" t="s">
        <v>115</v>
      </c>
      <c r="C2131" s="12">
        <v>-0.22246202391272921</v>
      </c>
      <c r="D2131" s="12">
        <v>0.63846857783567057</v>
      </c>
      <c r="E2131" s="12">
        <v>0.97052633409278222</v>
      </c>
      <c r="F2131" s="12">
        <v>6.6765652120834795E-2</v>
      </c>
      <c r="G2131" s="12">
        <v>-0.70105337942505996</v>
      </c>
      <c r="H2131" s="12">
        <v>-0.4634859271405819</v>
      </c>
      <c r="I2131" s="12">
        <v>-1.5249043409013321</v>
      </c>
      <c r="J2131" s="12">
        <v>-0.45850655931732232</v>
      </c>
      <c r="K2131" s="12">
        <v>-0.77867948943987542</v>
      </c>
      <c r="L2131" s="12">
        <v>-1.8176181035925494</v>
      </c>
      <c r="M2131" s="12">
        <v>-0.88196727925400664</v>
      </c>
      <c r="N2131" s="12">
        <v>-1.2396018674883265</v>
      </c>
      <c r="O2131" s="12">
        <v>-1.3183441505139595</v>
      </c>
      <c r="P2131" s="12">
        <v>-1.1189133619995861</v>
      </c>
      <c r="Q2131" s="12">
        <v>-0.7945028545757854</v>
      </c>
      <c r="R2131" s="12">
        <v>-1.4038105424479264</v>
      </c>
    </row>
    <row r="2132" spans="2:18" x14ac:dyDescent="0.3">
      <c r="B2132" s="8" t="s">
        <v>116</v>
      </c>
      <c r="C2132" s="10">
        <v>-1.2274669319419982</v>
      </c>
      <c r="D2132" s="10">
        <v>-0.3704694217071175</v>
      </c>
      <c r="E2132" s="10">
        <v>-0.12883092930435175</v>
      </c>
      <c r="F2132" s="10">
        <v>-1.0014847818125225</v>
      </c>
      <c r="G2132" s="10">
        <v>-0.70105337942505996</v>
      </c>
      <c r="H2132" s="10">
        <v>-1.5971075578538518</v>
      </c>
      <c r="I2132" s="10">
        <v>-1.5249043409013321</v>
      </c>
      <c r="J2132" s="10">
        <v>-1.5658431554044405</v>
      </c>
      <c r="K2132" s="10">
        <v>-0.77867948943987542</v>
      </c>
      <c r="L2132" s="10">
        <v>-0.64456709219836605</v>
      </c>
      <c r="M2132" s="10">
        <v>-0.88196727925400664</v>
      </c>
      <c r="N2132" s="10">
        <v>2.3016480298191783E-2</v>
      </c>
      <c r="O2132" s="10">
        <v>-8.6606550033763469E-2</v>
      </c>
      <c r="P2132" s="10">
        <v>8.4623699647027623E-2</v>
      </c>
      <c r="Q2132" s="10">
        <v>-0.7945028545757854</v>
      </c>
      <c r="R2132" s="10">
        <v>-0.17866679631155424</v>
      </c>
    </row>
    <row r="2133" spans="2:18" x14ac:dyDescent="0.3">
      <c r="B2133" s="8" t="s">
        <v>117</v>
      </c>
      <c r="C2133" s="12">
        <v>-0.22246202391272921</v>
      </c>
      <c r="D2133" s="12">
        <v>-0.3704694217071175</v>
      </c>
      <c r="E2133" s="12">
        <v>-0.12883092930435175</v>
      </c>
      <c r="F2133" s="12">
        <v>-1.0014847818125225</v>
      </c>
      <c r="G2133" s="12">
        <v>-0.70105337942505996</v>
      </c>
      <c r="H2133" s="12">
        <v>-0.4634859271405819</v>
      </c>
      <c r="I2133" s="12">
        <v>-0.44452930970924442</v>
      </c>
      <c r="J2133" s="12">
        <v>-0.45850655931732232</v>
      </c>
      <c r="K2133" s="12">
        <v>-0.77867948943987542</v>
      </c>
      <c r="L2133" s="12">
        <v>-0.64456709219836605</v>
      </c>
      <c r="M2133" s="12">
        <v>0.47273446168014777</v>
      </c>
      <c r="N2133" s="12">
        <v>2.3016480298191783E-2</v>
      </c>
      <c r="O2133" s="12">
        <v>-8.6606550033763469E-2</v>
      </c>
      <c r="P2133" s="12">
        <v>8.4623699647027623E-2</v>
      </c>
      <c r="Q2133" s="12">
        <v>-0.7945028545757854</v>
      </c>
      <c r="R2133" s="12">
        <v>-1.4038105424479264</v>
      </c>
    </row>
    <row r="2134" spans="2:18" x14ac:dyDescent="0.3">
      <c r="B2134" s="8" t="s">
        <v>118</v>
      </c>
      <c r="C2134" s="10">
        <v>-1.2274669319419982</v>
      </c>
      <c r="D2134" s="10">
        <v>-0.3704694217071175</v>
      </c>
      <c r="E2134" s="10">
        <v>-0.12883092930435175</v>
      </c>
      <c r="F2134" s="10">
        <v>-1.0014847818125225</v>
      </c>
      <c r="G2134" s="10">
        <v>-1.9082484363722492</v>
      </c>
      <c r="H2134" s="10">
        <v>-1.5971075578538518</v>
      </c>
      <c r="I2134" s="10">
        <v>-0.44452930970924442</v>
      </c>
      <c r="J2134" s="10">
        <v>-0.45850655931732232</v>
      </c>
      <c r="K2134" s="10">
        <v>-0.77867948943987542</v>
      </c>
      <c r="L2134" s="10">
        <v>-1.8176181035925494</v>
      </c>
      <c r="M2134" s="10">
        <v>0.47273446168014777</v>
      </c>
      <c r="N2134" s="10">
        <v>-1.2396018674883265</v>
      </c>
      <c r="O2134" s="10">
        <v>-8.6606550033763469E-2</v>
      </c>
      <c r="P2134" s="10">
        <v>-1.1189133619995861</v>
      </c>
      <c r="Q2134" s="10">
        <v>-2.1209771856936195</v>
      </c>
      <c r="R2134" s="10">
        <v>-2.6289542885842985</v>
      </c>
    </row>
    <row r="2135" spans="2:18" x14ac:dyDescent="0.3">
      <c r="B2135" s="8" t="s">
        <v>119</v>
      </c>
      <c r="C2135" s="12">
        <v>0.78254288411653961</v>
      </c>
      <c r="D2135" s="12">
        <v>0.63846857783567057</v>
      </c>
      <c r="E2135" s="12">
        <v>0.97052633409278222</v>
      </c>
      <c r="F2135" s="12">
        <v>1.1350160860541922</v>
      </c>
      <c r="G2135" s="12">
        <v>0.50614167752212913</v>
      </c>
      <c r="H2135" s="12">
        <v>0.67013570357268815</v>
      </c>
      <c r="I2135" s="12">
        <v>0.63584572148284313</v>
      </c>
      <c r="J2135" s="12">
        <v>0.64883003676979589</v>
      </c>
      <c r="K2135" s="12">
        <v>0.49371593160230431</v>
      </c>
      <c r="L2135" s="12">
        <v>0.52848391919581728</v>
      </c>
      <c r="M2135" s="12">
        <v>0.47273446168014777</v>
      </c>
      <c r="N2135" s="12">
        <v>1.2856348280847101</v>
      </c>
      <c r="O2135" s="12">
        <v>1.1451310504464325</v>
      </c>
      <c r="P2135" s="12">
        <v>1.2881607612936412</v>
      </c>
      <c r="Q2135" s="12">
        <v>0.53197147654204879</v>
      </c>
      <c r="R2135" s="12">
        <v>1.0464769498248176</v>
      </c>
    </row>
    <row r="2136" spans="2:18" x14ac:dyDescent="0.3">
      <c r="B2136" s="8" t="s">
        <v>120</v>
      </c>
      <c r="C2136" s="10">
        <v>0.78254288411653961</v>
      </c>
      <c r="D2136" s="10">
        <v>-0.3704694217071175</v>
      </c>
      <c r="E2136" s="10">
        <v>-0.12883092930435175</v>
      </c>
      <c r="F2136" s="10">
        <v>6.6765652120834795E-2</v>
      </c>
      <c r="G2136" s="10">
        <v>0.50614167752212913</v>
      </c>
      <c r="H2136" s="10">
        <v>-1.5971075578538518</v>
      </c>
      <c r="I2136" s="10">
        <v>-1.5249043409013321</v>
      </c>
      <c r="J2136" s="10">
        <v>-0.45850655931732232</v>
      </c>
      <c r="K2136" s="10">
        <v>0.49371593160230431</v>
      </c>
      <c r="L2136" s="10">
        <v>0.52848391919581728</v>
      </c>
      <c r="M2136" s="10">
        <v>-0.88196727925400664</v>
      </c>
      <c r="N2136" s="10">
        <v>-1.2396018674883265</v>
      </c>
      <c r="O2136" s="10">
        <v>-1.3183441505139595</v>
      </c>
      <c r="P2136" s="10">
        <v>-1.1189133619995861</v>
      </c>
      <c r="Q2136" s="10">
        <v>-0.7945028545757854</v>
      </c>
      <c r="R2136" s="10">
        <v>-1.4038105424479264</v>
      </c>
    </row>
    <row r="2137" spans="2:18" x14ac:dyDescent="0.3">
      <c r="B2137" s="8" t="s">
        <v>121</v>
      </c>
      <c r="C2137" s="12">
        <v>0.78254288411653961</v>
      </c>
      <c r="D2137" s="12">
        <v>0.63846857783567057</v>
      </c>
      <c r="E2137" s="12">
        <v>0.97052633409278222</v>
      </c>
      <c r="F2137" s="12">
        <v>6.6765652120834795E-2</v>
      </c>
      <c r="G2137" s="12">
        <v>-0.70105337942505996</v>
      </c>
      <c r="H2137" s="12">
        <v>-0.4634859271405819</v>
      </c>
      <c r="I2137" s="12">
        <v>-0.44452930970924442</v>
      </c>
      <c r="J2137" s="12">
        <v>-0.45850655931732232</v>
      </c>
      <c r="K2137" s="12">
        <v>-0.77867948943987542</v>
      </c>
      <c r="L2137" s="12">
        <v>-0.64456709219836605</v>
      </c>
      <c r="M2137" s="12">
        <v>-0.88196727925400664</v>
      </c>
      <c r="N2137" s="12">
        <v>1.2856348280847101</v>
      </c>
      <c r="O2137" s="12">
        <v>-8.6606550033763469E-2</v>
      </c>
      <c r="P2137" s="12">
        <v>8.4623699647027623E-2</v>
      </c>
      <c r="Q2137" s="12">
        <v>-0.7945028545757854</v>
      </c>
      <c r="R2137" s="12">
        <v>-0.17866679631155424</v>
      </c>
    </row>
    <row r="2138" spans="2:18" x14ac:dyDescent="0.3">
      <c r="B2138" s="8" t="s">
        <v>122</v>
      </c>
      <c r="C2138" s="10">
        <v>-0.22246202391272921</v>
      </c>
      <c r="D2138" s="10">
        <v>-1.3794074212499057</v>
      </c>
      <c r="E2138" s="10">
        <v>-1.2281881927014857</v>
      </c>
      <c r="F2138" s="10">
        <v>6.6765652120834795E-2</v>
      </c>
      <c r="G2138" s="10">
        <v>0.50614167752212913</v>
      </c>
      <c r="H2138" s="10">
        <v>0.67013570357268815</v>
      </c>
      <c r="I2138" s="10">
        <v>-1.5249043409013321</v>
      </c>
      <c r="J2138" s="10">
        <v>-1.5658431554044405</v>
      </c>
      <c r="K2138" s="10">
        <v>-2.0510749104820549</v>
      </c>
      <c r="L2138" s="10">
        <v>-1.8176181035925494</v>
      </c>
      <c r="M2138" s="10">
        <v>0.47273446168014777</v>
      </c>
      <c r="N2138" s="10">
        <v>2.3016480298191783E-2</v>
      </c>
      <c r="O2138" s="10">
        <v>-1.3183441505139595</v>
      </c>
      <c r="P2138" s="10">
        <v>-1.1189133619995861</v>
      </c>
      <c r="Q2138" s="10">
        <v>0.53197147654204879</v>
      </c>
      <c r="R2138" s="10">
        <v>-1.4038105424479264</v>
      </c>
    </row>
    <row r="2139" spans="2:18" x14ac:dyDescent="0.3">
      <c r="B2139" s="8" t="s">
        <v>123</v>
      </c>
      <c r="C2139" s="12">
        <v>-0.22246202391272921</v>
      </c>
      <c r="D2139" s="12">
        <v>-0.3704694217071175</v>
      </c>
      <c r="E2139" s="12">
        <v>-0.12883092930435175</v>
      </c>
      <c r="F2139" s="12">
        <v>-1.0014847818125225</v>
      </c>
      <c r="G2139" s="12">
        <v>-0.70105337942505996</v>
      </c>
      <c r="H2139" s="12">
        <v>-0.4634859271405819</v>
      </c>
      <c r="I2139" s="12">
        <v>-2.6052793720934195</v>
      </c>
      <c r="J2139" s="12">
        <v>-2.673179751491559</v>
      </c>
      <c r="K2139" s="12">
        <v>-0.77867948943987542</v>
      </c>
      <c r="L2139" s="12">
        <v>-1.8176181035925494</v>
      </c>
      <c r="M2139" s="12">
        <v>0.47273446168014777</v>
      </c>
      <c r="N2139" s="12">
        <v>2.3016480298191783E-2</v>
      </c>
      <c r="O2139" s="12">
        <v>-8.6606550033763469E-2</v>
      </c>
      <c r="P2139" s="12">
        <v>8.4623699647027623E-2</v>
      </c>
      <c r="Q2139" s="12">
        <v>0.53197147654204879</v>
      </c>
      <c r="R2139" s="12">
        <v>-0.17866679631155424</v>
      </c>
    </row>
    <row r="2140" spans="2:18" x14ac:dyDescent="0.3">
      <c r="B2140" s="8" t="s">
        <v>124</v>
      </c>
      <c r="C2140" s="10">
        <v>-1.2274669319419982</v>
      </c>
      <c r="D2140" s="10">
        <v>-1.3794074212499057</v>
      </c>
      <c r="E2140" s="10">
        <v>-1.2281881927014857</v>
      </c>
      <c r="F2140" s="10">
        <v>6.6765652120834795E-2</v>
      </c>
      <c r="G2140" s="10">
        <v>-0.70105337942505996</v>
      </c>
      <c r="H2140" s="10">
        <v>0.67013570357268815</v>
      </c>
      <c r="I2140" s="10">
        <v>0.63584572148284313</v>
      </c>
      <c r="J2140" s="10">
        <v>-0.45850655931732232</v>
      </c>
      <c r="K2140" s="10">
        <v>0.49371593160230431</v>
      </c>
      <c r="L2140" s="10">
        <v>0.52848391919581728</v>
      </c>
      <c r="M2140" s="10">
        <v>-0.88196727925400664</v>
      </c>
      <c r="N2140" s="10">
        <v>-1.2396018674883265</v>
      </c>
      <c r="O2140" s="10">
        <v>-1.3183441505139595</v>
      </c>
      <c r="P2140" s="10">
        <v>-1.1189133619995861</v>
      </c>
      <c r="Q2140" s="10">
        <v>-0.7945028545757854</v>
      </c>
      <c r="R2140" s="10">
        <v>-0.17866679631155424</v>
      </c>
    </row>
    <row r="2141" spans="2:18" x14ac:dyDescent="0.3">
      <c r="B2141" s="8" t="s">
        <v>125</v>
      </c>
      <c r="C2141" s="12">
        <v>-0.22246202391272921</v>
      </c>
      <c r="D2141" s="12">
        <v>0.63846857783567057</v>
      </c>
      <c r="E2141" s="12">
        <v>0.97052633409278222</v>
      </c>
      <c r="F2141" s="12">
        <v>1.1350160860541922</v>
      </c>
      <c r="G2141" s="12">
        <v>-0.70105337942505996</v>
      </c>
      <c r="H2141" s="12">
        <v>0.67013570357268815</v>
      </c>
      <c r="I2141" s="12">
        <v>0.63584572148284313</v>
      </c>
      <c r="J2141" s="12">
        <v>-0.45850655931732232</v>
      </c>
      <c r="K2141" s="12">
        <v>-0.77867948943987542</v>
      </c>
      <c r="L2141" s="12">
        <v>-0.64456709219836605</v>
      </c>
      <c r="M2141" s="12">
        <v>-0.88196727925400664</v>
      </c>
      <c r="N2141" s="12">
        <v>2.3016480298191783E-2</v>
      </c>
      <c r="O2141" s="12">
        <v>-8.6606550033763469E-2</v>
      </c>
      <c r="P2141" s="12">
        <v>-1.1189133619995861</v>
      </c>
      <c r="Q2141" s="12">
        <v>-0.7945028545757854</v>
      </c>
      <c r="R2141" s="12">
        <v>-0.17866679631155424</v>
      </c>
    </row>
    <row r="2142" spans="2:18" x14ac:dyDescent="0.3">
      <c r="B2142" s="8" t="s">
        <v>126</v>
      </c>
      <c r="C2142" s="10">
        <v>-0.22246202391272921</v>
      </c>
      <c r="D2142" s="10">
        <v>0.63846857783567057</v>
      </c>
      <c r="E2142" s="10">
        <v>0.97052633409278222</v>
      </c>
      <c r="F2142" s="10">
        <v>6.6765652120834795E-2</v>
      </c>
      <c r="G2142" s="10">
        <v>-0.70105337942505996</v>
      </c>
      <c r="H2142" s="10">
        <v>0.67013570357268815</v>
      </c>
      <c r="I2142" s="10">
        <v>0.63584572148284313</v>
      </c>
      <c r="J2142" s="10">
        <v>0.64883003676979589</v>
      </c>
      <c r="K2142" s="10">
        <v>0.49371593160230431</v>
      </c>
      <c r="L2142" s="10">
        <v>-0.64456709219836605</v>
      </c>
      <c r="M2142" s="10">
        <v>-0.88196727925400664</v>
      </c>
      <c r="N2142" s="10">
        <v>2.3016480298191783E-2</v>
      </c>
      <c r="O2142" s="10">
        <v>-8.6606550033763469E-2</v>
      </c>
      <c r="P2142" s="10">
        <v>8.4623699647027623E-2</v>
      </c>
      <c r="Q2142" s="10">
        <v>-0.7945028545757854</v>
      </c>
      <c r="R2142" s="10">
        <v>-0.17866679631155424</v>
      </c>
    </row>
    <row r="2143" spans="2:18" x14ac:dyDescent="0.3">
      <c r="B2143" s="8" t="s">
        <v>127</v>
      </c>
      <c r="C2143" s="12">
        <v>-1.2274669319419982</v>
      </c>
      <c r="D2143" s="12">
        <v>-1.3794074212499057</v>
      </c>
      <c r="E2143" s="12">
        <v>-1.2281881927014857</v>
      </c>
      <c r="F2143" s="12">
        <v>6.6765652120834795E-2</v>
      </c>
      <c r="G2143" s="12">
        <v>0.50614167752212913</v>
      </c>
      <c r="H2143" s="12">
        <v>-0.4634859271405819</v>
      </c>
      <c r="I2143" s="12">
        <v>0.63584572148284313</v>
      </c>
      <c r="J2143" s="12">
        <v>-0.45850655931732232</v>
      </c>
      <c r="K2143" s="12">
        <v>0.49371593160230431</v>
      </c>
      <c r="L2143" s="12">
        <v>0.52848391919581728</v>
      </c>
      <c r="M2143" s="12">
        <v>-0.88196727925400664</v>
      </c>
      <c r="N2143" s="12">
        <v>2.3016480298191783E-2</v>
      </c>
      <c r="O2143" s="12">
        <v>-8.6606550033763469E-2</v>
      </c>
      <c r="P2143" s="12">
        <v>8.4623699647027623E-2</v>
      </c>
      <c r="Q2143" s="12">
        <v>0.53197147654204879</v>
      </c>
      <c r="R2143" s="12">
        <v>-0.17866679631155424</v>
      </c>
    </row>
    <row r="2144" spans="2:18" x14ac:dyDescent="0.3">
      <c r="B2144" s="8" t="s">
        <v>128</v>
      </c>
      <c r="C2144" s="10">
        <v>0.78254288411653961</v>
      </c>
      <c r="D2144" s="10">
        <v>-0.3704694217071175</v>
      </c>
      <c r="E2144" s="10">
        <v>-0.12883092930435175</v>
      </c>
      <c r="F2144" s="10">
        <v>6.6765652120834795E-2</v>
      </c>
      <c r="G2144" s="10">
        <v>-0.70105337942505996</v>
      </c>
      <c r="H2144" s="10">
        <v>-0.4634859271405819</v>
      </c>
      <c r="I2144" s="10">
        <v>0.63584572148284313</v>
      </c>
      <c r="J2144" s="10">
        <v>0.64883003676979589</v>
      </c>
      <c r="K2144" s="10">
        <v>0.49371593160230431</v>
      </c>
      <c r="L2144" s="10">
        <v>0.52848391919581728</v>
      </c>
      <c r="M2144" s="10">
        <v>0.47273446168014777</v>
      </c>
      <c r="N2144" s="10">
        <v>1.2856348280847101</v>
      </c>
      <c r="O2144" s="10">
        <v>1.1451310504464325</v>
      </c>
      <c r="P2144" s="10">
        <v>8.4623699647027623E-2</v>
      </c>
      <c r="Q2144" s="10">
        <v>0.53197147654204879</v>
      </c>
      <c r="R2144" s="10">
        <v>-0.17866679631155424</v>
      </c>
    </row>
    <row r="2145" spans="2:18" x14ac:dyDescent="0.3">
      <c r="B2145" s="8" t="s">
        <v>129</v>
      </c>
      <c r="C2145" s="12">
        <v>0.78254288411653961</v>
      </c>
      <c r="D2145" s="12">
        <v>0.63846857783567057</v>
      </c>
      <c r="E2145" s="12">
        <v>0.97052633409278222</v>
      </c>
      <c r="F2145" s="12">
        <v>1.1350160860541922</v>
      </c>
      <c r="G2145" s="12">
        <v>0.50614167752212913</v>
      </c>
      <c r="H2145" s="12">
        <v>0.67013570357268815</v>
      </c>
      <c r="I2145" s="12">
        <v>0.63584572148284313</v>
      </c>
      <c r="J2145" s="12">
        <v>0.64883003676979589</v>
      </c>
      <c r="K2145" s="12">
        <v>0.49371593160230431</v>
      </c>
      <c r="L2145" s="12">
        <v>0.52848391919581728</v>
      </c>
      <c r="M2145" s="12">
        <v>0.47273446168014777</v>
      </c>
      <c r="N2145" s="12">
        <v>1.2856348280847101</v>
      </c>
      <c r="O2145" s="12">
        <v>1.1451310504464325</v>
      </c>
      <c r="P2145" s="12">
        <v>1.2881607612936412</v>
      </c>
      <c r="Q2145" s="12">
        <v>0.53197147654204879</v>
      </c>
      <c r="R2145" s="12">
        <v>1.0464769498248176</v>
      </c>
    </row>
    <row r="2146" spans="2:18" x14ac:dyDescent="0.3">
      <c r="B2146" s="8" t="s">
        <v>130</v>
      </c>
      <c r="C2146" s="10">
        <v>0.78254288411653961</v>
      </c>
      <c r="D2146" s="10">
        <v>0.63846857783567057</v>
      </c>
      <c r="E2146" s="10">
        <v>0.97052633409278222</v>
      </c>
      <c r="F2146" s="10">
        <v>1.1350160860541922</v>
      </c>
      <c r="G2146" s="10">
        <v>0.50614167752212913</v>
      </c>
      <c r="H2146" s="10">
        <v>0.67013570357268815</v>
      </c>
      <c r="I2146" s="10">
        <v>0.63584572148284313</v>
      </c>
      <c r="J2146" s="10">
        <v>0.64883003676979589</v>
      </c>
      <c r="K2146" s="10">
        <v>0.49371593160230431</v>
      </c>
      <c r="L2146" s="10">
        <v>0.52848391919581728</v>
      </c>
      <c r="M2146" s="10">
        <v>0.47273446168014777</v>
      </c>
      <c r="N2146" s="10">
        <v>1.2856348280847101</v>
      </c>
      <c r="O2146" s="10">
        <v>1.1451310504464325</v>
      </c>
      <c r="P2146" s="10">
        <v>1.2881607612936412</v>
      </c>
      <c r="Q2146" s="10">
        <v>0.53197147654204879</v>
      </c>
      <c r="R2146" s="10">
        <v>1.0464769498248176</v>
      </c>
    </row>
    <row r="2147" spans="2:18" x14ac:dyDescent="0.3">
      <c r="B2147" s="8" t="s">
        <v>131</v>
      </c>
      <c r="C2147" s="12">
        <v>-0.22246202391272921</v>
      </c>
      <c r="D2147" s="12">
        <v>-0.3704694217071175</v>
      </c>
      <c r="E2147" s="12">
        <v>-0.12883092930435175</v>
      </c>
      <c r="F2147" s="12">
        <v>-1.0014847818125225</v>
      </c>
      <c r="G2147" s="12">
        <v>0.50614167752212913</v>
      </c>
      <c r="H2147" s="12">
        <v>-0.4634859271405819</v>
      </c>
      <c r="I2147" s="12">
        <v>-0.44452930970924442</v>
      </c>
      <c r="J2147" s="12">
        <v>-0.45850655931732232</v>
      </c>
      <c r="K2147" s="12">
        <v>0.49371593160230431</v>
      </c>
      <c r="L2147" s="12">
        <v>0.52848391919581728</v>
      </c>
      <c r="M2147" s="12">
        <v>0.47273446168014777</v>
      </c>
      <c r="N2147" s="12">
        <v>2.3016480298191783E-2</v>
      </c>
      <c r="O2147" s="12">
        <v>1.1451310504464325</v>
      </c>
      <c r="P2147" s="12">
        <v>8.4623699647027623E-2</v>
      </c>
      <c r="Q2147" s="12">
        <v>0.53197147654204879</v>
      </c>
      <c r="R2147" s="12">
        <v>1.0464769498248176</v>
      </c>
    </row>
    <row r="2148" spans="2:18" x14ac:dyDescent="0.3">
      <c r="B2148" s="8" t="s">
        <v>132</v>
      </c>
      <c r="C2148" s="10">
        <v>-1.2274669319419982</v>
      </c>
      <c r="D2148" s="10">
        <v>-1.3794074212499057</v>
      </c>
      <c r="E2148" s="10">
        <v>-1.2281881927014857</v>
      </c>
      <c r="F2148" s="10">
        <v>6.6765652120834795E-2</v>
      </c>
      <c r="G2148" s="10">
        <v>-1.9082484363722492</v>
      </c>
      <c r="H2148" s="10">
        <v>-1.5971075578538518</v>
      </c>
      <c r="I2148" s="10">
        <v>-1.5249043409013321</v>
      </c>
      <c r="J2148" s="10">
        <v>-1.5658431554044405</v>
      </c>
      <c r="K2148" s="10">
        <v>-0.77867948943987542</v>
      </c>
      <c r="L2148" s="10">
        <v>0.52848391919581728</v>
      </c>
      <c r="M2148" s="10">
        <v>-2.2366690201881609</v>
      </c>
      <c r="N2148" s="10">
        <v>2.3016480298191783E-2</v>
      </c>
      <c r="O2148" s="10">
        <v>-8.6606550033763469E-2</v>
      </c>
      <c r="P2148" s="10">
        <v>8.4623699647027623E-2</v>
      </c>
      <c r="Q2148" s="10">
        <v>0.53197147654204879</v>
      </c>
      <c r="R2148" s="10">
        <v>-0.17866679631155424</v>
      </c>
    </row>
    <row r="2149" spans="2:18" x14ac:dyDescent="0.3">
      <c r="B2149" s="8" t="s">
        <v>133</v>
      </c>
      <c r="C2149" s="12">
        <v>-1.2274669319419982</v>
      </c>
      <c r="D2149" s="12">
        <v>-1.3794074212499057</v>
      </c>
      <c r="E2149" s="12">
        <v>-2.3275454560986195</v>
      </c>
      <c r="F2149" s="12">
        <v>-2.0697352157458799</v>
      </c>
      <c r="G2149" s="12">
        <v>-0.70105337942505996</v>
      </c>
      <c r="H2149" s="12">
        <v>-1.5971075578538518</v>
      </c>
      <c r="I2149" s="12">
        <v>-2.6052793720934195</v>
      </c>
      <c r="J2149" s="12">
        <v>-1.5658431554044405</v>
      </c>
      <c r="K2149" s="12">
        <v>-0.77867948943987542</v>
      </c>
      <c r="L2149" s="12">
        <v>-0.64456709219836605</v>
      </c>
      <c r="M2149" s="12">
        <v>0.47273446168014777</v>
      </c>
      <c r="N2149" s="12">
        <v>-1.2396018674883265</v>
      </c>
      <c r="O2149" s="12">
        <v>-8.6606550033763469E-2</v>
      </c>
      <c r="P2149" s="12">
        <v>-2.3224504236461994</v>
      </c>
      <c r="Q2149" s="12">
        <v>-0.7945028545757854</v>
      </c>
      <c r="R2149" s="12">
        <v>-1.4038105424479264</v>
      </c>
    </row>
    <row r="2150" spans="2:18" x14ac:dyDescent="0.3">
      <c r="B2150" s="8" t="s">
        <v>134</v>
      </c>
      <c r="C2150" s="10">
        <v>-0.22246202391272921</v>
      </c>
      <c r="D2150" s="10">
        <v>-0.3704694217071175</v>
      </c>
      <c r="E2150" s="10">
        <v>-0.12883092930435175</v>
      </c>
      <c r="F2150" s="10">
        <v>6.6765652120834795E-2</v>
      </c>
      <c r="G2150" s="10">
        <v>-0.70105337942505996</v>
      </c>
      <c r="H2150" s="10">
        <v>-0.4634859271405819</v>
      </c>
      <c r="I2150" s="10">
        <v>-0.44452930970924442</v>
      </c>
      <c r="J2150" s="10">
        <v>-0.45850655931732232</v>
      </c>
      <c r="K2150" s="10">
        <v>-0.77867948943987542</v>
      </c>
      <c r="L2150" s="10">
        <v>-0.64456709219836605</v>
      </c>
      <c r="M2150" s="10">
        <v>-0.88196727925400664</v>
      </c>
      <c r="N2150" s="10">
        <v>2.3016480298191783E-2</v>
      </c>
      <c r="O2150" s="10">
        <v>-8.6606550033763469E-2</v>
      </c>
      <c r="P2150" s="10">
        <v>8.4623699647027623E-2</v>
      </c>
      <c r="Q2150" s="10">
        <v>-0.7945028545757854</v>
      </c>
      <c r="R2150" s="10">
        <v>-0.17866679631155424</v>
      </c>
    </row>
    <row r="2151" spans="2:18" x14ac:dyDescent="0.3">
      <c r="B2151" s="8" t="s">
        <v>135</v>
      </c>
      <c r="C2151" s="12">
        <v>-0.22246202391272921</v>
      </c>
      <c r="D2151" s="12">
        <v>-1.3794074212499057</v>
      </c>
      <c r="E2151" s="12">
        <v>-1.2281881927014857</v>
      </c>
      <c r="F2151" s="12">
        <v>-1.0014847818125225</v>
      </c>
      <c r="G2151" s="12">
        <v>0.50614167752212913</v>
      </c>
      <c r="H2151" s="12">
        <v>0.67013570357268815</v>
      </c>
      <c r="I2151" s="12">
        <v>0.63584572148284313</v>
      </c>
      <c r="J2151" s="12">
        <v>0.64883003676979589</v>
      </c>
      <c r="K2151" s="12">
        <v>0.49371593160230431</v>
      </c>
      <c r="L2151" s="12">
        <v>-0.64456709219836605</v>
      </c>
      <c r="M2151" s="12">
        <v>0.47273446168014777</v>
      </c>
      <c r="N2151" s="12">
        <v>2.3016480298191783E-2</v>
      </c>
      <c r="O2151" s="12">
        <v>1.1451310504464325</v>
      </c>
      <c r="P2151" s="12">
        <v>8.4623699647027623E-2</v>
      </c>
      <c r="Q2151" s="12">
        <v>0.53197147654204879</v>
      </c>
      <c r="R2151" s="12">
        <v>1.0464769498248176</v>
      </c>
    </row>
    <row r="2152" spans="2:18" x14ac:dyDescent="0.3">
      <c r="B2152" s="8" t="s">
        <v>136</v>
      </c>
      <c r="C2152" s="10">
        <v>0.78254288411653961</v>
      </c>
      <c r="D2152" s="10">
        <v>-0.3704694217071175</v>
      </c>
      <c r="E2152" s="10">
        <v>-0.12883092930435175</v>
      </c>
      <c r="F2152" s="10">
        <v>1.1350160860541922</v>
      </c>
      <c r="G2152" s="10">
        <v>0.50614167752212913</v>
      </c>
      <c r="H2152" s="10">
        <v>0.67013570357268815</v>
      </c>
      <c r="I2152" s="10">
        <v>0.63584572148284313</v>
      </c>
      <c r="J2152" s="10">
        <v>0.64883003676979589</v>
      </c>
      <c r="K2152" s="10">
        <v>0.49371593160230431</v>
      </c>
      <c r="L2152" s="10">
        <v>0.52848391919581728</v>
      </c>
      <c r="M2152" s="10">
        <v>0.47273446168014777</v>
      </c>
      <c r="N2152" s="10">
        <v>1.2856348280847101</v>
      </c>
      <c r="O2152" s="10">
        <v>1.1451310504464325</v>
      </c>
      <c r="P2152" s="10">
        <v>8.4623699647027623E-2</v>
      </c>
      <c r="Q2152" s="10">
        <v>0.53197147654204879</v>
      </c>
      <c r="R2152" s="10">
        <v>1.0464769498248176</v>
      </c>
    </row>
    <row r="2153" spans="2:18" x14ac:dyDescent="0.3">
      <c r="B2153" s="8" t="s">
        <v>137</v>
      </c>
      <c r="C2153" s="12">
        <v>-0.22246202391272921</v>
      </c>
      <c r="D2153" s="12">
        <v>0.63846857783567057</v>
      </c>
      <c r="E2153" s="12">
        <v>0.97052633409278222</v>
      </c>
      <c r="F2153" s="12">
        <v>6.6765652120834795E-2</v>
      </c>
      <c r="G2153" s="12">
        <v>0.50614167752212913</v>
      </c>
      <c r="H2153" s="12">
        <v>0.67013570357268815</v>
      </c>
      <c r="I2153" s="12">
        <v>-0.44452930970924442</v>
      </c>
      <c r="J2153" s="12">
        <v>0.64883003676979589</v>
      </c>
      <c r="K2153" s="12">
        <v>0.49371593160230431</v>
      </c>
      <c r="L2153" s="12">
        <v>0.52848391919581728</v>
      </c>
      <c r="M2153" s="12">
        <v>0.47273446168014777</v>
      </c>
      <c r="N2153" s="12">
        <v>2.3016480298191783E-2</v>
      </c>
      <c r="O2153" s="12">
        <v>-1.3183441505139595</v>
      </c>
      <c r="P2153" s="12">
        <v>-1.1189133619995861</v>
      </c>
      <c r="Q2153" s="12">
        <v>-0.7945028545757854</v>
      </c>
      <c r="R2153" s="12">
        <v>-1.4038105424479264</v>
      </c>
    </row>
    <row r="2154" spans="2:18" x14ac:dyDescent="0.3">
      <c r="B2154" s="8" t="s">
        <v>138</v>
      </c>
      <c r="C2154" s="10">
        <v>0.78254288411653961</v>
      </c>
      <c r="D2154" s="10">
        <v>0.63846857783567057</v>
      </c>
      <c r="E2154" s="10">
        <v>0.97052633409278222</v>
      </c>
      <c r="F2154" s="10">
        <v>1.1350160860541922</v>
      </c>
      <c r="G2154" s="10">
        <v>0.50614167752212913</v>
      </c>
      <c r="H2154" s="10">
        <v>0.67013570357268815</v>
      </c>
      <c r="I2154" s="10">
        <v>0.63584572148284313</v>
      </c>
      <c r="J2154" s="10">
        <v>0.64883003676979589</v>
      </c>
      <c r="K2154" s="10">
        <v>0.49371593160230431</v>
      </c>
      <c r="L2154" s="10">
        <v>0.52848391919581728</v>
      </c>
      <c r="M2154" s="10">
        <v>0.47273446168014777</v>
      </c>
      <c r="N2154" s="10">
        <v>1.2856348280847101</v>
      </c>
      <c r="O2154" s="10">
        <v>1.1451310504464325</v>
      </c>
      <c r="P2154" s="10">
        <v>1.2881607612936412</v>
      </c>
      <c r="Q2154" s="10">
        <v>0.53197147654204879</v>
      </c>
      <c r="R2154" s="10">
        <v>1.0464769498248176</v>
      </c>
    </row>
    <row r="2155" spans="2:18" x14ac:dyDescent="0.3">
      <c r="B2155" s="8" t="s">
        <v>139</v>
      </c>
      <c r="C2155" s="12">
        <v>-0.22246202391272921</v>
      </c>
      <c r="D2155" s="12">
        <v>-1.3794074212499057</v>
      </c>
      <c r="E2155" s="12">
        <v>-2.3275454560986195</v>
      </c>
      <c r="F2155" s="12">
        <v>6.6765652120834795E-2</v>
      </c>
      <c r="G2155" s="12">
        <v>-0.70105337942505996</v>
      </c>
      <c r="H2155" s="12">
        <v>-0.4634859271405819</v>
      </c>
      <c r="I2155" s="12">
        <v>-0.44452930970924442</v>
      </c>
      <c r="J2155" s="12">
        <v>-1.5658431554044405</v>
      </c>
      <c r="K2155" s="12">
        <v>-0.77867948943987542</v>
      </c>
      <c r="L2155" s="12">
        <v>-0.64456709219836605</v>
      </c>
      <c r="M2155" s="12">
        <v>0.47273446168014777</v>
      </c>
      <c r="N2155" s="12">
        <v>2.3016480298191783E-2</v>
      </c>
      <c r="O2155" s="12">
        <v>-8.6606550033763469E-2</v>
      </c>
      <c r="P2155" s="12">
        <v>-1.1189133619995861</v>
      </c>
      <c r="Q2155" s="12">
        <v>-0.7945028545757854</v>
      </c>
      <c r="R2155" s="12">
        <v>-0.17866679631155424</v>
      </c>
    </row>
    <row r="2156" spans="2:18" x14ac:dyDescent="0.3">
      <c r="B2156" s="8" t="s">
        <v>140</v>
      </c>
      <c r="C2156" s="10">
        <v>-1.2274669319419982</v>
      </c>
      <c r="D2156" s="10">
        <v>-1.3794074212499057</v>
      </c>
      <c r="E2156" s="10">
        <v>-1.2281881927014857</v>
      </c>
      <c r="F2156" s="10">
        <v>6.6765652120834795E-2</v>
      </c>
      <c r="G2156" s="10">
        <v>-1.9082484363722492</v>
      </c>
      <c r="H2156" s="10">
        <v>0.67013570357268815</v>
      </c>
      <c r="I2156" s="10">
        <v>0.63584572148284313</v>
      </c>
      <c r="J2156" s="10">
        <v>0.64883003676979589</v>
      </c>
      <c r="K2156" s="10">
        <v>-0.77867948943987542</v>
      </c>
      <c r="L2156" s="10">
        <v>-1.8176181035925494</v>
      </c>
      <c r="M2156" s="10">
        <v>0.47273446168014777</v>
      </c>
      <c r="N2156" s="10">
        <v>-1.2396018674883265</v>
      </c>
      <c r="O2156" s="10">
        <v>-3.781819351474351</v>
      </c>
      <c r="P2156" s="10">
        <v>-3.5259874852928128</v>
      </c>
      <c r="Q2156" s="10">
        <v>-2.1209771856936195</v>
      </c>
      <c r="R2156" s="10">
        <v>-2.6289542885842985</v>
      </c>
    </row>
    <row r="2157" spans="2:18" x14ac:dyDescent="0.3">
      <c r="B2157" s="8" t="s">
        <v>141</v>
      </c>
      <c r="C2157" s="12">
        <v>-0.22246202391272921</v>
      </c>
      <c r="D2157" s="12">
        <v>0.63846857783567057</v>
      </c>
      <c r="E2157" s="12">
        <v>0.97052633409278222</v>
      </c>
      <c r="F2157" s="12">
        <v>1.1350160860541922</v>
      </c>
      <c r="G2157" s="12">
        <v>-0.70105337942505996</v>
      </c>
      <c r="H2157" s="12">
        <v>0.67013570357268815</v>
      </c>
      <c r="I2157" s="12">
        <v>0.63584572148284313</v>
      </c>
      <c r="J2157" s="12">
        <v>0.64883003676979589</v>
      </c>
      <c r="K2157" s="12">
        <v>-2.0510749104820549</v>
      </c>
      <c r="L2157" s="12">
        <v>0.52848391919581728</v>
      </c>
      <c r="M2157" s="12">
        <v>0.47273446168014777</v>
      </c>
      <c r="N2157" s="12">
        <v>2.3016480298191783E-2</v>
      </c>
      <c r="O2157" s="12">
        <v>1.1451310504464325</v>
      </c>
      <c r="P2157" s="12">
        <v>8.4623699647027623E-2</v>
      </c>
      <c r="Q2157" s="12">
        <v>0.53197147654204879</v>
      </c>
      <c r="R2157" s="12">
        <v>1.0464769498248176</v>
      </c>
    </row>
    <row r="2158" spans="2:18" x14ac:dyDescent="0.3">
      <c r="B2158" s="8" t="s">
        <v>142</v>
      </c>
      <c r="C2158" s="10">
        <v>-0.22246202391272921</v>
      </c>
      <c r="D2158" s="10">
        <v>-0.3704694217071175</v>
      </c>
      <c r="E2158" s="10">
        <v>-0.12883092930435175</v>
      </c>
      <c r="F2158" s="10">
        <v>6.6765652120834795E-2</v>
      </c>
      <c r="G2158" s="10">
        <v>-0.70105337942505996</v>
      </c>
      <c r="H2158" s="10">
        <v>0.67013570357268815</v>
      </c>
      <c r="I2158" s="10">
        <v>0.63584572148284313</v>
      </c>
      <c r="J2158" s="10">
        <v>-0.45850655931732232</v>
      </c>
      <c r="K2158" s="10">
        <v>0.49371593160230431</v>
      </c>
      <c r="L2158" s="10">
        <v>0.52848391919581728</v>
      </c>
      <c r="M2158" s="10">
        <v>-0.88196727925400664</v>
      </c>
      <c r="N2158" s="10">
        <v>2.3016480298191783E-2</v>
      </c>
      <c r="O2158" s="10">
        <v>-8.6606550033763469E-2</v>
      </c>
      <c r="P2158" s="10">
        <v>8.4623699647027623E-2</v>
      </c>
      <c r="Q2158" s="10">
        <v>-0.7945028545757854</v>
      </c>
      <c r="R2158" s="10">
        <v>-0.17866679631155424</v>
      </c>
    </row>
    <row r="2159" spans="2:18" x14ac:dyDescent="0.3">
      <c r="B2159" s="8" t="s">
        <v>143</v>
      </c>
      <c r="C2159" s="12">
        <v>-0.22246202391272921</v>
      </c>
      <c r="D2159" s="12">
        <v>-1.3794074212499057</v>
      </c>
      <c r="E2159" s="12">
        <v>-1.2281881927014857</v>
      </c>
      <c r="F2159" s="12">
        <v>6.6765652120834795E-2</v>
      </c>
      <c r="G2159" s="12">
        <v>-0.70105337942505996</v>
      </c>
      <c r="H2159" s="12">
        <v>-0.4634859271405819</v>
      </c>
      <c r="I2159" s="12">
        <v>-0.44452930970924442</v>
      </c>
      <c r="J2159" s="12">
        <v>-0.45850655931732232</v>
      </c>
      <c r="K2159" s="12">
        <v>-0.77867948943987542</v>
      </c>
      <c r="L2159" s="12">
        <v>-0.64456709219836605</v>
      </c>
      <c r="M2159" s="12">
        <v>-0.88196727925400664</v>
      </c>
      <c r="N2159" s="12">
        <v>2.3016480298191783E-2</v>
      </c>
      <c r="O2159" s="12">
        <v>-8.6606550033763469E-2</v>
      </c>
      <c r="P2159" s="12">
        <v>-1.1189133619995861</v>
      </c>
      <c r="Q2159" s="12">
        <v>-0.7945028545757854</v>
      </c>
      <c r="R2159" s="12">
        <v>-0.17866679631155424</v>
      </c>
    </row>
    <row r="2160" spans="2:18" x14ac:dyDescent="0.3">
      <c r="B2160" s="8" t="s">
        <v>144</v>
      </c>
      <c r="C2160" s="10">
        <v>-1.2274669319419982</v>
      </c>
      <c r="D2160" s="10">
        <v>-1.3794074212499057</v>
      </c>
      <c r="E2160" s="10">
        <v>-1.2281881927014857</v>
      </c>
      <c r="F2160" s="10">
        <v>6.6765652120834795E-2</v>
      </c>
      <c r="G2160" s="10">
        <v>-1.9082484363722492</v>
      </c>
      <c r="H2160" s="10">
        <v>0.67013570357268815</v>
      </c>
      <c r="I2160" s="10">
        <v>0.63584572148284313</v>
      </c>
      <c r="J2160" s="10">
        <v>0.64883003676979589</v>
      </c>
      <c r="K2160" s="10">
        <v>-0.77867948943987542</v>
      </c>
      <c r="L2160" s="10">
        <v>-1.8176181035925494</v>
      </c>
      <c r="M2160" s="10">
        <v>-0.88196727925400664</v>
      </c>
      <c r="N2160" s="10">
        <v>-1.2396018674883265</v>
      </c>
      <c r="O2160" s="10">
        <v>-8.6606550033763469E-2</v>
      </c>
      <c r="P2160" s="10">
        <v>-1.1189133619995861</v>
      </c>
      <c r="Q2160" s="10">
        <v>-2.1209771856936195</v>
      </c>
      <c r="R2160" s="10">
        <v>-0.17866679631155424</v>
      </c>
    </row>
    <row r="2161" spans="2:18" x14ac:dyDescent="0.3">
      <c r="B2161" s="8" t="s">
        <v>145</v>
      </c>
      <c r="C2161" s="12">
        <v>0.78254288411653961</v>
      </c>
      <c r="D2161" s="12">
        <v>0.63846857783567057</v>
      </c>
      <c r="E2161" s="12">
        <v>0.97052633409278222</v>
      </c>
      <c r="F2161" s="12">
        <v>6.6765652120834795E-2</v>
      </c>
      <c r="G2161" s="12">
        <v>0.50614167752212913</v>
      </c>
      <c r="H2161" s="12">
        <v>0.67013570357268815</v>
      </c>
      <c r="I2161" s="12">
        <v>0.63584572148284313</v>
      </c>
      <c r="J2161" s="12">
        <v>0.64883003676979589</v>
      </c>
      <c r="K2161" s="12">
        <v>0.49371593160230431</v>
      </c>
      <c r="L2161" s="12">
        <v>0.52848391919581728</v>
      </c>
      <c r="M2161" s="12">
        <v>0.47273446168014777</v>
      </c>
      <c r="N2161" s="12">
        <v>1.2856348280847101</v>
      </c>
      <c r="O2161" s="12">
        <v>1.1451310504464325</v>
      </c>
      <c r="P2161" s="12">
        <v>1.2881607612936412</v>
      </c>
      <c r="Q2161" s="12">
        <v>0.53197147654204879</v>
      </c>
      <c r="R2161" s="12">
        <v>1.0464769498248176</v>
      </c>
    </row>
    <row r="2162" spans="2:18" x14ac:dyDescent="0.3">
      <c r="B2162" s="8" t="s">
        <v>146</v>
      </c>
      <c r="C2162" s="10">
        <v>-0.22246202391272921</v>
      </c>
      <c r="D2162" s="10">
        <v>-1.3794074212499057</v>
      </c>
      <c r="E2162" s="10">
        <v>-1.2281881927014857</v>
      </c>
      <c r="F2162" s="10">
        <v>6.6765652120834795E-2</v>
      </c>
      <c r="G2162" s="10">
        <v>-1.9082484363722492</v>
      </c>
      <c r="H2162" s="10">
        <v>0.67013570357268815</v>
      </c>
      <c r="I2162" s="10">
        <v>0.63584572148284313</v>
      </c>
      <c r="J2162" s="10">
        <v>0.64883003676979589</v>
      </c>
      <c r="K2162" s="10">
        <v>-0.77867948943987542</v>
      </c>
      <c r="L2162" s="10">
        <v>-1.8176181035925494</v>
      </c>
      <c r="M2162" s="10">
        <v>0.47273446168014777</v>
      </c>
      <c r="N2162" s="10">
        <v>2.3016480298191783E-2</v>
      </c>
      <c r="O2162" s="10">
        <v>-8.6606550033763469E-2</v>
      </c>
      <c r="P2162" s="10">
        <v>-1.1189133619995861</v>
      </c>
      <c r="Q2162" s="10">
        <v>-2.1209771856936195</v>
      </c>
      <c r="R2162" s="10">
        <v>-1.4038105424479264</v>
      </c>
    </row>
    <row r="2163" spans="2:18" x14ac:dyDescent="0.3">
      <c r="B2163" s="8" t="s">
        <v>147</v>
      </c>
      <c r="C2163" s="12">
        <v>-0.22246202391272921</v>
      </c>
      <c r="D2163" s="12">
        <v>-1.3794074212499057</v>
      </c>
      <c r="E2163" s="12">
        <v>-1.2281881927014857</v>
      </c>
      <c r="F2163" s="12">
        <v>6.6765652120834795E-2</v>
      </c>
      <c r="G2163" s="12">
        <v>-0.70105337942505996</v>
      </c>
      <c r="H2163" s="12">
        <v>-0.4634859271405819</v>
      </c>
      <c r="I2163" s="12">
        <v>-1.5249043409013321</v>
      </c>
      <c r="J2163" s="12">
        <v>-0.45850655931732232</v>
      </c>
      <c r="K2163" s="12">
        <v>-0.77867948943987542</v>
      </c>
      <c r="L2163" s="12">
        <v>-0.64456709219836605</v>
      </c>
      <c r="M2163" s="12">
        <v>0.47273446168014777</v>
      </c>
      <c r="N2163" s="12">
        <v>2.3016480298191783E-2</v>
      </c>
      <c r="O2163" s="12">
        <v>-8.6606550033763469E-2</v>
      </c>
      <c r="P2163" s="12">
        <v>8.4623699647027623E-2</v>
      </c>
      <c r="Q2163" s="12">
        <v>-0.7945028545757854</v>
      </c>
      <c r="R2163" s="12">
        <v>-1.4038105424479264</v>
      </c>
    </row>
    <row r="2164" spans="2:18" x14ac:dyDescent="0.3">
      <c r="B2164" s="8" t="s">
        <v>148</v>
      </c>
      <c r="C2164" s="10">
        <v>-1.2274669319419982</v>
      </c>
      <c r="D2164" s="10">
        <v>-1.3794074212499057</v>
      </c>
      <c r="E2164" s="10">
        <v>-1.2281881927014857</v>
      </c>
      <c r="F2164" s="10">
        <v>6.6765652120834795E-2</v>
      </c>
      <c r="G2164" s="10">
        <v>-1.9082484363722492</v>
      </c>
      <c r="H2164" s="10">
        <v>-1.5971075578538518</v>
      </c>
      <c r="I2164" s="10">
        <v>-1.5249043409013321</v>
      </c>
      <c r="J2164" s="10">
        <v>-0.45850655931732232</v>
      </c>
      <c r="K2164" s="10">
        <v>-0.77867948943987542</v>
      </c>
      <c r="L2164" s="10">
        <v>-1.8176181035925494</v>
      </c>
      <c r="M2164" s="10">
        <v>-0.88196727925400664</v>
      </c>
      <c r="N2164" s="10">
        <v>-1.2396018674883265</v>
      </c>
      <c r="O2164" s="10">
        <v>-8.6606550033763469E-2</v>
      </c>
      <c r="P2164" s="10">
        <v>-1.1189133619995861</v>
      </c>
      <c r="Q2164" s="10">
        <v>-2.1209771856936195</v>
      </c>
      <c r="R2164" s="10">
        <v>-0.17866679631155424</v>
      </c>
    </row>
    <row r="2165" spans="2:18" x14ac:dyDescent="0.3">
      <c r="B2165" s="8" t="s">
        <v>149</v>
      </c>
      <c r="C2165" s="12">
        <v>-0.22246202391272921</v>
      </c>
      <c r="D2165" s="12">
        <v>-0.3704694217071175</v>
      </c>
      <c r="E2165" s="12">
        <v>-0.12883092930435175</v>
      </c>
      <c r="F2165" s="12">
        <v>6.6765652120834795E-2</v>
      </c>
      <c r="G2165" s="12">
        <v>-0.70105337942505996</v>
      </c>
      <c r="H2165" s="12">
        <v>-0.4634859271405819</v>
      </c>
      <c r="I2165" s="12">
        <v>-0.44452930970924442</v>
      </c>
      <c r="J2165" s="12">
        <v>-0.45850655931732232</v>
      </c>
      <c r="K2165" s="12">
        <v>-0.77867948943987542</v>
      </c>
      <c r="L2165" s="12">
        <v>-0.64456709219836605</v>
      </c>
      <c r="M2165" s="12">
        <v>-0.88196727925400664</v>
      </c>
      <c r="N2165" s="12">
        <v>2.3016480298191783E-2</v>
      </c>
      <c r="O2165" s="12">
        <v>-8.6606550033763469E-2</v>
      </c>
      <c r="P2165" s="12">
        <v>8.4623699647027623E-2</v>
      </c>
      <c r="Q2165" s="12">
        <v>-0.7945028545757854</v>
      </c>
      <c r="R2165" s="12">
        <v>-0.17866679631155424</v>
      </c>
    </row>
    <row r="2166" spans="2:18" x14ac:dyDescent="0.3">
      <c r="B2166" s="8" t="s">
        <v>150</v>
      </c>
      <c r="C2166" s="10">
        <v>-1.2274669319419982</v>
      </c>
      <c r="D2166" s="10">
        <v>-1.3794074212499057</v>
      </c>
      <c r="E2166" s="10">
        <v>-1.2281881927014857</v>
      </c>
      <c r="F2166" s="10">
        <v>6.6765652120834795E-2</v>
      </c>
      <c r="G2166" s="10">
        <v>-0.70105337942505996</v>
      </c>
      <c r="H2166" s="10">
        <v>-0.4634859271405819</v>
      </c>
      <c r="I2166" s="10">
        <v>-0.44452930970924442</v>
      </c>
      <c r="J2166" s="10">
        <v>-0.45850655931732232</v>
      </c>
      <c r="K2166" s="10">
        <v>-0.77867948943987542</v>
      </c>
      <c r="L2166" s="10">
        <v>-0.64456709219836605</v>
      </c>
      <c r="M2166" s="10">
        <v>-0.88196727925400664</v>
      </c>
      <c r="N2166" s="10">
        <v>-1.2396018674883265</v>
      </c>
      <c r="O2166" s="10">
        <v>-8.6606550033763469E-2</v>
      </c>
      <c r="P2166" s="10">
        <v>8.4623699647027623E-2</v>
      </c>
      <c r="Q2166" s="10">
        <v>-0.7945028545757854</v>
      </c>
      <c r="R2166" s="10">
        <v>-0.17866679631155424</v>
      </c>
    </row>
    <row r="2167" spans="2:18" x14ac:dyDescent="0.3">
      <c r="B2167" s="8" t="s">
        <v>151</v>
      </c>
      <c r="C2167" s="12">
        <v>-1.2274669319419982</v>
      </c>
      <c r="D2167" s="12">
        <v>-1.3794074212499057</v>
      </c>
      <c r="E2167" s="12">
        <v>-1.2281881927014857</v>
      </c>
      <c r="F2167" s="12">
        <v>-1.0014847818125225</v>
      </c>
      <c r="G2167" s="12">
        <v>-0.70105337942505996</v>
      </c>
      <c r="H2167" s="12">
        <v>0.67013570357268815</v>
      </c>
      <c r="I2167" s="12">
        <v>0.63584572148284313</v>
      </c>
      <c r="J2167" s="12">
        <v>0.64883003676979589</v>
      </c>
      <c r="K2167" s="12">
        <v>-2.0510749104820549</v>
      </c>
      <c r="L2167" s="12">
        <v>-1.8176181035925494</v>
      </c>
      <c r="M2167" s="12">
        <v>-2.2366690201881609</v>
      </c>
      <c r="N2167" s="12">
        <v>-1.2396018674883265</v>
      </c>
      <c r="O2167" s="12">
        <v>-1.3183441505139595</v>
      </c>
      <c r="P2167" s="12">
        <v>-1.1189133619995861</v>
      </c>
      <c r="Q2167" s="12">
        <v>-2.1209771856936195</v>
      </c>
      <c r="R2167" s="12">
        <v>-1.4038105424479264</v>
      </c>
    </row>
    <row r="2168" spans="2:18" x14ac:dyDescent="0.3">
      <c r="B2168" s="8" t="s">
        <v>152</v>
      </c>
      <c r="C2168" s="10">
        <v>-0.22246202391272921</v>
      </c>
      <c r="D2168" s="10">
        <v>0.63846857783567057</v>
      </c>
      <c r="E2168" s="10">
        <v>0.97052633409278222</v>
      </c>
      <c r="F2168" s="10">
        <v>6.6765652120834795E-2</v>
      </c>
      <c r="G2168" s="10">
        <v>-0.70105337942505996</v>
      </c>
      <c r="H2168" s="10">
        <v>-0.4634859271405819</v>
      </c>
      <c r="I2168" s="10">
        <v>-0.44452930970924442</v>
      </c>
      <c r="J2168" s="10">
        <v>-1.5658431554044405</v>
      </c>
      <c r="K2168" s="10">
        <v>-0.77867948943987542</v>
      </c>
      <c r="L2168" s="10">
        <v>-1.8176181035925494</v>
      </c>
      <c r="M2168" s="10">
        <v>0.47273446168014777</v>
      </c>
      <c r="N2168" s="10">
        <v>2.3016480298191783E-2</v>
      </c>
      <c r="O2168" s="10">
        <v>-8.6606550033763469E-2</v>
      </c>
      <c r="P2168" s="10">
        <v>-1.1189133619995861</v>
      </c>
      <c r="Q2168" s="10">
        <v>-0.7945028545757854</v>
      </c>
      <c r="R2168" s="10">
        <v>-0.17866679631155424</v>
      </c>
    </row>
    <row r="2169" spans="2:18" x14ac:dyDescent="0.3">
      <c r="B2169" s="8" t="s">
        <v>153</v>
      </c>
      <c r="C2169" s="12">
        <v>0.78254288411653961</v>
      </c>
      <c r="D2169" s="12">
        <v>0.63846857783567057</v>
      </c>
      <c r="E2169" s="12">
        <v>0.97052633409278222</v>
      </c>
      <c r="F2169" s="12">
        <v>6.6765652120834795E-2</v>
      </c>
      <c r="G2169" s="12">
        <v>0.50614167752212913</v>
      </c>
      <c r="H2169" s="12">
        <v>-1.5971075578538518</v>
      </c>
      <c r="I2169" s="12">
        <v>-1.5249043409013321</v>
      </c>
      <c r="J2169" s="12">
        <v>0.64883003676979589</v>
      </c>
      <c r="K2169" s="12">
        <v>0.49371593160230431</v>
      </c>
      <c r="L2169" s="12">
        <v>0.52848391919581728</v>
      </c>
      <c r="M2169" s="12">
        <v>0.47273446168014777</v>
      </c>
      <c r="N2169" s="12">
        <v>1.2856348280847101</v>
      </c>
      <c r="O2169" s="12">
        <v>1.1451310504464325</v>
      </c>
      <c r="P2169" s="12">
        <v>1.2881607612936412</v>
      </c>
      <c r="Q2169" s="12">
        <v>0.53197147654204879</v>
      </c>
      <c r="R2169" s="12">
        <v>1.0464769498248176</v>
      </c>
    </row>
    <row r="2170" spans="2:18" x14ac:dyDescent="0.3">
      <c r="B2170" s="8" t="s">
        <v>154</v>
      </c>
      <c r="C2170" s="10">
        <v>0.78254288411653961</v>
      </c>
      <c r="D2170" s="10">
        <v>0.63846857783567057</v>
      </c>
      <c r="E2170" s="10">
        <v>0.97052633409278222</v>
      </c>
      <c r="F2170" s="10">
        <v>1.1350160860541922</v>
      </c>
      <c r="G2170" s="10">
        <v>0.50614167752212913</v>
      </c>
      <c r="H2170" s="10">
        <v>0.67013570357268815</v>
      </c>
      <c r="I2170" s="10">
        <v>0.63584572148284313</v>
      </c>
      <c r="J2170" s="10">
        <v>0.64883003676979589</v>
      </c>
      <c r="K2170" s="10">
        <v>0.49371593160230431</v>
      </c>
      <c r="L2170" s="10">
        <v>0.52848391919581728</v>
      </c>
      <c r="M2170" s="10">
        <v>0.47273446168014777</v>
      </c>
      <c r="N2170" s="10">
        <v>1.2856348280847101</v>
      </c>
      <c r="O2170" s="10">
        <v>1.1451310504464325</v>
      </c>
      <c r="P2170" s="10">
        <v>1.2881607612936412</v>
      </c>
      <c r="Q2170" s="10">
        <v>0.53197147654204879</v>
      </c>
      <c r="R2170" s="10">
        <v>1.0464769498248176</v>
      </c>
    </row>
    <row r="2171" spans="2:18" x14ac:dyDescent="0.3">
      <c r="B2171" s="8" t="s">
        <v>155</v>
      </c>
      <c r="C2171" s="12">
        <v>-1.2274669319419982</v>
      </c>
      <c r="D2171" s="12">
        <v>-1.3794074212499057</v>
      </c>
      <c r="E2171" s="12">
        <v>-1.2281881927014857</v>
      </c>
      <c r="F2171" s="12">
        <v>6.6765652120834795E-2</v>
      </c>
      <c r="G2171" s="12">
        <v>-0.70105337942505996</v>
      </c>
      <c r="H2171" s="12">
        <v>0.67013570357268815</v>
      </c>
      <c r="I2171" s="12">
        <v>0.63584572148284313</v>
      </c>
      <c r="J2171" s="12">
        <v>0.64883003676979589</v>
      </c>
      <c r="K2171" s="12">
        <v>-0.77867948943987542</v>
      </c>
      <c r="L2171" s="12">
        <v>-1.8176181035925494</v>
      </c>
      <c r="M2171" s="12">
        <v>-0.88196727925400664</v>
      </c>
      <c r="N2171" s="12">
        <v>-1.2396018674883265</v>
      </c>
      <c r="O2171" s="12">
        <v>-8.6606550033763469E-2</v>
      </c>
      <c r="P2171" s="12">
        <v>-1.1189133619995861</v>
      </c>
      <c r="Q2171" s="12">
        <v>-0.7945028545757854</v>
      </c>
      <c r="R2171" s="12">
        <v>-0.17866679631155424</v>
      </c>
    </row>
    <row r="2172" spans="2:18" x14ac:dyDescent="0.3">
      <c r="B2172" s="8" t="s">
        <v>156</v>
      </c>
      <c r="C2172" s="10">
        <v>-0.22246202391272921</v>
      </c>
      <c r="D2172" s="10">
        <v>-0.3704694217071175</v>
      </c>
      <c r="E2172" s="10">
        <v>-0.12883092930435175</v>
      </c>
      <c r="F2172" s="10">
        <v>-1.0014847818125225</v>
      </c>
      <c r="G2172" s="10">
        <v>0.50614167752212913</v>
      </c>
      <c r="H2172" s="10">
        <v>0.67013570357268815</v>
      </c>
      <c r="I2172" s="10">
        <v>0.63584572148284313</v>
      </c>
      <c r="J2172" s="10">
        <v>0.64883003676979589</v>
      </c>
      <c r="K2172" s="10">
        <v>0.49371593160230431</v>
      </c>
      <c r="L2172" s="10">
        <v>0.52848391919581728</v>
      </c>
      <c r="M2172" s="10">
        <v>-2.2366690201881609</v>
      </c>
      <c r="N2172" s="10">
        <v>2.3016480298191783E-2</v>
      </c>
      <c r="O2172" s="10">
        <v>-1.3183441505139595</v>
      </c>
      <c r="P2172" s="10">
        <v>-1.1189133619995861</v>
      </c>
      <c r="Q2172" s="10">
        <v>-2.1209771856936195</v>
      </c>
      <c r="R2172" s="10">
        <v>-1.4038105424479264</v>
      </c>
    </row>
    <row r="2173" spans="2:18" x14ac:dyDescent="0.3">
      <c r="B2173" s="8" t="s">
        <v>157</v>
      </c>
      <c r="C2173" s="12">
        <v>0.78254288411653961</v>
      </c>
      <c r="D2173" s="12">
        <v>0.63846857783567057</v>
      </c>
      <c r="E2173" s="12">
        <v>0.97052633409278222</v>
      </c>
      <c r="F2173" s="12">
        <v>6.6765652120834795E-2</v>
      </c>
      <c r="G2173" s="12">
        <v>0.50614167752212913</v>
      </c>
      <c r="H2173" s="12">
        <v>-2.7307291885671221</v>
      </c>
      <c r="I2173" s="12">
        <v>-2.6052793720934195</v>
      </c>
      <c r="J2173" s="12">
        <v>-2.673179751491559</v>
      </c>
      <c r="K2173" s="12">
        <v>0.49371593160230431</v>
      </c>
      <c r="L2173" s="12">
        <v>0.52848391919581728</v>
      </c>
      <c r="M2173" s="12">
        <v>-0.88196727925400664</v>
      </c>
      <c r="N2173" s="12">
        <v>1.2856348280847101</v>
      </c>
      <c r="O2173" s="12">
        <v>1.1451310504464325</v>
      </c>
      <c r="P2173" s="12">
        <v>-1.1189133619995861</v>
      </c>
      <c r="Q2173" s="12">
        <v>0.53197147654204879</v>
      </c>
      <c r="R2173" s="12">
        <v>-0.17866679631155424</v>
      </c>
    </row>
    <row r="2174" spans="2:18" x14ac:dyDescent="0.3">
      <c r="B2174" s="8" t="s">
        <v>158</v>
      </c>
      <c r="C2174" s="10">
        <v>0.78254288411653961</v>
      </c>
      <c r="D2174" s="10">
        <v>0.63846857783567057</v>
      </c>
      <c r="E2174" s="10">
        <v>0.97052633409278222</v>
      </c>
      <c r="F2174" s="10">
        <v>6.6765652120834795E-2</v>
      </c>
      <c r="G2174" s="10">
        <v>-0.70105337942505996</v>
      </c>
      <c r="H2174" s="10">
        <v>0.67013570357268815</v>
      </c>
      <c r="I2174" s="10">
        <v>-0.44452930970924442</v>
      </c>
      <c r="J2174" s="10">
        <v>0.64883003676979589</v>
      </c>
      <c r="K2174" s="10">
        <v>-0.77867948943987542</v>
      </c>
      <c r="L2174" s="10">
        <v>-0.64456709219836605</v>
      </c>
      <c r="M2174" s="10">
        <v>-0.88196727925400664</v>
      </c>
      <c r="N2174" s="10">
        <v>1.2856348280847101</v>
      </c>
      <c r="O2174" s="10">
        <v>-8.6606550033763469E-2</v>
      </c>
      <c r="P2174" s="10">
        <v>1.2881607612936412</v>
      </c>
      <c r="Q2174" s="10">
        <v>-0.7945028545757854</v>
      </c>
      <c r="R2174" s="10">
        <v>-0.17866679631155424</v>
      </c>
    </row>
    <row r="2175" spans="2:18" x14ac:dyDescent="0.3">
      <c r="B2175" s="8" t="s">
        <v>159</v>
      </c>
      <c r="C2175" s="12">
        <v>-0.22246202391272921</v>
      </c>
      <c r="D2175" s="12">
        <v>-0.3704694217071175</v>
      </c>
      <c r="E2175" s="12">
        <v>-0.12883092930435175</v>
      </c>
      <c r="F2175" s="12">
        <v>-1.0014847818125225</v>
      </c>
      <c r="G2175" s="12">
        <v>-1.9082484363722492</v>
      </c>
      <c r="H2175" s="12">
        <v>0.67013570357268815</v>
      </c>
      <c r="I2175" s="12">
        <v>0.63584572148284313</v>
      </c>
      <c r="J2175" s="12">
        <v>0.64883003676979589</v>
      </c>
      <c r="K2175" s="12">
        <v>-0.77867948943987542</v>
      </c>
      <c r="L2175" s="12">
        <v>-0.64456709219836605</v>
      </c>
      <c r="M2175" s="12">
        <v>0.47273446168014777</v>
      </c>
      <c r="N2175" s="12">
        <v>-1.2396018674883265</v>
      </c>
      <c r="O2175" s="12">
        <v>-1.3183441505139595</v>
      </c>
      <c r="P2175" s="12">
        <v>-1.1189133619995861</v>
      </c>
      <c r="Q2175" s="12">
        <v>-0.7945028545757854</v>
      </c>
      <c r="R2175" s="12">
        <v>-1.4038105424479264</v>
      </c>
    </row>
    <row r="2176" spans="2:18" x14ac:dyDescent="0.3">
      <c r="B2176" s="8" t="s">
        <v>160</v>
      </c>
      <c r="C2176" s="10">
        <v>0.78254288411653961</v>
      </c>
      <c r="D2176" s="10">
        <v>0.63846857783567057</v>
      </c>
      <c r="E2176" s="10">
        <v>0.97052633409278222</v>
      </c>
      <c r="F2176" s="10">
        <v>1.1350160860541922</v>
      </c>
      <c r="G2176" s="10">
        <v>0.50614167752212913</v>
      </c>
      <c r="H2176" s="10">
        <v>0.67013570357268815</v>
      </c>
      <c r="I2176" s="10">
        <v>0.63584572148284313</v>
      </c>
      <c r="J2176" s="10">
        <v>0.64883003676979589</v>
      </c>
      <c r="K2176" s="10">
        <v>0.49371593160230431</v>
      </c>
      <c r="L2176" s="10">
        <v>0.52848391919581728</v>
      </c>
      <c r="M2176" s="10">
        <v>0.47273446168014777</v>
      </c>
      <c r="N2176" s="10">
        <v>1.2856348280847101</v>
      </c>
      <c r="O2176" s="10">
        <v>1.1451310504464325</v>
      </c>
      <c r="P2176" s="10">
        <v>1.2881607612936412</v>
      </c>
      <c r="Q2176" s="10">
        <v>0.53197147654204879</v>
      </c>
      <c r="R2176" s="10">
        <v>1.0464769498248176</v>
      </c>
    </row>
    <row r="2177" spans="2:18" x14ac:dyDescent="0.3">
      <c r="B2177" s="8" t="s">
        <v>161</v>
      </c>
      <c r="C2177" s="12">
        <v>-0.22246202391272921</v>
      </c>
      <c r="D2177" s="12">
        <v>-2.3883454207926942</v>
      </c>
      <c r="E2177" s="12">
        <v>-3.4269027194957533</v>
      </c>
      <c r="F2177" s="12">
        <v>-3.1379856496792371</v>
      </c>
      <c r="G2177" s="12">
        <v>0.50614167752212913</v>
      </c>
      <c r="H2177" s="12">
        <v>0.67013570357268815</v>
      </c>
      <c r="I2177" s="12">
        <v>0.63584572148284313</v>
      </c>
      <c r="J2177" s="12">
        <v>0.64883003676979589</v>
      </c>
      <c r="K2177" s="12">
        <v>0.49371593160230431</v>
      </c>
      <c r="L2177" s="12">
        <v>0.52848391919581728</v>
      </c>
      <c r="M2177" s="12">
        <v>0.47273446168014777</v>
      </c>
      <c r="N2177" s="12">
        <v>-1.2396018674883265</v>
      </c>
      <c r="O2177" s="12">
        <v>-1.3183441505139595</v>
      </c>
      <c r="P2177" s="12">
        <v>-1.1189133619995861</v>
      </c>
      <c r="Q2177" s="12">
        <v>-0.7945028545757854</v>
      </c>
      <c r="R2177" s="12">
        <v>-1.4038105424479264</v>
      </c>
    </row>
    <row r="2178" spans="2:18" x14ac:dyDescent="0.3">
      <c r="B2178" s="8" t="s">
        <v>162</v>
      </c>
      <c r="C2178" s="10">
        <v>-1.2274669319419982</v>
      </c>
      <c r="D2178" s="10">
        <v>-1.3794074212499057</v>
      </c>
      <c r="E2178" s="10">
        <v>-2.3275454560986195</v>
      </c>
      <c r="F2178" s="10">
        <v>-2.0697352157458799</v>
      </c>
      <c r="G2178" s="10">
        <v>0.50614167752212913</v>
      </c>
      <c r="H2178" s="10">
        <v>0.67013570357268815</v>
      </c>
      <c r="I2178" s="10">
        <v>0.63584572148284313</v>
      </c>
      <c r="J2178" s="10">
        <v>-0.45850655931732232</v>
      </c>
      <c r="K2178" s="10">
        <v>0.49371593160230431</v>
      </c>
      <c r="L2178" s="10">
        <v>0.52848391919581728</v>
      </c>
      <c r="M2178" s="10">
        <v>0.47273446168014777</v>
      </c>
      <c r="N2178" s="10">
        <v>2.3016480298191783E-2</v>
      </c>
      <c r="O2178" s="10">
        <v>-8.6606550033763469E-2</v>
      </c>
      <c r="P2178" s="10">
        <v>8.4623699647027623E-2</v>
      </c>
      <c r="Q2178" s="10">
        <v>0.53197147654204879</v>
      </c>
      <c r="R2178" s="10">
        <v>-0.17866679631155424</v>
      </c>
    </row>
    <row r="2179" spans="2:18" x14ac:dyDescent="0.3">
      <c r="B2179" s="8" t="s">
        <v>163</v>
      </c>
      <c r="C2179" s="12">
        <v>-1.2274669319419982</v>
      </c>
      <c r="D2179" s="12">
        <v>-1.3794074212499057</v>
      </c>
      <c r="E2179" s="12">
        <v>-2.3275454560986195</v>
      </c>
      <c r="F2179" s="12">
        <v>-1.0014847818125225</v>
      </c>
      <c r="G2179" s="12">
        <v>-0.70105337942505996</v>
      </c>
      <c r="H2179" s="12">
        <v>-1.5971075578538518</v>
      </c>
      <c r="I2179" s="12">
        <v>-0.44452930970924442</v>
      </c>
      <c r="J2179" s="12">
        <v>-1.5658431554044405</v>
      </c>
      <c r="K2179" s="12">
        <v>-2.0510749104820549</v>
      </c>
      <c r="L2179" s="12">
        <v>-1.8176181035925494</v>
      </c>
      <c r="M2179" s="12">
        <v>-2.2366690201881609</v>
      </c>
      <c r="N2179" s="12">
        <v>-1.2396018674883265</v>
      </c>
      <c r="O2179" s="12">
        <v>-1.3183441505139595</v>
      </c>
      <c r="P2179" s="12">
        <v>-1.1189133619995861</v>
      </c>
      <c r="Q2179" s="12">
        <v>-0.7945028545757854</v>
      </c>
      <c r="R2179" s="12">
        <v>-1.4038105424479264</v>
      </c>
    </row>
    <row r="2180" spans="2:18" x14ac:dyDescent="0.3">
      <c r="B2180" s="8" t="s">
        <v>164</v>
      </c>
      <c r="C2180" s="10">
        <v>0.78254288411653961</v>
      </c>
      <c r="D2180" s="10">
        <v>0.63846857783567057</v>
      </c>
      <c r="E2180" s="10">
        <v>0.97052633409278222</v>
      </c>
      <c r="F2180" s="10">
        <v>6.6765652120834795E-2</v>
      </c>
      <c r="G2180" s="10">
        <v>0.50614167752212913</v>
      </c>
      <c r="H2180" s="10">
        <v>0.67013570357268815</v>
      </c>
      <c r="I2180" s="10">
        <v>0.63584572148284313</v>
      </c>
      <c r="J2180" s="10">
        <v>0.64883003676979589</v>
      </c>
      <c r="K2180" s="10">
        <v>0.49371593160230431</v>
      </c>
      <c r="L2180" s="10">
        <v>0.52848391919581728</v>
      </c>
      <c r="M2180" s="10">
        <v>-0.88196727925400664</v>
      </c>
      <c r="N2180" s="10">
        <v>1.2856348280847101</v>
      </c>
      <c r="O2180" s="10">
        <v>1.1451310504464325</v>
      </c>
      <c r="P2180" s="10">
        <v>8.4623699647027623E-2</v>
      </c>
      <c r="Q2180" s="10">
        <v>0.53197147654204879</v>
      </c>
      <c r="R2180" s="10">
        <v>-0.17866679631155424</v>
      </c>
    </row>
    <row r="2181" spans="2:18" x14ac:dyDescent="0.3">
      <c r="B2181" s="8" t="s">
        <v>165</v>
      </c>
      <c r="C2181" s="12">
        <v>-1.2274669319419982</v>
      </c>
      <c r="D2181" s="12">
        <v>-1.3794074212499057</v>
      </c>
      <c r="E2181" s="12">
        <v>-1.2281881927014857</v>
      </c>
      <c r="F2181" s="12">
        <v>-1.0014847818125225</v>
      </c>
      <c r="G2181" s="12">
        <v>-0.70105337942505996</v>
      </c>
      <c r="H2181" s="12">
        <v>-1.5971075578538518</v>
      </c>
      <c r="I2181" s="12">
        <v>-0.44452930970924442</v>
      </c>
      <c r="J2181" s="12">
        <v>-1.5658431554044405</v>
      </c>
      <c r="K2181" s="12">
        <v>-0.77867948943987542</v>
      </c>
      <c r="L2181" s="12">
        <v>-0.64456709219836605</v>
      </c>
      <c r="M2181" s="12">
        <v>0.47273446168014777</v>
      </c>
      <c r="N2181" s="12">
        <v>-1.2396018674883265</v>
      </c>
      <c r="O2181" s="12">
        <v>-8.6606550033763469E-2</v>
      </c>
      <c r="P2181" s="12">
        <v>-1.1189133619995861</v>
      </c>
      <c r="Q2181" s="12">
        <v>-0.7945028545757854</v>
      </c>
      <c r="R2181" s="12">
        <v>-1.4038105424479264</v>
      </c>
    </row>
    <row r="2182" spans="2:18" x14ac:dyDescent="0.3">
      <c r="B2182" s="8" t="s">
        <v>166</v>
      </c>
      <c r="C2182" s="10">
        <v>0.78254288411653961</v>
      </c>
      <c r="D2182" s="10">
        <v>-1.3794074212499057</v>
      </c>
      <c r="E2182" s="10">
        <v>-1.2281881927014857</v>
      </c>
      <c r="F2182" s="10">
        <v>-2.0697352157458799</v>
      </c>
      <c r="G2182" s="10">
        <v>-0.70105337942505996</v>
      </c>
      <c r="H2182" s="10">
        <v>-0.4634859271405819</v>
      </c>
      <c r="I2182" s="10">
        <v>-0.44452930970924442</v>
      </c>
      <c r="J2182" s="10">
        <v>-1.5658431554044405</v>
      </c>
      <c r="K2182" s="10">
        <v>-0.77867948943987542</v>
      </c>
      <c r="L2182" s="10">
        <v>0.52848391919581728</v>
      </c>
      <c r="M2182" s="10">
        <v>0.47273446168014777</v>
      </c>
      <c r="N2182" s="10">
        <v>2.3016480298191783E-2</v>
      </c>
      <c r="O2182" s="10">
        <v>-8.6606550033763469E-2</v>
      </c>
      <c r="P2182" s="10">
        <v>-1.1189133619995861</v>
      </c>
      <c r="Q2182" s="10">
        <v>-0.7945028545757854</v>
      </c>
      <c r="R2182" s="10">
        <v>-1.4038105424479264</v>
      </c>
    </row>
    <row r="2183" spans="2:18" x14ac:dyDescent="0.3">
      <c r="B2183" s="8" t="s">
        <v>167</v>
      </c>
      <c r="C2183" s="12">
        <v>-1.2274669319419982</v>
      </c>
      <c r="D2183" s="12">
        <v>-1.3794074212499057</v>
      </c>
      <c r="E2183" s="12">
        <v>-1.2281881927014857</v>
      </c>
      <c r="F2183" s="12">
        <v>6.6765652120834795E-2</v>
      </c>
      <c r="G2183" s="12">
        <v>0.50614167752212913</v>
      </c>
      <c r="H2183" s="12">
        <v>0.67013570357268815</v>
      </c>
      <c r="I2183" s="12">
        <v>0.63584572148284313</v>
      </c>
      <c r="J2183" s="12">
        <v>0.64883003676979589</v>
      </c>
      <c r="K2183" s="12">
        <v>0.49371593160230431</v>
      </c>
      <c r="L2183" s="12">
        <v>0.52848391919581728</v>
      </c>
      <c r="M2183" s="12">
        <v>-0.88196727925400664</v>
      </c>
      <c r="N2183" s="12">
        <v>-1.2396018674883265</v>
      </c>
      <c r="O2183" s="12">
        <v>-8.6606550033763469E-2</v>
      </c>
      <c r="P2183" s="12">
        <v>-1.1189133619995861</v>
      </c>
      <c r="Q2183" s="12">
        <v>0.53197147654204879</v>
      </c>
      <c r="R2183" s="12">
        <v>-0.17866679631155424</v>
      </c>
    </row>
    <row r="2184" spans="2:18" x14ac:dyDescent="0.3">
      <c r="B2184" s="8" t="s">
        <v>168</v>
      </c>
      <c r="C2184" s="10">
        <v>-1.2274669319419982</v>
      </c>
      <c r="D2184" s="10">
        <v>-1.3794074212499057</v>
      </c>
      <c r="E2184" s="10">
        <v>-1.2281881927014857</v>
      </c>
      <c r="F2184" s="10">
        <v>-1.0014847818125225</v>
      </c>
      <c r="G2184" s="10">
        <v>0.50614167752212913</v>
      </c>
      <c r="H2184" s="10">
        <v>0.67013570357268815</v>
      </c>
      <c r="I2184" s="10">
        <v>0.63584572148284313</v>
      </c>
      <c r="J2184" s="10">
        <v>0.64883003676979589</v>
      </c>
      <c r="K2184" s="10">
        <v>0.49371593160230431</v>
      </c>
      <c r="L2184" s="10">
        <v>0.52848391919581728</v>
      </c>
      <c r="M2184" s="10">
        <v>0.47273446168014777</v>
      </c>
      <c r="N2184" s="10">
        <v>-1.2396018674883265</v>
      </c>
      <c r="O2184" s="10">
        <v>-1.3183441505139595</v>
      </c>
      <c r="P2184" s="10">
        <v>-1.1189133619995861</v>
      </c>
      <c r="Q2184" s="10">
        <v>-2.1209771856936195</v>
      </c>
      <c r="R2184" s="10">
        <v>-2.6289542885842985</v>
      </c>
    </row>
    <row r="2185" spans="2:18" x14ac:dyDescent="0.3">
      <c r="B2185" s="8" t="s">
        <v>169</v>
      </c>
      <c r="C2185" s="12">
        <v>-0.22246202391272921</v>
      </c>
      <c r="D2185" s="12">
        <v>-0.3704694217071175</v>
      </c>
      <c r="E2185" s="12">
        <v>-0.12883092930435175</v>
      </c>
      <c r="F2185" s="12">
        <v>-1.0014847818125225</v>
      </c>
      <c r="G2185" s="12">
        <v>0.50614167752212913</v>
      </c>
      <c r="H2185" s="12">
        <v>0.67013570357268815</v>
      </c>
      <c r="I2185" s="12">
        <v>0.63584572148284313</v>
      </c>
      <c r="J2185" s="12">
        <v>0.64883003676979589</v>
      </c>
      <c r="K2185" s="12">
        <v>0.49371593160230431</v>
      </c>
      <c r="L2185" s="12">
        <v>0.52848391919581728</v>
      </c>
      <c r="M2185" s="12">
        <v>0.47273446168014777</v>
      </c>
      <c r="N2185" s="12">
        <v>2.3016480298191783E-2</v>
      </c>
      <c r="O2185" s="12">
        <v>1.1451310504464325</v>
      </c>
      <c r="P2185" s="12">
        <v>1.2881607612936412</v>
      </c>
      <c r="Q2185" s="12">
        <v>0.53197147654204879</v>
      </c>
      <c r="R2185" s="12">
        <v>1.0464769498248176</v>
      </c>
    </row>
    <row r="2186" spans="2:18" x14ac:dyDescent="0.3">
      <c r="B2186" s="8" t="s">
        <v>170</v>
      </c>
      <c r="C2186" s="10">
        <v>-1.2274669319419982</v>
      </c>
      <c r="D2186" s="10">
        <v>-1.3794074212499057</v>
      </c>
      <c r="E2186" s="10">
        <v>-1.2281881927014857</v>
      </c>
      <c r="F2186" s="10">
        <v>6.6765652120834795E-2</v>
      </c>
      <c r="G2186" s="10">
        <v>-0.70105337942505996</v>
      </c>
      <c r="H2186" s="10">
        <v>-0.4634859271405819</v>
      </c>
      <c r="I2186" s="10">
        <v>-0.44452930970924442</v>
      </c>
      <c r="J2186" s="10">
        <v>-1.5658431554044405</v>
      </c>
      <c r="K2186" s="10">
        <v>-0.77867948943987542</v>
      </c>
      <c r="L2186" s="10">
        <v>-0.64456709219836605</v>
      </c>
      <c r="M2186" s="10">
        <v>-0.88196727925400664</v>
      </c>
      <c r="N2186" s="10">
        <v>-1.2396018674883265</v>
      </c>
      <c r="O2186" s="10">
        <v>-1.3183441505139595</v>
      </c>
      <c r="P2186" s="10">
        <v>8.4623699647027623E-2</v>
      </c>
      <c r="Q2186" s="10">
        <v>0.53197147654204879</v>
      </c>
      <c r="R2186" s="10">
        <v>-1.4038105424479264</v>
      </c>
    </row>
    <row r="2187" spans="2:18" x14ac:dyDescent="0.3">
      <c r="B2187" s="8" t="s">
        <v>171</v>
      </c>
      <c r="C2187" s="12">
        <v>-1.2274669319419982</v>
      </c>
      <c r="D2187" s="12">
        <v>-1.3794074212499057</v>
      </c>
      <c r="E2187" s="12">
        <v>-1.2281881927014857</v>
      </c>
      <c r="F2187" s="12">
        <v>-1.0014847818125225</v>
      </c>
      <c r="G2187" s="12">
        <v>-1.9082484363722492</v>
      </c>
      <c r="H2187" s="12">
        <v>-1.5971075578538518</v>
      </c>
      <c r="I2187" s="12">
        <v>-1.5249043409013321</v>
      </c>
      <c r="J2187" s="12">
        <v>-1.5658431554044405</v>
      </c>
      <c r="K2187" s="12">
        <v>-2.0510749104820549</v>
      </c>
      <c r="L2187" s="12">
        <v>-1.8176181035925494</v>
      </c>
      <c r="M2187" s="12">
        <v>-2.2366690201881609</v>
      </c>
      <c r="N2187" s="12">
        <v>-1.2396018674883265</v>
      </c>
      <c r="O2187" s="12">
        <v>-1.3183441505139595</v>
      </c>
      <c r="P2187" s="12">
        <v>-1.1189133619995861</v>
      </c>
      <c r="Q2187" s="12">
        <v>-2.1209771856936195</v>
      </c>
      <c r="R2187" s="12">
        <v>-1.4038105424479264</v>
      </c>
    </row>
    <row r="2188" spans="2:18" x14ac:dyDescent="0.3">
      <c r="B2188" s="8" t="s">
        <v>172</v>
      </c>
      <c r="C2188" s="10">
        <v>-1.2274669319419982</v>
      </c>
      <c r="D2188" s="10">
        <v>0.63846857783567057</v>
      </c>
      <c r="E2188" s="10">
        <v>0.97052633409278222</v>
      </c>
      <c r="F2188" s="10">
        <v>1.1350160860541922</v>
      </c>
      <c r="G2188" s="10">
        <v>-0.70105337942505996</v>
      </c>
      <c r="H2188" s="10">
        <v>-0.4634859271405819</v>
      </c>
      <c r="I2188" s="10">
        <v>-0.44452930970924442</v>
      </c>
      <c r="J2188" s="10">
        <v>-1.5658431554044405</v>
      </c>
      <c r="K2188" s="10">
        <v>-0.77867948943987542</v>
      </c>
      <c r="L2188" s="10">
        <v>-0.64456709219836605</v>
      </c>
      <c r="M2188" s="10">
        <v>0.47273446168014777</v>
      </c>
      <c r="N2188" s="10">
        <v>-2.5022202152748449</v>
      </c>
      <c r="O2188" s="10">
        <v>-3.781819351474351</v>
      </c>
      <c r="P2188" s="10">
        <v>-3.5259874852928128</v>
      </c>
      <c r="Q2188" s="10">
        <v>-0.7945028545757854</v>
      </c>
      <c r="R2188" s="10">
        <v>-2.6289542885842985</v>
      </c>
    </row>
    <row r="2189" spans="2:18" x14ac:dyDescent="0.3">
      <c r="B2189" s="8" t="s">
        <v>173</v>
      </c>
      <c r="C2189" s="12">
        <v>-1.2274669319419982</v>
      </c>
      <c r="D2189" s="12">
        <v>-1.3794074212499057</v>
      </c>
      <c r="E2189" s="12">
        <v>-1.2281881927014857</v>
      </c>
      <c r="F2189" s="12">
        <v>-1.0014847818125225</v>
      </c>
      <c r="G2189" s="12">
        <v>0.50614167752212913</v>
      </c>
      <c r="H2189" s="12">
        <v>0.67013570357268815</v>
      </c>
      <c r="I2189" s="12">
        <v>0.63584572148284313</v>
      </c>
      <c r="J2189" s="12">
        <v>0.64883003676979589</v>
      </c>
      <c r="K2189" s="12">
        <v>0.49371593160230431</v>
      </c>
      <c r="L2189" s="12">
        <v>0.52848391919581728</v>
      </c>
      <c r="M2189" s="12">
        <v>0.47273446168014777</v>
      </c>
      <c r="N2189" s="12">
        <v>2.3016480298191783E-2</v>
      </c>
      <c r="O2189" s="12">
        <v>-8.6606550033763469E-2</v>
      </c>
      <c r="P2189" s="12">
        <v>-1.1189133619995861</v>
      </c>
      <c r="Q2189" s="12">
        <v>0.53197147654204879</v>
      </c>
      <c r="R2189" s="12">
        <v>1.0464769498248176</v>
      </c>
    </row>
    <row r="2190" spans="2:18" x14ac:dyDescent="0.3">
      <c r="B2190" s="8" t="s">
        <v>174</v>
      </c>
      <c r="C2190" s="10">
        <v>0.78254288411653961</v>
      </c>
      <c r="D2190" s="10">
        <v>0.63846857783567057</v>
      </c>
      <c r="E2190" s="10">
        <v>0.97052633409278222</v>
      </c>
      <c r="F2190" s="10">
        <v>1.1350160860541922</v>
      </c>
      <c r="G2190" s="10">
        <v>0.50614167752212913</v>
      </c>
      <c r="H2190" s="10">
        <v>0.67013570357268815</v>
      </c>
      <c r="I2190" s="10">
        <v>0.63584572148284313</v>
      </c>
      <c r="J2190" s="10">
        <v>0.64883003676979589</v>
      </c>
      <c r="K2190" s="10">
        <v>0.49371593160230431</v>
      </c>
      <c r="L2190" s="10">
        <v>0.52848391919581728</v>
      </c>
      <c r="M2190" s="10">
        <v>0.47273446168014777</v>
      </c>
      <c r="N2190" s="10">
        <v>1.2856348280847101</v>
      </c>
      <c r="O2190" s="10">
        <v>1.1451310504464325</v>
      </c>
      <c r="P2190" s="10">
        <v>8.4623699647027623E-2</v>
      </c>
      <c r="Q2190" s="10">
        <v>0.53197147654204879</v>
      </c>
      <c r="R2190" s="10">
        <v>1.0464769498248176</v>
      </c>
    </row>
    <row r="2191" spans="2:18" x14ac:dyDescent="0.3">
      <c r="B2191" s="8" t="s">
        <v>175</v>
      </c>
      <c r="C2191" s="12">
        <v>-1.2274669319419982</v>
      </c>
      <c r="D2191" s="12">
        <v>0.63846857783567057</v>
      </c>
      <c r="E2191" s="12">
        <v>0.97052633409278222</v>
      </c>
      <c r="F2191" s="12">
        <v>-2.0697352157458799</v>
      </c>
      <c r="G2191" s="12">
        <v>0.50614167752212913</v>
      </c>
      <c r="H2191" s="12">
        <v>0.67013570357268815</v>
      </c>
      <c r="I2191" s="12">
        <v>0.63584572148284313</v>
      </c>
      <c r="J2191" s="12">
        <v>0.64883003676979589</v>
      </c>
      <c r="K2191" s="12">
        <v>0.49371593160230431</v>
      </c>
      <c r="L2191" s="12">
        <v>0.52848391919581728</v>
      </c>
      <c r="M2191" s="12">
        <v>0.47273446168014777</v>
      </c>
      <c r="N2191" s="12">
        <v>1.2856348280847101</v>
      </c>
      <c r="O2191" s="12">
        <v>1.1451310504464325</v>
      </c>
      <c r="P2191" s="12">
        <v>1.2881607612936412</v>
      </c>
      <c r="Q2191" s="12">
        <v>0.53197147654204879</v>
      </c>
      <c r="R2191" s="12">
        <v>1.0464769498248176</v>
      </c>
    </row>
    <row r="2192" spans="2:18" x14ac:dyDescent="0.3">
      <c r="B2192" s="8" t="s">
        <v>176</v>
      </c>
      <c r="C2192" s="10">
        <v>0.78254288411653961</v>
      </c>
      <c r="D2192" s="10">
        <v>0.63846857783567057</v>
      </c>
      <c r="E2192" s="10">
        <v>0.97052633409278222</v>
      </c>
      <c r="F2192" s="10">
        <v>6.6765652120834795E-2</v>
      </c>
      <c r="G2192" s="10">
        <v>0.50614167752212913</v>
      </c>
      <c r="H2192" s="10">
        <v>-1.5971075578538518</v>
      </c>
      <c r="I2192" s="10">
        <v>-1.5249043409013321</v>
      </c>
      <c r="J2192" s="10">
        <v>0.64883003676979589</v>
      </c>
      <c r="K2192" s="10">
        <v>0.49371593160230431</v>
      </c>
      <c r="L2192" s="10">
        <v>0.52848391919581728</v>
      </c>
      <c r="M2192" s="10">
        <v>0.47273446168014777</v>
      </c>
      <c r="N2192" s="10">
        <v>1.2856348280847101</v>
      </c>
      <c r="O2192" s="10">
        <v>1.1451310504464325</v>
      </c>
      <c r="P2192" s="10">
        <v>1.2881607612936412</v>
      </c>
      <c r="Q2192" s="10">
        <v>0.53197147654204879</v>
      </c>
      <c r="R2192" s="10">
        <v>1.0464769498248176</v>
      </c>
    </row>
    <row r="2193" spans="2:18" x14ac:dyDescent="0.3">
      <c r="B2193" s="8" t="s">
        <v>177</v>
      </c>
      <c r="C2193" s="12">
        <v>0.78254288411653961</v>
      </c>
      <c r="D2193" s="12">
        <v>0.63846857783567057</v>
      </c>
      <c r="E2193" s="12">
        <v>0.97052633409278222</v>
      </c>
      <c r="F2193" s="12">
        <v>6.6765652120834795E-2</v>
      </c>
      <c r="G2193" s="12">
        <v>0.50614167752212913</v>
      </c>
      <c r="H2193" s="12">
        <v>0.67013570357268815</v>
      </c>
      <c r="I2193" s="12">
        <v>0.63584572148284313</v>
      </c>
      <c r="J2193" s="12">
        <v>0.64883003676979589</v>
      </c>
      <c r="K2193" s="12">
        <v>0.49371593160230431</v>
      </c>
      <c r="L2193" s="12">
        <v>0.52848391919581728</v>
      </c>
      <c r="M2193" s="12">
        <v>0.47273446168014777</v>
      </c>
      <c r="N2193" s="12">
        <v>1.2856348280847101</v>
      </c>
      <c r="O2193" s="12">
        <v>1.1451310504464325</v>
      </c>
      <c r="P2193" s="12">
        <v>8.4623699647027623E-2</v>
      </c>
      <c r="Q2193" s="12">
        <v>0.53197147654204879</v>
      </c>
      <c r="R2193" s="12">
        <v>1.0464769498248176</v>
      </c>
    </row>
    <row r="2194" spans="2:18" x14ac:dyDescent="0.3">
      <c r="B2194" s="8" t="s">
        <v>178</v>
      </c>
      <c r="C2194" s="10">
        <v>-0.22246202391272921</v>
      </c>
      <c r="D2194" s="10">
        <v>0.63846857783567057</v>
      </c>
      <c r="E2194" s="10">
        <v>0.97052633409278222</v>
      </c>
      <c r="F2194" s="10">
        <v>1.1350160860541922</v>
      </c>
      <c r="G2194" s="10">
        <v>-0.70105337942505996</v>
      </c>
      <c r="H2194" s="10">
        <v>-1.5971075578538518</v>
      </c>
      <c r="I2194" s="10">
        <v>-1.5249043409013321</v>
      </c>
      <c r="J2194" s="10">
        <v>-1.5658431554044405</v>
      </c>
      <c r="K2194" s="10">
        <v>0.49371593160230431</v>
      </c>
      <c r="L2194" s="10">
        <v>0.52848391919581728</v>
      </c>
      <c r="M2194" s="10">
        <v>0.47273446168014777</v>
      </c>
      <c r="N2194" s="10">
        <v>2.3016480298191783E-2</v>
      </c>
      <c r="O2194" s="10">
        <v>-1.3183441505139595</v>
      </c>
      <c r="P2194" s="10">
        <v>-1.1189133619995861</v>
      </c>
      <c r="Q2194" s="10">
        <v>-0.7945028545757854</v>
      </c>
      <c r="R2194" s="10">
        <v>-1.4038105424479264</v>
      </c>
    </row>
    <row r="2195" spans="2:18" x14ac:dyDescent="0.3">
      <c r="B2195" s="8" t="s">
        <v>179</v>
      </c>
      <c r="C2195" s="12">
        <v>-1.2274669319419982</v>
      </c>
      <c r="D2195" s="12">
        <v>-1.3794074212499057</v>
      </c>
      <c r="E2195" s="12">
        <v>-1.2281881927014857</v>
      </c>
      <c r="F2195" s="12">
        <v>6.6765652120834795E-2</v>
      </c>
      <c r="G2195" s="12">
        <v>-0.70105337942505996</v>
      </c>
      <c r="H2195" s="12">
        <v>-0.4634859271405819</v>
      </c>
      <c r="I2195" s="12">
        <v>-0.44452930970924442</v>
      </c>
      <c r="J2195" s="12">
        <v>-0.45850655931732232</v>
      </c>
      <c r="K2195" s="12">
        <v>-0.77867948943987542</v>
      </c>
      <c r="L2195" s="12">
        <v>-0.64456709219836605</v>
      </c>
      <c r="M2195" s="12">
        <v>-0.88196727925400664</v>
      </c>
      <c r="N2195" s="12">
        <v>-1.2396018674883265</v>
      </c>
      <c r="O2195" s="12">
        <v>-8.6606550033763469E-2</v>
      </c>
      <c r="P2195" s="12">
        <v>-1.1189133619995861</v>
      </c>
      <c r="Q2195" s="12">
        <v>-0.7945028545757854</v>
      </c>
      <c r="R2195" s="12">
        <v>-0.17866679631155424</v>
      </c>
    </row>
    <row r="2196" spans="2:18" x14ac:dyDescent="0.3">
      <c r="B2196" s="8" t="s">
        <v>180</v>
      </c>
      <c r="C2196" s="10">
        <v>-0.22246202391272921</v>
      </c>
      <c r="D2196" s="10">
        <v>0.63846857783567057</v>
      </c>
      <c r="E2196" s="10">
        <v>0.97052633409278222</v>
      </c>
      <c r="F2196" s="10">
        <v>6.6765652120834795E-2</v>
      </c>
      <c r="G2196" s="10">
        <v>0.50614167752212913</v>
      </c>
      <c r="H2196" s="10">
        <v>-1.5971075578538518</v>
      </c>
      <c r="I2196" s="10">
        <v>-1.5249043409013321</v>
      </c>
      <c r="J2196" s="10">
        <v>-1.5658431554044405</v>
      </c>
      <c r="K2196" s="10">
        <v>0.49371593160230431</v>
      </c>
      <c r="L2196" s="10">
        <v>0.52848391919581728</v>
      </c>
      <c r="M2196" s="10">
        <v>0.47273446168014777</v>
      </c>
      <c r="N2196" s="10">
        <v>2.3016480298191783E-2</v>
      </c>
      <c r="O2196" s="10">
        <v>1.1451310504464325</v>
      </c>
      <c r="P2196" s="10">
        <v>8.4623699647027623E-2</v>
      </c>
      <c r="Q2196" s="10">
        <v>0.53197147654204879</v>
      </c>
      <c r="R2196" s="10">
        <v>1.0464769498248176</v>
      </c>
    </row>
    <row r="2197" spans="2:18" x14ac:dyDescent="0.3">
      <c r="B2197" s="8" t="s">
        <v>181</v>
      </c>
      <c r="C2197" s="12">
        <v>0.78254288411653961</v>
      </c>
      <c r="D2197" s="12">
        <v>0.63846857783567057</v>
      </c>
      <c r="E2197" s="12">
        <v>0.97052633409278222</v>
      </c>
      <c r="F2197" s="12">
        <v>1.1350160860541922</v>
      </c>
      <c r="G2197" s="12">
        <v>0.50614167752212913</v>
      </c>
      <c r="H2197" s="12">
        <v>-1.5971075578538518</v>
      </c>
      <c r="I2197" s="12">
        <v>-1.5249043409013321</v>
      </c>
      <c r="J2197" s="12">
        <v>0.64883003676979589</v>
      </c>
      <c r="K2197" s="12">
        <v>0.49371593160230431</v>
      </c>
      <c r="L2197" s="12">
        <v>0.52848391919581728</v>
      </c>
      <c r="M2197" s="12">
        <v>0.47273446168014777</v>
      </c>
      <c r="N2197" s="12">
        <v>1.2856348280847101</v>
      </c>
      <c r="O2197" s="12">
        <v>1.1451310504464325</v>
      </c>
      <c r="P2197" s="12">
        <v>1.2881607612936412</v>
      </c>
      <c r="Q2197" s="12">
        <v>0.53197147654204879</v>
      </c>
      <c r="R2197" s="12">
        <v>1.0464769498248176</v>
      </c>
    </row>
    <row r="2198" spans="2:18" x14ac:dyDescent="0.3">
      <c r="B2198" s="8" t="s">
        <v>182</v>
      </c>
      <c r="C2198" s="10">
        <v>0.78254288411653961</v>
      </c>
      <c r="D2198" s="10">
        <v>0.63846857783567057</v>
      </c>
      <c r="E2198" s="10">
        <v>0.97052633409278222</v>
      </c>
      <c r="F2198" s="10">
        <v>1.1350160860541922</v>
      </c>
      <c r="G2198" s="10">
        <v>0.50614167752212913</v>
      </c>
      <c r="H2198" s="10">
        <v>-1.5971075578538518</v>
      </c>
      <c r="I2198" s="10">
        <v>-1.5249043409013321</v>
      </c>
      <c r="J2198" s="10">
        <v>0.64883003676979589</v>
      </c>
      <c r="K2198" s="10">
        <v>0.49371593160230431</v>
      </c>
      <c r="L2198" s="10">
        <v>0.52848391919581728</v>
      </c>
      <c r="M2198" s="10">
        <v>0.47273446168014777</v>
      </c>
      <c r="N2198" s="10">
        <v>1.2856348280847101</v>
      </c>
      <c r="O2198" s="10">
        <v>1.1451310504464325</v>
      </c>
      <c r="P2198" s="10">
        <v>1.2881607612936412</v>
      </c>
      <c r="Q2198" s="10">
        <v>0.53197147654204879</v>
      </c>
      <c r="R2198" s="10">
        <v>1.0464769498248176</v>
      </c>
    </row>
    <row r="2199" spans="2:18" x14ac:dyDescent="0.3">
      <c r="B2199" s="8" t="s">
        <v>183</v>
      </c>
      <c r="C2199" s="12">
        <v>-1.2274669319419982</v>
      </c>
      <c r="D2199" s="12">
        <v>0.63846857783567057</v>
      </c>
      <c r="E2199" s="12">
        <v>0.97052633409278222</v>
      </c>
      <c r="F2199" s="12">
        <v>6.6765652120834795E-2</v>
      </c>
      <c r="G2199" s="12">
        <v>-0.70105337942505996</v>
      </c>
      <c r="H2199" s="12">
        <v>-0.4634859271405819</v>
      </c>
      <c r="I2199" s="12">
        <v>-0.44452930970924442</v>
      </c>
      <c r="J2199" s="12">
        <v>-1.5658431554044405</v>
      </c>
      <c r="K2199" s="12">
        <v>0.49371593160230431</v>
      </c>
      <c r="L2199" s="12">
        <v>0.52848391919581728</v>
      </c>
      <c r="M2199" s="12">
        <v>-0.88196727925400664</v>
      </c>
      <c r="N2199" s="12">
        <v>-1.2396018674883265</v>
      </c>
      <c r="O2199" s="12">
        <v>-1.3183441505139595</v>
      </c>
      <c r="P2199" s="12">
        <v>-1.1189133619995861</v>
      </c>
      <c r="Q2199" s="12">
        <v>-0.7945028545757854</v>
      </c>
      <c r="R2199" s="12">
        <v>-0.17866679631155424</v>
      </c>
    </row>
    <row r="2200" spans="2:18" x14ac:dyDescent="0.3">
      <c r="B2200" s="8" t="s">
        <v>184</v>
      </c>
      <c r="C2200" s="10">
        <v>0.78254288411653961</v>
      </c>
      <c r="D2200" s="10">
        <v>0.63846857783567057</v>
      </c>
      <c r="E2200" s="10">
        <v>0.97052633409278222</v>
      </c>
      <c r="F2200" s="10">
        <v>1.1350160860541922</v>
      </c>
      <c r="G2200" s="10">
        <v>0.50614167752212913</v>
      </c>
      <c r="H2200" s="10">
        <v>0.67013570357268815</v>
      </c>
      <c r="I2200" s="10">
        <v>0.63584572148284313</v>
      </c>
      <c r="J2200" s="10">
        <v>0.64883003676979589</v>
      </c>
      <c r="K2200" s="10">
        <v>0.49371593160230431</v>
      </c>
      <c r="L2200" s="10">
        <v>0.52848391919581728</v>
      </c>
      <c r="M2200" s="10">
        <v>0.47273446168014777</v>
      </c>
      <c r="N2200" s="10">
        <v>1.2856348280847101</v>
      </c>
      <c r="O2200" s="10">
        <v>1.1451310504464325</v>
      </c>
      <c r="P2200" s="10">
        <v>1.2881607612936412</v>
      </c>
      <c r="Q2200" s="10">
        <v>0.53197147654204879</v>
      </c>
      <c r="R2200" s="10">
        <v>1.0464769498248176</v>
      </c>
    </row>
    <row r="2201" spans="2:18" x14ac:dyDescent="0.3">
      <c r="B2201" s="8" t="s">
        <v>185</v>
      </c>
      <c r="C2201" s="12">
        <v>0.78254288411653961</v>
      </c>
      <c r="D2201" s="12">
        <v>0.63846857783567057</v>
      </c>
      <c r="E2201" s="12">
        <v>0.97052633409278222</v>
      </c>
      <c r="F2201" s="12">
        <v>1.1350160860541922</v>
      </c>
      <c r="G2201" s="12">
        <v>0.50614167752212913</v>
      </c>
      <c r="H2201" s="12">
        <v>0.67013570357268815</v>
      </c>
      <c r="I2201" s="12">
        <v>0.63584572148284313</v>
      </c>
      <c r="J2201" s="12">
        <v>0.64883003676979589</v>
      </c>
      <c r="K2201" s="12">
        <v>0.49371593160230431</v>
      </c>
      <c r="L2201" s="12">
        <v>0.52848391919581728</v>
      </c>
      <c r="M2201" s="12">
        <v>0.47273446168014777</v>
      </c>
      <c r="N2201" s="12">
        <v>1.2856348280847101</v>
      </c>
      <c r="O2201" s="12">
        <v>1.1451310504464325</v>
      </c>
      <c r="P2201" s="12">
        <v>1.2881607612936412</v>
      </c>
      <c r="Q2201" s="12">
        <v>0.53197147654204879</v>
      </c>
      <c r="R2201" s="12">
        <v>-0.17866679631155424</v>
      </c>
    </row>
    <row r="2202" spans="2:18" x14ac:dyDescent="0.3">
      <c r="B2202" s="8" t="s">
        <v>186</v>
      </c>
      <c r="C2202" s="10">
        <v>-1.2274669319419982</v>
      </c>
      <c r="D2202" s="10">
        <v>0.63846857783567057</v>
      </c>
      <c r="E2202" s="10">
        <v>0.97052633409278222</v>
      </c>
      <c r="F2202" s="10">
        <v>-2.0697352157458799</v>
      </c>
      <c r="G2202" s="10">
        <v>-1.9082484363722492</v>
      </c>
      <c r="H2202" s="10">
        <v>0.67013570357268815</v>
      </c>
      <c r="I2202" s="10">
        <v>0.63584572148284313</v>
      </c>
      <c r="J2202" s="10">
        <v>0.64883003676979589</v>
      </c>
      <c r="K2202" s="10">
        <v>-0.77867948943987542</v>
      </c>
      <c r="L2202" s="10">
        <v>-0.64456709219836605</v>
      </c>
      <c r="M2202" s="10">
        <v>0.47273446168014777</v>
      </c>
      <c r="N2202" s="10">
        <v>-1.2396018674883265</v>
      </c>
      <c r="O2202" s="10">
        <v>-1.3183441505139595</v>
      </c>
      <c r="P2202" s="10">
        <v>-1.1189133619995861</v>
      </c>
      <c r="Q2202" s="10">
        <v>-2.1209771856936195</v>
      </c>
      <c r="R2202" s="10">
        <v>-1.4038105424479264</v>
      </c>
    </row>
    <row r="2203" spans="2:18" x14ac:dyDescent="0.3">
      <c r="B2203" s="8" t="s">
        <v>187</v>
      </c>
      <c r="C2203" s="12">
        <v>0.78254288411653961</v>
      </c>
      <c r="D2203" s="12">
        <v>0.63846857783567057</v>
      </c>
      <c r="E2203" s="12">
        <v>0.97052633409278222</v>
      </c>
      <c r="F2203" s="12">
        <v>6.6765652120834795E-2</v>
      </c>
      <c r="G2203" s="12">
        <v>-0.70105337942505996</v>
      </c>
      <c r="H2203" s="12">
        <v>-0.4634859271405819</v>
      </c>
      <c r="I2203" s="12">
        <v>-0.44452930970924442</v>
      </c>
      <c r="J2203" s="12">
        <v>-1.5658431554044405</v>
      </c>
      <c r="K2203" s="12">
        <v>-0.77867948943987542</v>
      </c>
      <c r="L2203" s="12">
        <v>-0.64456709219836605</v>
      </c>
      <c r="M2203" s="12">
        <v>-0.88196727925400664</v>
      </c>
      <c r="N2203" s="12">
        <v>2.3016480298191783E-2</v>
      </c>
      <c r="O2203" s="12">
        <v>-8.6606550033763469E-2</v>
      </c>
      <c r="P2203" s="12">
        <v>8.4623699647027623E-2</v>
      </c>
      <c r="Q2203" s="12">
        <v>-0.7945028545757854</v>
      </c>
      <c r="R2203" s="12">
        <v>-0.17866679631155424</v>
      </c>
    </row>
    <row r="2204" spans="2:18" x14ac:dyDescent="0.3">
      <c r="B2204" s="8" t="s">
        <v>188</v>
      </c>
      <c r="C2204" s="10">
        <v>0.78254288411653961</v>
      </c>
      <c r="D2204" s="10">
        <v>-0.3704694217071175</v>
      </c>
      <c r="E2204" s="10">
        <v>-0.12883092930435175</v>
      </c>
      <c r="F2204" s="10">
        <v>1.1350160860541922</v>
      </c>
      <c r="G2204" s="10">
        <v>0.50614167752212913</v>
      </c>
      <c r="H2204" s="10">
        <v>-0.4634859271405819</v>
      </c>
      <c r="I2204" s="10">
        <v>-0.44452930970924442</v>
      </c>
      <c r="J2204" s="10">
        <v>-0.45850655931732232</v>
      </c>
      <c r="K2204" s="10">
        <v>0.49371593160230431</v>
      </c>
      <c r="L2204" s="10">
        <v>0.52848391919581728</v>
      </c>
      <c r="M2204" s="10">
        <v>0.47273446168014777</v>
      </c>
      <c r="N2204" s="10">
        <v>1.2856348280847101</v>
      </c>
      <c r="O2204" s="10">
        <v>1.1451310504464325</v>
      </c>
      <c r="P2204" s="10">
        <v>8.4623699647027623E-2</v>
      </c>
      <c r="Q2204" s="10">
        <v>0.53197147654204879</v>
      </c>
      <c r="R2204" s="10">
        <v>1.0464769498248176</v>
      </c>
    </row>
    <row r="2205" spans="2:18" x14ac:dyDescent="0.3">
      <c r="B2205" s="8" t="s">
        <v>189</v>
      </c>
      <c r="C2205" s="12">
        <v>-1.2274669319419982</v>
      </c>
      <c r="D2205" s="12">
        <v>0.63846857783567057</v>
      </c>
      <c r="E2205" s="12">
        <v>0.97052633409278222</v>
      </c>
      <c r="F2205" s="12">
        <v>-2.0697352157458799</v>
      </c>
      <c r="G2205" s="12">
        <v>0.50614167752212913</v>
      </c>
      <c r="H2205" s="12">
        <v>0.67013570357268815</v>
      </c>
      <c r="I2205" s="12">
        <v>0.63584572148284313</v>
      </c>
      <c r="J2205" s="12">
        <v>0.64883003676979589</v>
      </c>
      <c r="K2205" s="12">
        <v>0.49371593160230431</v>
      </c>
      <c r="L2205" s="12">
        <v>0.52848391919581728</v>
      </c>
      <c r="M2205" s="12">
        <v>-2.2366690201881609</v>
      </c>
      <c r="N2205" s="12">
        <v>-1.2396018674883265</v>
      </c>
      <c r="O2205" s="12">
        <v>-1.3183441505139595</v>
      </c>
      <c r="P2205" s="12">
        <v>-1.1189133619995861</v>
      </c>
      <c r="Q2205" s="12">
        <v>0.53197147654204879</v>
      </c>
      <c r="R2205" s="12">
        <v>-1.4038105424479264</v>
      </c>
    </row>
    <row r="2206" spans="2:18" x14ac:dyDescent="0.3">
      <c r="B2206" s="8" t="s">
        <v>190</v>
      </c>
      <c r="C2206" s="10">
        <v>-0.22246202391272921</v>
      </c>
      <c r="D2206" s="10">
        <v>0.63846857783567057</v>
      </c>
      <c r="E2206" s="10">
        <v>0.97052633409278222</v>
      </c>
      <c r="F2206" s="10">
        <v>6.6765652120834795E-2</v>
      </c>
      <c r="G2206" s="10">
        <v>-0.70105337942505996</v>
      </c>
      <c r="H2206" s="10">
        <v>0.67013570357268815</v>
      </c>
      <c r="I2206" s="10">
        <v>0.63584572148284313</v>
      </c>
      <c r="J2206" s="10">
        <v>0.64883003676979589</v>
      </c>
      <c r="K2206" s="10">
        <v>-0.77867948943987542</v>
      </c>
      <c r="L2206" s="10">
        <v>-0.64456709219836605</v>
      </c>
      <c r="M2206" s="10">
        <v>0.47273446168014777</v>
      </c>
      <c r="N2206" s="10">
        <v>2.3016480298191783E-2</v>
      </c>
      <c r="O2206" s="10">
        <v>-8.6606550033763469E-2</v>
      </c>
      <c r="P2206" s="10">
        <v>8.4623699647027623E-2</v>
      </c>
      <c r="Q2206" s="10">
        <v>-0.7945028545757854</v>
      </c>
      <c r="R2206" s="10">
        <v>1.0464769498248176</v>
      </c>
    </row>
    <row r="2207" spans="2:18" x14ac:dyDescent="0.3">
      <c r="B2207" s="8" t="s">
        <v>191</v>
      </c>
      <c r="C2207" s="12">
        <v>0.78254288411653961</v>
      </c>
      <c r="D2207" s="12">
        <v>0.63846857783567057</v>
      </c>
      <c r="E2207" s="12">
        <v>0.97052633409278222</v>
      </c>
      <c r="F2207" s="12">
        <v>1.1350160860541922</v>
      </c>
      <c r="G2207" s="12">
        <v>0.50614167752212913</v>
      </c>
      <c r="H2207" s="12">
        <v>0.67013570357268815</v>
      </c>
      <c r="I2207" s="12">
        <v>0.63584572148284313</v>
      </c>
      <c r="J2207" s="12">
        <v>0.64883003676979589</v>
      </c>
      <c r="K2207" s="12">
        <v>0.49371593160230431</v>
      </c>
      <c r="L2207" s="12">
        <v>0.52848391919581728</v>
      </c>
      <c r="M2207" s="12">
        <v>0.47273446168014777</v>
      </c>
      <c r="N2207" s="12">
        <v>1.2856348280847101</v>
      </c>
      <c r="O2207" s="12">
        <v>1.1451310504464325</v>
      </c>
      <c r="P2207" s="12">
        <v>1.2881607612936412</v>
      </c>
      <c r="Q2207" s="12">
        <v>0.53197147654204879</v>
      </c>
      <c r="R2207" s="12">
        <v>1.0464769498248176</v>
      </c>
    </row>
    <row r="2208" spans="2:18" x14ac:dyDescent="0.3">
      <c r="B2208" s="8" t="s">
        <v>192</v>
      </c>
      <c r="C2208" s="10">
        <v>0.78254288411653961</v>
      </c>
      <c r="D2208" s="10">
        <v>0.63846857783567057</v>
      </c>
      <c r="E2208" s="10">
        <v>0.97052633409278222</v>
      </c>
      <c r="F2208" s="10">
        <v>1.1350160860541922</v>
      </c>
      <c r="G2208" s="10">
        <v>0.50614167752212913</v>
      </c>
      <c r="H2208" s="10">
        <v>0.67013570357268815</v>
      </c>
      <c r="I2208" s="10">
        <v>0.63584572148284313</v>
      </c>
      <c r="J2208" s="10">
        <v>0.64883003676979589</v>
      </c>
      <c r="K2208" s="10">
        <v>0.49371593160230431</v>
      </c>
      <c r="L2208" s="10">
        <v>0.52848391919581728</v>
      </c>
      <c r="M2208" s="10">
        <v>0.47273446168014777</v>
      </c>
      <c r="N2208" s="10">
        <v>1.2856348280847101</v>
      </c>
      <c r="O2208" s="10">
        <v>1.1451310504464325</v>
      </c>
      <c r="P2208" s="10">
        <v>1.2881607612936412</v>
      </c>
      <c r="Q2208" s="10">
        <v>0.53197147654204879</v>
      </c>
      <c r="R2208" s="10">
        <v>1.0464769498248176</v>
      </c>
    </row>
    <row r="2209" spans="2:18" x14ac:dyDescent="0.3">
      <c r="B2209" s="8" t="s">
        <v>193</v>
      </c>
      <c r="C2209" s="12">
        <v>0.78254288411653961</v>
      </c>
      <c r="D2209" s="12">
        <v>0.63846857783567057</v>
      </c>
      <c r="E2209" s="12">
        <v>0.97052633409278222</v>
      </c>
      <c r="F2209" s="12">
        <v>1.1350160860541922</v>
      </c>
      <c r="G2209" s="12">
        <v>0.50614167752212913</v>
      </c>
      <c r="H2209" s="12">
        <v>0.67013570357268815</v>
      </c>
      <c r="I2209" s="12">
        <v>0.63584572148284313</v>
      </c>
      <c r="J2209" s="12">
        <v>0.64883003676979589</v>
      </c>
      <c r="K2209" s="12">
        <v>0.49371593160230431</v>
      </c>
      <c r="L2209" s="12">
        <v>0.52848391919581728</v>
      </c>
      <c r="M2209" s="12">
        <v>0.47273446168014777</v>
      </c>
      <c r="N2209" s="12">
        <v>1.2856348280847101</v>
      </c>
      <c r="O2209" s="12">
        <v>1.1451310504464325</v>
      </c>
      <c r="P2209" s="12">
        <v>1.2881607612936412</v>
      </c>
      <c r="Q2209" s="12">
        <v>0.53197147654204879</v>
      </c>
      <c r="R2209" s="12">
        <v>1.0464769498248176</v>
      </c>
    </row>
    <row r="2210" spans="2:18" x14ac:dyDescent="0.3">
      <c r="B2210" s="8" t="s">
        <v>194</v>
      </c>
      <c r="C2210" s="10">
        <v>-0.22246202391272921</v>
      </c>
      <c r="D2210" s="10">
        <v>-0.3704694217071175</v>
      </c>
      <c r="E2210" s="10">
        <v>-0.12883092930435175</v>
      </c>
      <c r="F2210" s="10">
        <v>-1.0014847818125225</v>
      </c>
      <c r="G2210" s="10">
        <v>-0.70105337942505996</v>
      </c>
      <c r="H2210" s="10">
        <v>0.67013570357268815</v>
      </c>
      <c r="I2210" s="10">
        <v>0.63584572148284313</v>
      </c>
      <c r="J2210" s="10">
        <v>0.64883003676979589</v>
      </c>
      <c r="K2210" s="10">
        <v>-0.77867948943987542</v>
      </c>
      <c r="L2210" s="10">
        <v>-0.64456709219836605</v>
      </c>
      <c r="M2210" s="10">
        <v>-0.88196727925400664</v>
      </c>
      <c r="N2210" s="10">
        <v>2.3016480298191783E-2</v>
      </c>
      <c r="O2210" s="10">
        <v>-8.6606550033763469E-2</v>
      </c>
      <c r="P2210" s="10">
        <v>8.4623699647027623E-2</v>
      </c>
      <c r="Q2210" s="10">
        <v>-0.7945028545757854</v>
      </c>
      <c r="R2210" s="10">
        <v>-0.17866679631155424</v>
      </c>
    </row>
    <row r="2211" spans="2:18" x14ac:dyDescent="0.3">
      <c r="B2211" s="8" t="s">
        <v>195</v>
      </c>
      <c r="C2211" s="12">
        <v>0.78254288411653961</v>
      </c>
      <c r="D2211" s="12">
        <v>0.63846857783567057</v>
      </c>
      <c r="E2211" s="12">
        <v>0.97052633409278222</v>
      </c>
      <c r="F2211" s="12">
        <v>1.1350160860541922</v>
      </c>
      <c r="G2211" s="12">
        <v>0.50614167752212913</v>
      </c>
      <c r="H2211" s="12">
        <v>0.67013570357268815</v>
      </c>
      <c r="I2211" s="12">
        <v>0.63584572148284313</v>
      </c>
      <c r="J2211" s="12">
        <v>0.64883003676979589</v>
      </c>
      <c r="K2211" s="12">
        <v>0.49371593160230431</v>
      </c>
      <c r="L2211" s="12">
        <v>0.52848391919581728</v>
      </c>
      <c r="M2211" s="12">
        <v>0.47273446168014777</v>
      </c>
      <c r="N2211" s="12">
        <v>1.2856348280847101</v>
      </c>
      <c r="O2211" s="12">
        <v>1.1451310504464325</v>
      </c>
      <c r="P2211" s="12">
        <v>8.4623699647027623E-2</v>
      </c>
      <c r="Q2211" s="12">
        <v>0.53197147654204879</v>
      </c>
      <c r="R2211" s="12">
        <v>1.0464769498248176</v>
      </c>
    </row>
    <row r="2212" spans="2:18" x14ac:dyDescent="0.3">
      <c r="B2212" s="8" t="s">
        <v>196</v>
      </c>
      <c r="C2212" s="10">
        <v>-0.22246202391272921</v>
      </c>
      <c r="D2212" s="10">
        <v>-0.3704694217071175</v>
      </c>
      <c r="E2212" s="10">
        <v>-0.12883092930435175</v>
      </c>
      <c r="F2212" s="10">
        <v>-1.0014847818125225</v>
      </c>
      <c r="G2212" s="10">
        <v>-0.70105337942505996</v>
      </c>
      <c r="H2212" s="10">
        <v>0.67013570357268815</v>
      </c>
      <c r="I2212" s="10">
        <v>0.63584572148284313</v>
      </c>
      <c r="J2212" s="10">
        <v>-0.45850655931732232</v>
      </c>
      <c r="K2212" s="10">
        <v>0.49371593160230431</v>
      </c>
      <c r="L2212" s="10">
        <v>0.52848391919581728</v>
      </c>
      <c r="M2212" s="10">
        <v>0.47273446168014777</v>
      </c>
      <c r="N2212" s="10">
        <v>2.3016480298191783E-2</v>
      </c>
      <c r="O2212" s="10">
        <v>1.1451310504464325</v>
      </c>
      <c r="P2212" s="10">
        <v>8.4623699647027623E-2</v>
      </c>
      <c r="Q2212" s="10">
        <v>-0.7945028545757854</v>
      </c>
      <c r="R2212" s="10">
        <v>1.0464769498248176</v>
      </c>
    </row>
    <row r="2213" spans="2:18" x14ac:dyDescent="0.3">
      <c r="B2213" s="8" t="s">
        <v>197</v>
      </c>
      <c r="C2213" s="12">
        <v>0.78254288411653961</v>
      </c>
      <c r="D2213" s="12">
        <v>0.63846857783567057</v>
      </c>
      <c r="E2213" s="12">
        <v>0.97052633409278222</v>
      </c>
      <c r="F2213" s="12">
        <v>1.1350160860541922</v>
      </c>
      <c r="G2213" s="12">
        <v>0.50614167752212913</v>
      </c>
      <c r="H2213" s="12">
        <v>-0.4634859271405819</v>
      </c>
      <c r="I2213" s="12">
        <v>-0.44452930970924442</v>
      </c>
      <c r="J2213" s="12">
        <v>0.64883003676979589</v>
      </c>
      <c r="K2213" s="12">
        <v>-0.77867948943987542</v>
      </c>
      <c r="L2213" s="12">
        <v>-0.64456709219836605</v>
      </c>
      <c r="M2213" s="12">
        <v>0.47273446168014777</v>
      </c>
      <c r="N2213" s="12">
        <v>1.2856348280847101</v>
      </c>
      <c r="O2213" s="12">
        <v>-8.6606550033763469E-2</v>
      </c>
      <c r="P2213" s="12">
        <v>1.2881607612936412</v>
      </c>
      <c r="Q2213" s="12">
        <v>0.53197147654204879</v>
      </c>
      <c r="R2213" s="12">
        <v>1.0464769498248176</v>
      </c>
    </row>
    <row r="2214" spans="2:18" x14ac:dyDescent="0.3">
      <c r="B2214" s="8" t="s">
        <v>198</v>
      </c>
      <c r="C2214" s="10">
        <v>-0.22246202391272921</v>
      </c>
      <c r="D2214" s="10">
        <v>0.63846857783567057</v>
      </c>
      <c r="E2214" s="10">
        <v>0.97052633409278222</v>
      </c>
      <c r="F2214" s="10">
        <v>6.6765652120834795E-2</v>
      </c>
      <c r="G2214" s="10">
        <v>0.50614167752212913</v>
      </c>
      <c r="H2214" s="10">
        <v>0.67013570357268815</v>
      </c>
      <c r="I2214" s="10">
        <v>0.63584572148284313</v>
      </c>
      <c r="J2214" s="10">
        <v>0.64883003676979589</v>
      </c>
      <c r="K2214" s="10">
        <v>0.49371593160230431</v>
      </c>
      <c r="L2214" s="10">
        <v>0.52848391919581728</v>
      </c>
      <c r="M2214" s="10">
        <v>0.47273446168014777</v>
      </c>
      <c r="N2214" s="10">
        <v>2.3016480298191783E-2</v>
      </c>
      <c r="O2214" s="10">
        <v>1.1451310504464325</v>
      </c>
      <c r="P2214" s="10">
        <v>-1.1189133619995861</v>
      </c>
      <c r="Q2214" s="10">
        <v>0.53197147654204879</v>
      </c>
      <c r="R2214" s="10">
        <v>1.0464769498248176</v>
      </c>
    </row>
    <row r="2215" spans="2:18" x14ac:dyDescent="0.3">
      <c r="B2215" s="8" t="s">
        <v>199</v>
      </c>
      <c r="C2215" s="12">
        <v>-0.22246202391272921</v>
      </c>
      <c r="D2215" s="12">
        <v>0.63846857783567057</v>
      </c>
      <c r="E2215" s="12">
        <v>0.97052633409278222</v>
      </c>
      <c r="F2215" s="12">
        <v>6.6765652120834795E-2</v>
      </c>
      <c r="G2215" s="12">
        <v>0.50614167752212913</v>
      </c>
      <c r="H2215" s="12">
        <v>-1.5971075578538518</v>
      </c>
      <c r="I2215" s="12">
        <v>-1.5249043409013321</v>
      </c>
      <c r="J2215" s="12">
        <v>-1.5658431554044405</v>
      </c>
      <c r="K2215" s="12">
        <v>0.49371593160230431</v>
      </c>
      <c r="L2215" s="12">
        <v>0.52848391919581728</v>
      </c>
      <c r="M2215" s="12">
        <v>0.47273446168014777</v>
      </c>
      <c r="N2215" s="12">
        <v>2.3016480298191783E-2</v>
      </c>
      <c r="O2215" s="12">
        <v>1.1451310504464325</v>
      </c>
      <c r="P2215" s="12">
        <v>1.2881607612936412</v>
      </c>
      <c r="Q2215" s="12">
        <v>0.53197147654204879</v>
      </c>
      <c r="R2215" s="12">
        <v>1.0464769498248176</v>
      </c>
    </row>
    <row r="2216" spans="2:18" x14ac:dyDescent="0.3">
      <c r="B2216" s="8" t="s">
        <v>200</v>
      </c>
      <c r="C2216" s="10">
        <v>0.78254288411653961</v>
      </c>
      <c r="D2216" s="10">
        <v>0.63846857783567057</v>
      </c>
      <c r="E2216" s="10">
        <v>0.97052633409278222</v>
      </c>
      <c r="F2216" s="10">
        <v>1.1350160860541922</v>
      </c>
      <c r="G2216" s="10">
        <v>0.50614167752212913</v>
      </c>
      <c r="H2216" s="10">
        <v>0.67013570357268815</v>
      </c>
      <c r="I2216" s="10">
        <v>0.63584572148284313</v>
      </c>
      <c r="J2216" s="10">
        <v>0.64883003676979589</v>
      </c>
      <c r="K2216" s="10">
        <v>0.49371593160230431</v>
      </c>
      <c r="L2216" s="10">
        <v>0.52848391919581728</v>
      </c>
      <c r="M2216" s="10">
        <v>0.47273446168014777</v>
      </c>
      <c r="N2216" s="10">
        <v>1.2856348280847101</v>
      </c>
      <c r="O2216" s="10">
        <v>1.1451310504464325</v>
      </c>
      <c r="P2216" s="10">
        <v>1.2881607612936412</v>
      </c>
      <c r="Q2216" s="10">
        <v>0.53197147654204879</v>
      </c>
      <c r="R2216" s="10">
        <v>1.0464769498248176</v>
      </c>
    </row>
    <row r="2217" spans="2:18" x14ac:dyDescent="0.3">
      <c r="B2217" s="8" t="s">
        <v>201</v>
      </c>
      <c r="C2217" s="12">
        <v>-0.22246202391272921</v>
      </c>
      <c r="D2217" s="12">
        <v>-0.3704694217071175</v>
      </c>
      <c r="E2217" s="12">
        <v>-0.12883092930435175</v>
      </c>
      <c r="F2217" s="12">
        <v>6.6765652120834795E-2</v>
      </c>
      <c r="G2217" s="12">
        <v>0.50614167752212913</v>
      </c>
      <c r="H2217" s="12">
        <v>-1.5971075578538518</v>
      </c>
      <c r="I2217" s="12">
        <v>-0.44452930970924442</v>
      </c>
      <c r="J2217" s="12">
        <v>-1.5658431554044405</v>
      </c>
      <c r="K2217" s="12">
        <v>-0.77867948943987542</v>
      </c>
      <c r="L2217" s="12">
        <v>-0.64456709219836605</v>
      </c>
      <c r="M2217" s="12">
        <v>-0.88196727925400664</v>
      </c>
      <c r="N2217" s="12">
        <v>2.3016480298191783E-2</v>
      </c>
      <c r="O2217" s="12">
        <v>-8.6606550033763469E-2</v>
      </c>
      <c r="P2217" s="12">
        <v>8.4623699647027623E-2</v>
      </c>
      <c r="Q2217" s="12">
        <v>0.53197147654204879</v>
      </c>
      <c r="R2217" s="12">
        <v>-0.17866679631155424</v>
      </c>
    </row>
    <row r="2218" spans="2:18" x14ac:dyDescent="0.3">
      <c r="B2218" s="8" t="s">
        <v>202</v>
      </c>
      <c r="C2218" s="10">
        <v>0.78254288411653961</v>
      </c>
      <c r="D2218" s="10">
        <v>0.63846857783567057</v>
      </c>
      <c r="E2218" s="10">
        <v>0.97052633409278222</v>
      </c>
      <c r="F2218" s="10">
        <v>1.1350160860541922</v>
      </c>
      <c r="G2218" s="10">
        <v>0.50614167752212913</v>
      </c>
      <c r="H2218" s="10">
        <v>0.67013570357268815</v>
      </c>
      <c r="I2218" s="10">
        <v>0.63584572148284313</v>
      </c>
      <c r="J2218" s="10">
        <v>0.64883003676979589</v>
      </c>
      <c r="K2218" s="10">
        <v>0.49371593160230431</v>
      </c>
      <c r="L2218" s="10">
        <v>0.52848391919581728</v>
      </c>
      <c r="M2218" s="10">
        <v>0.47273446168014777</v>
      </c>
      <c r="N2218" s="10">
        <v>1.2856348280847101</v>
      </c>
      <c r="O2218" s="10">
        <v>1.1451310504464325</v>
      </c>
      <c r="P2218" s="10">
        <v>1.2881607612936412</v>
      </c>
      <c r="Q2218" s="10">
        <v>0.53197147654204879</v>
      </c>
      <c r="R2218" s="10">
        <v>1.0464769498248176</v>
      </c>
    </row>
    <row r="2219" spans="2:18" x14ac:dyDescent="0.3">
      <c r="B2219" s="8" t="s">
        <v>203</v>
      </c>
      <c r="C2219" s="12">
        <v>0.78254288411653961</v>
      </c>
      <c r="D2219" s="12">
        <v>0.63846857783567057</v>
      </c>
      <c r="E2219" s="12">
        <v>0.97052633409278222</v>
      </c>
      <c r="F2219" s="12">
        <v>6.6765652120834795E-2</v>
      </c>
      <c r="G2219" s="12">
        <v>-0.70105337942505996</v>
      </c>
      <c r="H2219" s="12">
        <v>-0.4634859271405819</v>
      </c>
      <c r="I2219" s="12">
        <v>0.63584572148284313</v>
      </c>
      <c r="J2219" s="12">
        <v>0.64883003676979589</v>
      </c>
      <c r="K2219" s="12">
        <v>0.49371593160230431</v>
      </c>
      <c r="L2219" s="12">
        <v>0.52848391919581728</v>
      </c>
      <c r="M2219" s="12">
        <v>0.47273446168014777</v>
      </c>
      <c r="N2219" s="12">
        <v>1.2856348280847101</v>
      </c>
      <c r="O2219" s="12">
        <v>1.1451310504464325</v>
      </c>
      <c r="P2219" s="12">
        <v>8.4623699647027623E-2</v>
      </c>
      <c r="Q2219" s="12">
        <v>0.53197147654204879</v>
      </c>
      <c r="R2219" s="12">
        <v>1.0464769498248176</v>
      </c>
    </row>
    <row r="2220" spans="2:18" x14ac:dyDescent="0.3">
      <c r="B2220" s="8" t="s">
        <v>204</v>
      </c>
      <c r="C2220" s="10">
        <v>0.78254288411653961</v>
      </c>
      <c r="D2220" s="10">
        <v>0.63846857783567057</v>
      </c>
      <c r="E2220" s="10">
        <v>0.97052633409278222</v>
      </c>
      <c r="F2220" s="10">
        <v>1.1350160860541922</v>
      </c>
      <c r="G2220" s="10">
        <v>0.50614167752212913</v>
      </c>
      <c r="H2220" s="10">
        <v>0.67013570357268815</v>
      </c>
      <c r="I2220" s="10">
        <v>0.63584572148284313</v>
      </c>
      <c r="J2220" s="10">
        <v>0.64883003676979589</v>
      </c>
      <c r="K2220" s="10">
        <v>0.49371593160230431</v>
      </c>
      <c r="L2220" s="10">
        <v>0.52848391919581728</v>
      </c>
      <c r="M2220" s="10">
        <v>0.47273446168014777</v>
      </c>
      <c r="N2220" s="10">
        <v>1.2856348280847101</v>
      </c>
      <c r="O2220" s="10">
        <v>1.1451310504464325</v>
      </c>
      <c r="P2220" s="10">
        <v>1.2881607612936412</v>
      </c>
      <c r="Q2220" s="10">
        <v>0.53197147654204879</v>
      </c>
      <c r="R2220" s="10">
        <v>1.0464769498248176</v>
      </c>
    </row>
    <row r="2221" spans="2:18" x14ac:dyDescent="0.3">
      <c r="B2221" s="8" t="s">
        <v>205</v>
      </c>
      <c r="C2221" s="12">
        <v>0.78254288411653961</v>
      </c>
      <c r="D2221" s="12">
        <v>0.63846857783567057</v>
      </c>
      <c r="E2221" s="12">
        <v>0.97052633409278222</v>
      </c>
      <c r="F2221" s="12">
        <v>1.1350160860541922</v>
      </c>
      <c r="G2221" s="12">
        <v>0.50614167752212913</v>
      </c>
      <c r="H2221" s="12">
        <v>0.67013570357268815</v>
      </c>
      <c r="I2221" s="12">
        <v>0.63584572148284313</v>
      </c>
      <c r="J2221" s="12">
        <v>0.64883003676979589</v>
      </c>
      <c r="K2221" s="12">
        <v>0.49371593160230431</v>
      </c>
      <c r="L2221" s="12">
        <v>0.52848391919581728</v>
      </c>
      <c r="M2221" s="12">
        <v>0.47273446168014777</v>
      </c>
      <c r="N2221" s="12">
        <v>1.2856348280847101</v>
      </c>
      <c r="O2221" s="12">
        <v>1.1451310504464325</v>
      </c>
      <c r="P2221" s="12">
        <v>8.4623699647027623E-2</v>
      </c>
      <c r="Q2221" s="12">
        <v>0.53197147654204879</v>
      </c>
      <c r="R2221" s="12">
        <v>1.0464769498248176</v>
      </c>
    </row>
    <row r="2222" spans="2:18" x14ac:dyDescent="0.3">
      <c r="B2222" s="8" t="s">
        <v>206</v>
      </c>
      <c r="C2222" s="10">
        <v>-0.22246202391272921</v>
      </c>
      <c r="D2222" s="10">
        <v>0.63846857783567057</v>
      </c>
      <c r="E2222" s="10">
        <v>0.97052633409278222</v>
      </c>
      <c r="F2222" s="10">
        <v>1.1350160860541922</v>
      </c>
      <c r="G2222" s="10">
        <v>0.50614167752212913</v>
      </c>
      <c r="H2222" s="10">
        <v>0.67013570357268815</v>
      </c>
      <c r="I2222" s="10">
        <v>0.63584572148284313</v>
      </c>
      <c r="J2222" s="10">
        <v>0.64883003676979589</v>
      </c>
      <c r="K2222" s="10">
        <v>0.49371593160230431</v>
      </c>
      <c r="L2222" s="10">
        <v>0.52848391919581728</v>
      </c>
      <c r="M2222" s="10">
        <v>0.47273446168014777</v>
      </c>
      <c r="N2222" s="10">
        <v>2.3016480298191783E-2</v>
      </c>
      <c r="O2222" s="10">
        <v>1.1451310504464325</v>
      </c>
      <c r="P2222" s="10">
        <v>1.2881607612936412</v>
      </c>
      <c r="Q2222" s="10">
        <v>0.53197147654204879</v>
      </c>
      <c r="R2222" s="10">
        <v>1.0464769498248176</v>
      </c>
    </row>
    <row r="2223" spans="2:18" x14ac:dyDescent="0.3">
      <c r="B2223" s="8" t="s">
        <v>207</v>
      </c>
      <c r="C2223" s="12">
        <v>0.78254288411653961</v>
      </c>
      <c r="D2223" s="12">
        <v>0.63846857783567057</v>
      </c>
      <c r="E2223" s="12">
        <v>0.97052633409278222</v>
      </c>
      <c r="F2223" s="12">
        <v>1.1350160860541922</v>
      </c>
      <c r="G2223" s="12">
        <v>-1.9082484363722492</v>
      </c>
      <c r="H2223" s="12">
        <v>0.67013570357268815</v>
      </c>
      <c r="I2223" s="12">
        <v>0.63584572148284313</v>
      </c>
      <c r="J2223" s="12">
        <v>-0.45850655931732232</v>
      </c>
      <c r="K2223" s="12">
        <v>0.49371593160230431</v>
      </c>
      <c r="L2223" s="12">
        <v>0.52848391919581728</v>
      </c>
      <c r="M2223" s="12">
        <v>0.47273446168014777</v>
      </c>
      <c r="N2223" s="12">
        <v>2.3016480298191783E-2</v>
      </c>
      <c r="O2223" s="12">
        <v>-8.6606550033763469E-2</v>
      </c>
      <c r="P2223" s="12">
        <v>8.4623699647027623E-2</v>
      </c>
      <c r="Q2223" s="12">
        <v>0.53197147654204879</v>
      </c>
      <c r="R2223" s="12">
        <v>-0.17866679631155424</v>
      </c>
    </row>
    <row r="2224" spans="2:18" x14ac:dyDescent="0.3">
      <c r="B2224" s="8" t="s">
        <v>208</v>
      </c>
      <c r="C2224" s="10">
        <v>-1.2274669319419982</v>
      </c>
      <c r="D2224" s="10">
        <v>0.63846857783567057</v>
      </c>
      <c r="E2224" s="10">
        <v>0.97052633409278222</v>
      </c>
      <c r="F2224" s="10">
        <v>-2.0697352157458799</v>
      </c>
      <c r="G2224" s="10">
        <v>-1.9082484363722492</v>
      </c>
      <c r="H2224" s="10">
        <v>-1.5971075578538518</v>
      </c>
      <c r="I2224" s="10">
        <v>0.63584572148284313</v>
      </c>
      <c r="J2224" s="10">
        <v>-1.5658431554044405</v>
      </c>
      <c r="K2224" s="10">
        <v>-0.77867948943987542</v>
      </c>
      <c r="L2224" s="10">
        <v>-0.64456709219836605</v>
      </c>
      <c r="M2224" s="10">
        <v>0.47273446168014777</v>
      </c>
      <c r="N2224" s="10">
        <v>-1.2396018674883265</v>
      </c>
      <c r="O2224" s="10">
        <v>-8.6606550033763469E-2</v>
      </c>
      <c r="P2224" s="10">
        <v>-1.1189133619995861</v>
      </c>
      <c r="Q2224" s="10">
        <v>-2.1209771856936195</v>
      </c>
      <c r="R2224" s="10">
        <v>-2.6289542885842985</v>
      </c>
    </row>
    <row r="2225" spans="2:18" x14ac:dyDescent="0.3">
      <c r="B2225" s="8" t="s">
        <v>209</v>
      </c>
      <c r="C2225" s="12">
        <v>0.78254288411653961</v>
      </c>
      <c r="D2225" s="12">
        <v>0.63846857783567057</v>
      </c>
      <c r="E2225" s="12">
        <v>0.97052633409278222</v>
      </c>
      <c r="F2225" s="12">
        <v>1.1350160860541922</v>
      </c>
      <c r="G2225" s="12">
        <v>-0.70105337942505996</v>
      </c>
      <c r="H2225" s="12">
        <v>0.67013570357268815</v>
      </c>
      <c r="I2225" s="12">
        <v>0.63584572148284313</v>
      </c>
      <c r="J2225" s="12">
        <v>0.64883003676979589</v>
      </c>
      <c r="K2225" s="12">
        <v>0.49371593160230431</v>
      </c>
      <c r="L2225" s="12">
        <v>0.52848391919581728</v>
      </c>
      <c r="M2225" s="12">
        <v>0.47273446168014777</v>
      </c>
      <c r="N2225" s="12">
        <v>1.2856348280847101</v>
      </c>
      <c r="O2225" s="12">
        <v>1.1451310504464325</v>
      </c>
      <c r="P2225" s="12">
        <v>8.4623699647027623E-2</v>
      </c>
      <c r="Q2225" s="12">
        <v>0.53197147654204879</v>
      </c>
      <c r="R2225" s="12">
        <v>1.0464769498248176</v>
      </c>
    </row>
    <row r="2226" spans="2:18" x14ac:dyDescent="0.3">
      <c r="B2226" s="8" t="s">
        <v>210</v>
      </c>
      <c r="C2226" s="10">
        <v>0.78254288411653961</v>
      </c>
      <c r="D2226" s="10">
        <v>0.63846857783567057</v>
      </c>
      <c r="E2226" s="10">
        <v>0.97052633409278222</v>
      </c>
      <c r="F2226" s="10">
        <v>1.1350160860541922</v>
      </c>
      <c r="G2226" s="10">
        <v>0.50614167752212913</v>
      </c>
      <c r="H2226" s="10">
        <v>0.67013570357268815</v>
      </c>
      <c r="I2226" s="10">
        <v>0.63584572148284313</v>
      </c>
      <c r="J2226" s="10">
        <v>0.64883003676979589</v>
      </c>
      <c r="K2226" s="10">
        <v>0.49371593160230431</v>
      </c>
      <c r="L2226" s="10">
        <v>0.52848391919581728</v>
      </c>
      <c r="M2226" s="10">
        <v>0.47273446168014777</v>
      </c>
      <c r="N2226" s="10">
        <v>1.2856348280847101</v>
      </c>
      <c r="O2226" s="10">
        <v>1.1451310504464325</v>
      </c>
      <c r="P2226" s="10">
        <v>1.2881607612936412</v>
      </c>
      <c r="Q2226" s="10">
        <v>0.53197147654204879</v>
      </c>
      <c r="R2226" s="10">
        <v>1.0464769498248176</v>
      </c>
    </row>
    <row r="2227" spans="2:18" x14ac:dyDescent="0.3">
      <c r="B2227" s="8" t="s">
        <v>211</v>
      </c>
      <c r="C2227" s="12">
        <v>0.78254288411653961</v>
      </c>
      <c r="D2227" s="12">
        <v>0.63846857783567057</v>
      </c>
      <c r="E2227" s="12">
        <v>0.97052633409278222</v>
      </c>
      <c r="F2227" s="12">
        <v>6.6765652120834795E-2</v>
      </c>
      <c r="G2227" s="12">
        <v>0.50614167752212913</v>
      </c>
      <c r="H2227" s="12">
        <v>0.67013570357268815</v>
      </c>
      <c r="I2227" s="12">
        <v>0.63584572148284313</v>
      </c>
      <c r="J2227" s="12">
        <v>0.64883003676979589</v>
      </c>
      <c r="K2227" s="12">
        <v>0.49371593160230431</v>
      </c>
      <c r="L2227" s="12">
        <v>0.52848391919581728</v>
      </c>
      <c r="M2227" s="12">
        <v>0.47273446168014777</v>
      </c>
      <c r="N2227" s="12">
        <v>2.3016480298191783E-2</v>
      </c>
      <c r="O2227" s="12">
        <v>1.1451310504464325</v>
      </c>
      <c r="P2227" s="12">
        <v>1.2881607612936412</v>
      </c>
      <c r="Q2227" s="12">
        <v>0.53197147654204879</v>
      </c>
      <c r="R2227" s="12">
        <v>1.0464769498248176</v>
      </c>
    </row>
    <row r="2228" spans="2:18" x14ac:dyDescent="0.3">
      <c r="B2228" s="8" t="s">
        <v>212</v>
      </c>
      <c r="C2228" s="10">
        <v>0.78254288411653961</v>
      </c>
      <c r="D2228" s="10">
        <v>0.63846857783567057</v>
      </c>
      <c r="E2228" s="10">
        <v>0.97052633409278222</v>
      </c>
      <c r="F2228" s="10">
        <v>6.6765652120834795E-2</v>
      </c>
      <c r="G2228" s="10">
        <v>0.50614167752212913</v>
      </c>
      <c r="H2228" s="10">
        <v>-2.7307291885671221</v>
      </c>
      <c r="I2228" s="10">
        <v>-2.6052793720934195</v>
      </c>
      <c r="J2228" s="10">
        <v>0.64883003676979589</v>
      </c>
      <c r="K2228" s="10">
        <v>0.49371593160230431</v>
      </c>
      <c r="L2228" s="10">
        <v>0.52848391919581728</v>
      </c>
      <c r="M2228" s="10">
        <v>0.47273446168014777</v>
      </c>
      <c r="N2228" s="10">
        <v>1.2856348280847101</v>
      </c>
      <c r="O2228" s="10">
        <v>1.1451310504464325</v>
      </c>
      <c r="P2228" s="10">
        <v>1.2881607612936412</v>
      </c>
      <c r="Q2228" s="10">
        <v>0.53197147654204879</v>
      </c>
      <c r="R2228" s="10">
        <v>1.0464769498248176</v>
      </c>
    </row>
    <row r="2229" spans="2:18" x14ac:dyDescent="0.3">
      <c r="B2229" s="8" t="s">
        <v>213</v>
      </c>
      <c r="C2229" s="12">
        <v>-1.2274669319419982</v>
      </c>
      <c r="D2229" s="12">
        <v>-0.3704694217071175</v>
      </c>
      <c r="E2229" s="12">
        <v>-0.12883092930435175</v>
      </c>
      <c r="F2229" s="12">
        <v>6.6765652120834795E-2</v>
      </c>
      <c r="G2229" s="12">
        <v>0.50614167752212913</v>
      </c>
      <c r="H2229" s="12">
        <v>-0.4634859271405819</v>
      </c>
      <c r="I2229" s="12">
        <v>-0.44452930970924442</v>
      </c>
      <c r="J2229" s="12">
        <v>-0.45850655931732232</v>
      </c>
      <c r="K2229" s="12">
        <v>-0.77867948943987542</v>
      </c>
      <c r="L2229" s="12">
        <v>-0.64456709219836605</v>
      </c>
      <c r="M2229" s="12">
        <v>-0.88196727925400664</v>
      </c>
      <c r="N2229" s="12">
        <v>-1.2396018674883265</v>
      </c>
      <c r="O2229" s="12">
        <v>-8.6606550033763469E-2</v>
      </c>
      <c r="P2229" s="12">
        <v>-1.1189133619995861</v>
      </c>
      <c r="Q2229" s="12">
        <v>0.53197147654204879</v>
      </c>
      <c r="R2229" s="12">
        <v>-0.17866679631155424</v>
      </c>
    </row>
    <row r="2230" spans="2:18" x14ac:dyDescent="0.3">
      <c r="B2230" s="8" t="s">
        <v>214</v>
      </c>
      <c r="C2230" s="10">
        <v>0.78254288411653961</v>
      </c>
      <c r="D2230" s="10">
        <v>0.63846857783567057</v>
      </c>
      <c r="E2230" s="10">
        <v>0.97052633409278222</v>
      </c>
      <c r="F2230" s="10">
        <v>1.1350160860541922</v>
      </c>
      <c r="G2230" s="10">
        <v>0.50614167752212913</v>
      </c>
      <c r="H2230" s="10">
        <v>0.67013570357268815</v>
      </c>
      <c r="I2230" s="10">
        <v>0.63584572148284313</v>
      </c>
      <c r="J2230" s="10">
        <v>0.64883003676979589</v>
      </c>
      <c r="K2230" s="10">
        <v>0.49371593160230431</v>
      </c>
      <c r="L2230" s="10">
        <v>-0.64456709219836605</v>
      </c>
      <c r="M2230" s="10">
        <v>0.47273446168014777</v>
      </c>
      <c r="N2230" s="10">
        <v>1.2856348280847101</v>
      </c>
      <c r="O2230" s="10">
        <v>1.1451310504464325</v>
      </c>
      <c r="P2230" s="10">
        <v>1.2881607612936412</v>
      </c>
      <c r="Q2230" s="10">
        <v>0.53197147654204879</v>
      </c>
      <c r="R2230" s="10">
        <v>1.0464769498248176</v>
      </c>
    </row>
    <row r="2231" spans="2:18" x14ac:dyDescent="0.3">
      <c r="B2231" s="8" t="s">
        <v>215</v>
      </c>
      <c r="C2231" s="12">
        <v>-1.2274669319419982</v>
      </c>
      <c r="D2231" s="12">
        <v>-1.3794074212499057</v>
      </c>
      <c r="E2231" s="12">
        <v>-1.2281881927014857</v>
      </c>
      <c r="F2231" s="12">
        <v>6.6765652120834795E-2</v>
      </c>
      <c r="G2231" s="12">
        <v>-0.70105337942505996</v>
      </c>
      <c r="H2231" s="12">
        <v>-0.4634859271405819</v>
      </c>
      <c r="I2231" s="12">
        <v>-0.44452930970924442</v>
      </c>
      <c r="J2231" s="12">
        <v>-0.45850655931732232</v>
      </c>
      <c r="K2231" s="12">
        <v>-0.77867948943987542</v>
      </c>
      <c r="L2231" s="12">
        <v>-1.8176181035925494</v>
      </c>
      <c r="M2231" s="12">
        <v>0.47273446168014777</v>
      </c>
      <c r="N2231" s="12">
        <v>-1.2396018674883265</v>
      </c>
      <c r="O2231" s="12">
        <v>-8.6606550033763469E-2</v>
      </c>
      <c r="P2231" s="12">
        <v>-1.1189133619995861</v>
      </c>
      <c r="Q2231" s="12">
        <v>-0.7945028545757854</v>
      </c>
      <c r="R2231" s="12">
        <v>-1.4038105424479264</v>
      </c>
    </row>
    <row r="2232" spans="2:18" x14ac:dyDescent="0.3">
      <c r="B2232" s="8" t="s">
        <v>216</v>
      </c>
      <c r="C2232" s="10">
        <v>-1.2274669319419982</v>
      </c>
      <c r="D2232" s="10">
        <v>0.63846857783567057</v>
      </c>
      <c r="E2232" s="10">
        <v>0.97052633409278222</v>
      </c>
      <c r="F2232" s="10">
        <v>1.1350160860541922</v>
      </c>
      <c r="G2232" s="10">
        <v>-0.70105337942505996</v>
      </c>
      <c r="H2232" s="10">
        <v>-0.4634859271405819</v>
      </c>
      <c r="I2232" s="10">
        <v>0.63584572148284313</v>
      </c>
      <c r="J2232" s="10">
        <v>0.64883003676979589</v>
      </c>
      <c r="K2232" s="10">
        <v>0.49371593160230431</v>
      </c>
      <c r="L2232" s="10">
        <v>0.52848391919581728</v>
      </c>
      <c r="M2232" s="10">
        <v>0.47273446168014777</v>
      </c>
      <c r="N2232" s="10">
        <v>-1.2396018674883265</v>
      </c>
      <c r="O2232" s="10">
        <v>-1.3183441505139595</v>
      </c>
      <c r="P2232" s="10">
        <v>8.4623699647027623E-2</v>
      </c>
      <c r="Q2232" s="10">
        <v>0.53197147654204879</v>
      </c>
      <c r="R2232" s="10">
        <v>-1.4038105424479264</v>
      </c>
    </row>
    <row r="2233" spans="2:18" x14ac:dyDescent="0.3">
      <c r="B2233" s="8" t="s">
        <v>217</v>
      </c>
      <c r="C2233" s="12">
        <v>0.78254288411653961</v>
      </c>
      <c r="D2233" s="12">
        <v>0.63846857783567057</v>
      </c>
      <c r="E2233" s="12">
        <v>0.97052633409278222</v>
      </c>
      <c r="F2233" s="12">
        <v>1.1350160860541922</v>
      </c>
      <c r="G2233" s="12">
        <v>0.50614167752212913</v>
      </c>
      <c r="H2233" s="12">
        <v>0.67013570357268815</v>
      </c>
      <c r="I2233" s="12">
        <v>0.63584572148284313</v>
      </c>
      <c r="J2233" s="12">
        <v>0.64883003676979589</v>
      </c>
      <c r="K2233" s="12">
        <v>0.49371593160230431</v>
      </c>
      <c r="L2233" s="12">
        <v>0.52848391919581728</v>
      </c>
      <c r="M2233" s="12">
        <v>0.47273446168014777</v>
      </c>
      <c r="N2233" s="12">
        <v>1.2856348280847101</v>
      </c>
      <c r="O2233" s="12">
        <v>1.1451310504464325</v>
      </c>
      <c r="P2233" s="12">
        <v>1.2881607612936412</v>
      </c>
      <c r="Q2233" s="12">
        <v>0.53197147654204879</v>
      </c>
      <c r="R2233" s="12">
        <v>1.0464769498248176</v>
      </c>
    </row>
    <row r="2234" spans="2:18" x14ac:dyDescent="0.3">
      <c r="B2234" s="8" t="s">
        <v>218</v>
      </c>
      <c r="C2234" s="10">
        <v>0.78254288411653961</v>
      </c>
      <c r="D2234" s="10">
        <v>0.63846857783567057</v>
      </c>
      <c r="E2234" s="10">
        <v>0.97052633409278222</v>
      </c>
      <c r="F2234" s="10">
        <v>1.1350160860541922</v>
      </c>
      <c r="G2234" s="10">
        <v>0.50614167752212913</v>
      </c>
      <c r="H2234" s="10">
        <v>-1.5971075578538518</v>
      </c>
      <c r="I2234" s="10">
        <v>-1.5249043409013321</v>
      </c>
      <c r="J2234" s="10">
        <v>0.64883003676979589</v>
      </c>
      <c r="K2234" s="10">
        <v>0.49371593160230431</v>
      </c>
      <c r="L2234" s="10">
        <v>0.52848391919581728</v>
      </c>
      <c r="M2234" s="10">
        <v>0.47273446168014777</v>
      </c>
      <c r="N2234" s="10">
        <v>1.2856348280847101</v>
      </c>
      <c r="O2234" s="10">
        <v>1.1451310504464325</v>
      </c>
      <c r="P2234" s="10">
        <v>1.2881607612936412</v>
      </c>
      <c r="Q2234" s="10">
        <v>0.53197147654204879</v>
      </c>
      <c r="R2234" s="10">
        <v>1.0464769498248176</v>
      </c>
    </row>
    <row r="2235" spans="2:18" x14ac:dyDescent="0.3">
      <c r="B2235" s="8" t="s">
        <v>219</v>
      </c>
      <c r="C2235" s="12">
        <v>0.78254288411653961</v>
      </c>
      <c r="D2235" s="12">
        <v>0.63846857783567057</v>
      </c>
      <c r="E2235" s="12">
        <v>0.97052633409278222</v>
      </c>
      <c r="F2235" s="12">
        <v>6.6765652120834795E-2</v>
      </c>
      <c r="G2235" s="12">
        <v>0.50614167752212913</v>
      </c>
      <c r="H2235" s="12">
        <v>0.67013570357268815</v>
      </c>
      <c r="I2235" s="12">
        <v>0.63584572148284313</v>
      </c>
      <c r="J2235" s="12">
        <v>0.64883003676979589</v>
      </c>
      <c r="K2235" s="12">
        <v>0.49371593160230431</v>
      </c>
      <c r="L2235" s="12">
        <v>0.52848391919581728</v>
      </c>
      <c r="M2235" s="12">
        <v>-0.88196727925400664</v>
      </c>
      <c r="N2235" s="12">
        <v>1.2856348280847101</v>
      </c>
      <c r="O2235" s="12">
        <v>1.1451310504464325</v>
      </c>
      <c r="P2235" s="12">
        <v>1.2881607612936412</v>
      </c>
      <c r="Q2235" s="12">
        <v>0.53197147654204879</v>
      </c>
      <c r="R2235" s="12">
        <v>-0.17866679631155424</v>
      </c>
    </row>
    <row r="2236" spans="2:18" x14ac:dyDescent="0.3">
      <c r="B2236" s="8" t="s">
        <v>220</v>
      </c>
      <c r="C2236" s="10">
        <v>0.78254288411653961</v>
      </c>
      <c r="D2236" s="10">
        <v>0.63846857783567057</v>
      </c>
      <c r="E2236" s="10">
        <v>0.97052633409278222</v>
      </c>
      <c r="F2236" s="10">
        <v>6.6765652120834795E-2</v>
      </c>
      <c r="G2236" s="10">
        <v>0.50614167752212913</v>
      </c>
      <c r="H2236" s="10">
        <v>0.67013570357268815</v>
      </c>
      <c r="I2236" s="10">
        <v>0.63584572148284313</v>
      </c>
      <c r="J2236" s="10">
        <v>0.64883003676979589</v>
      </c>
      <c r="K2236" s="10">
        <v>0.49371593160230431</v>
      </c>
      <c r="L2236" s="10">
        <v>0.52848391919581728</v>
      </c>
      <c r="M2236" s="10">
        <v>0.47273446168014777</v>
      </c>
      <c r="N2236" s="10">
        <v>2.3016480298191783E-2</v>
      </c>
      <c r="O2236" s="10">
        <v>-8.6606550033763469E-2</v>
      </c>
      <c r="P2236" s="10">
        <v>1.2881607612936412</v>
      </c>
      <c r="Q2236" s="10">
        <v>-0.7945028545757854</v>
      </c>
      <c r="R2236" s="10">
        <v>-1.4038105424479264</v>
      </c>
    </row>
    <row r="2237" spans="2:18" x14ac:dyDescent="0.3">
      <c r="B2237" s="8" t="s">
        <v>221</v>
      </c>
      <c r="C2237" s="12">
        <v>0.78254288411653961</v>
      </c>
      <c r="D2237" s="12">
        <v>0.63846857783567057</v>
      </c>
      <c r="E2237" s="12">
        <v>0.97052633409278222</v>
      </c>
      <c r="F2237" s="12">
        <v>1.1350160860541922</v>
      </c>
      <c r="G2237" s="12">
        <v>0.50614167752212913</v>
      </c>
      <c r="H2237" s="12">
        <v>0.67013570357268815</v>
      </c>
      <c r="I2237" s="12">
        <v>0.63584572148284313</v>
      </c>
      <c r="J2237" s="12">
        <v>0.64883003676979589</v>
      </c>
      <c r="K2237" s="12">
        <v>0.49371593160230431</v>
      </c>
      <c r="L2237" s="12">
        <v>0.52848391919581728</v>
      </c>
      <c r="M2237" s="12">
        <v>0.47273446168014777</v>
      </c>
      <c r="N2237" s="12">
        <v>1.2856348280847101</v>
      </c>
      <c r="O2237" s="12">
        <v>1.1451310504464325</v>
      </c>
      <c r="P2237" s="12">
        <v>8.4623699647027623E-2</v>
      </c>
      <c r="Q2237" s="12">
        <v>0.53197147654204879</v>
      </c>
      <c r="R2237" s="12">
        <v>1.0464769498248176</v>
      </c>
    </row>
    <row r="2238" spans="2:18" x14ac:dyDescent="0.3">
      <c r="B2238" s="8" t="s">
        <v>222</v>
      </c>
      <c r="C2238" s="10">
        <v>-1.2274669319419982</v>
      </c>
      <c r="D2238" s="10">
        <v>0.63846857783567057</v>
      </c>
      <c r="E2238" s="10">
        <v>0.97052633409278222</v>
      </c>
      <c r="F2238" s="10">
        <v>-2.0697352157458799</v>
      </c>
      <c r="G2238" s="10">
        <v>0.50614167752212913</v>
      </c>
      <c r="H2238" s="10">
        <v>-1.5971075578538518</v>
      </c>
      <c r="I2238" s="10">
        <v>-1.5249043409013321</v>
      </c>
      <c r="J2238" s="10">
        <v>0.64883003676979589</v>
      </c>
      <c r="K2238" s="10">
        <v>0.49371593160230431</v>
      </c>
      <c r="L2238" s="10">
        <v>-1.8176181035925494</v>
      </c>
      <c r="M2238" s="10">
        <v>0.47273446168014777</v>
      </c>
      <c r="N2238" s="10">
        <v>1.2856348280847101</v>
      </c>
      <c r="O2238" s="10">
        <v>1.1451310504464325</v>
      </c>
      <c r="P2238" s="10">
        <v>1.2881607612936412</v>
      </c>
      <c r="Q2238" s="10">
        <v>0.53197147654204879</v>
      </c>
      <c r="R2238" s="10">
        <v>1.0464769498248176</v>
      </c>
    </row>
    <row r="2239" spans="2:18" x14ac:dyDescent="0.3">
      <c r="B2239" s="8" t="s">
        <v>223</v>
      </c>
      <c r="C2239" s="12">
        <v>-0.22246202391272921</v>
      </c>
      <c r="D2239" s="12">
        <v>0.63846857783567057</v>
      </c>
      <c r="E2239" s="12">
        <v>0.97052633409278222</v>
      </c>
      <c r="F2239" s="12">
        <v>1.1350160860541922</v>
      </c>
      <c r="G2239" s="12">
        <v>0.50614167752212913</v>
      </c>
      <c r="H2239" s="12">
        <v>0.67013570357268815</v>
      </c>
      <c r="I2239" s="12">
        <v>0.63584572148284313</v>
      </c>
      <c r="J2239" s="12">
        <v>0.64883003676979589</v>
      </c>
      <c r="K2239" s="12">
        <v>0.49371593160230431</v>
      </c>
      <c r="L2239" s="12">
        <v>0.52848391919581728</v>
      </c>
      <c r="M2239" s="12">
        <v>-0.88196727925400664</v>
      </c>
      <c r="N2239" s="12">
        <v>2.3016480298191783E-2</v>
      </c>
      <c r="O2239" s="12">
        <v>-1.3183441505139595</v>
      </c>
      <c r="P2239" s="12">
        <v>-1.1189133619995861</v>
      </c>
      <c r="Q2239" s="12">
        <v>-0.7945028545757854</v>
      </c>
      <c r="R2239" s="12">
        <v>-0.17866679631155424</v>
      </c>
    </row>
    <row r="2240" spans="2:18" x14ac:dyDescent="0.3">
      <c r="B2240" s="8" t="s">
        <v>224</v>
      </c>
      <c r="C2240" s="10">
        <v>-1.2274669319419982</v>
      </c>
      <c r="D2240" s="10">
        <v>-1.3794074212499057</v>
      </c>
      <c r="E2240" s="10">
        <v>-1.2281881927014857</v>
      </c>
      <c r="F2240" s="10">
        <v>6.6765652120834795E-2</v>
      </c>
      <c r="G2240" s="10">
        <v>0.50614167752212913</v>
      </c>
      <c r="H2240" s="10">
        <v>0.67013570357268815</v>
      </c>
      <c r="I2240" s="10">
        <v>0.63584572148284313</v>
      </c>
      <c r="J2240" s="10">
        <v>0.64883003676979589</v>
      </c>
      <c r="K2240" s="10">
        <v>0.49371593160230431</v>
      </c>
      <c r="L2240" s="10">
        <v>-1.8176181035925494</v>
      </c>
      <c r="M2240" s="10">
        <v>0.47273446168014777</v>
      </c>
      <c r="N2240" s="10">
        <v>2.3016480298191783E-2</v>
      </c>
      <c r="O2240" s="10">
        <v>-8.6606550033763469E-2</v>
      </c>
      <c r="P2240" s="10">
        <v>1.2881607612936412</v>
      </c>
      <c r="Q2240" s="10">
        <v>0.53197147654204879</v>
      </c>
      <c r="R2240" s="10">
        <v>-1.4038105424479264</v>
      </c>
    </row>
    <row r="2241" spans="2:18" x14ac:dyDescent="0.3">
      <c r="B2241" s="8" t="s">
        <v>225</v>
      </c>
      <c r="C2241" s="12">
        <v>0.78254288411653961</v>
      </c>
      <c r="D2241" s="12">
        <v>0.63846857783567057</v>
      </c>
      <c r="E2241" s="12">
        <v>0.97052633409278222</v>
      </c>
      <c r="F2241" s="12">
        <v>1.1350160860541922</v>
      </c>
      <c r="G2241" s="12">
        <v>0.50614167752212913</v>
      </c>
      <c r="H2241" s="12">
        <v>0.67013570357268815</v>
      </c>
      <c r="I2241" s="12">
        <v>0.63584572148284313</v>
      </c>
      <c r="J2241" s="12">
        <v>0.64883003676979589</v>
      </c>
      <c r="K2241" s="12">
        <v>0.49371593160230431</v>
      </c>
      <c r="L2241" s="12">
        <v>0.52848391919581728</v>
      </c>
      <c r="M2241" s="12">
        <v>0.47273446168014777</v>
      </c>
      <c r="N2241" s="12">
        <v>1.2856348280847101</v>
      </c>
      <c r="O2241" s="12">
        <v>1.1451310504464325</v>
      </c>
      <c r="P2241" s="12">
        <v>1.2881607612936412</v>
      </c>
      <c r="Q2241" s="12">
        <v>0.53197147654204879</v>
      </c>
      <c r="R2241" s="12">
        <v>1.0464769498248176</v>
      </c>
    </row>
    <row r="2242" spans="2:18" x14ac:dyDescent="0.3">
      <c r="B2242" s="8" t="s">
        <v>226</v>
      </c>
      <c r="C2242" s="10">
        <v>0.78254288411653961</v>
      </c>
      <c r="D2242" s="10">
        <v>0.63846857783567057</v>
      </c>
      <c r="E2242" s="10">
        <v>0.97052633409278222</v>
      </c>
      <c r="F2242" s="10">
        <v>1.1350160860541922</v>
      </c>
      <c r="G2242" s="10">
        <v>0.50614167752212913</v>
      </c>
      <c r="H2242" s="10">
        <v>0.67013570357268815</v>
      </c>
      <c r="I2242" s="10">
        <v>0.63584572148284313</v>
      </c>
      <c r="J2242" s="10">
        <v>0.64883003676979589</v>
      </c>
      <c r="K2242" s="10">
        <v>0.49371593160230431</v>
      </c>
      <c r="L2242" s="10">
        <v>0.52848391919581728</v>
      </c>
      <c r="M2242" s="10">
        <v>0.47273446168014777</v>
      </c>
      <c r="N2242" s="10">
        <v>1.2856348280847101</v>
      </c>
      <c r="O2242" s="10">
        <v>1.1451310504464325</v>
      </c>
      <c r="P2242" s="10">
        <v>1.2881607612936412</v>
      </c>
      <c r="Q2242" s="10">
        <v>0.53197147654204879</v>
      </c>
      <c r="R2242" s="10">
        <v>1.0464769498248176</v>
      </c>
    </row>
    <row r="2243" spans="2:18" x14ac:dyDescent="0.3">
      <c r="B2243" s="8" t="s">
        <v>227</v>
      </c>
      <c r="C2243" s="12">
        <v>-0.22246202391272921</v>
      </c>
      <c r="D2243" s="12">
        <v>-0.3704694217071175</v>
      </c>
      <c r="E2243" s="12">
        <v>-0.12883092930435175</v>
      </c>
      <c r="F2243" s="12">
        <v>-1.0014847818125225</v>
      </c>
      <c r="G2243" s="12">
        <v>-0.70105337942505996</v>
      </c>
      <c r="H2243" s="12">
        <v>-0.4634859271405819</v>
      </c>
      <c r="I2243" s="12">
        <v>-0.44452930970924442</v>
      </c>
      <c r="J2243" s="12">
        <v>-0.45850655931732232</v>
      </c>
      <c r="K2243" s="12">
        <v>-0.77867948943987542</v>
      </c>
      <c r="L2243" s="12">
        <v>-1.8176181035925494</v>
      </c>
      <c r="M2243" s="12">
        <v>0.47273446168014777</v>
      </c>
      <c r="N2243" s="12">
        <v>2.3016480298191783E-2</v>
      </c>
      <c r="O2243" s="12">
        <v>-8.6606550033763469E-2</v>
      </c>
      <c r="P2243" s="12">
        <v>-1.1189133619995861</v>
      </c>
      <c r="Q2243" s="12">
        <v>-0.7945028545757854</v>
      </c>
      <c r="R2243" s="12">
        <v>-1.4038105424479264</v>
      </c>
    </row>
    <row r="2244" spans="2:18" x14ac:dyDescent="0.3">
      <c r="B2244" s="8" t="s">
        <v>228</v>
      </c>
      <c r="C2244" s="10">
        <v>-0.22246202391272921</v>
      </c>
      <c r="D2244" s="10">
        <v>-0.3704694217071175</v>
      </c>
      <c r="E2244" s="10">
        <v>-0.12883092930435175</v>
      </c>
      <c r="F2244" s="10">
        <v>-1.0014847818125225</v>
      </c>
      <c r="G2244" s="10">
        <v>0.50614167752212913</v>
      </c>
      <c r="H2244" s="10">
        <v>0.67013570357268815</v>
      </c>
      <c r="I2244" s="10">
        <v>0.63584572148284313</v>
      </c>
      <c r="J2244" s="10">
        <v>-0.45850655931732232</v>
      </c>
      <c r="K2244" s="10">
        <v>0.49371593160230431</v>
      </c>
      <c r="L2244" s="10">
        <v>0.52848391919581728</v>
      </c>
      <c r="M2244" s="10">
        <v>-0.88196727925400664</v>
      </c>
      <c r="N2244" s="10">
        <v>2.3016480298191783E-2</v>
      </c>
      <c r="O2244" s="10">
        <v>1.1451310504464325</v>
      </c>
      <c r="P2244" s="10">
        <v>1.2881607612936412</v>
      </c>
      <c r="Q2244" s="10">
        <v>0.53197147654204879</v>
      </c>
      <c r="R2244" s="10">
        <v>-0.17866679631155424</v>
      </c>
    </row>
    <row r="2245" spans="2:18" x14ac:dyDescent="0.3">
      <c r="B2245" s="8" t="s">
        <v>229</v>
      </c>
      <c r="C2245" s="12">
        <v>0.78254288411653961</v>
      </c>
      <c r="D2245" s="12">
        <v>-0.3704694217071175</v>
      </c>
      <c r="E2245" s="12">
        <v>-0.12883092930435175</v>
      </c>
      <c r="F2245" s="12">
        <v>6.6765652120834795E-2</v>
      </c>
      <c r="G2245" s="12">
        <v>0.50614167752212913</v>
      </c>
      <c r="H2245" s="12">
        <v>0.67013570357268815</v>
      </c>
      <c r="I2245" s="12">
        <v>0.63584572148284313</v>
      </c>
      <c r="J2245" s="12">
        <v>-0.45850655931732232</v>
      </c>
      <c r="K2245" s="12">
        <v>-0.77867948943987542</v>
      </c>
      <c r="L2245" s="12">
        <v>0.52848391919581728</v>
      </c>
      <c r="M2245" s="12">
        <v>-0.88196727925400664</v>
      </c>
      <c r="N2245" s="12">
        <v>1.2856348280847101</v>
      </c>
      <c r="O2245" s="12">
        <v>-8.6606550033763469E-2</v>
      </c>
      <c r="P2245" s="12">
        <v>1.2881607612936412</v>
      </c>
      <c r="Q2245" s="12">
        <v>0.53197147654204879</v>
      </c>
      <c r="R2245" s="12">
        <v>-0.17866679631155424</v>
      </c>
    </row>
    <row r="2246" spans="2:18" x14ac:dyDescent="0.3">
      <c r="B2246" s="8" t="s">
        <v>230</v>
      </c>
      <c r="C2246" s="10">
        <v>-0.22246202391272921</v>
      </c>
      <c r="D2246" s="10">
        <v>-0.3704694217071175</v>
      </c>
      <c r="E2246" s="10">
        <v>-0.12883092930435175</v>
      </c>
      <c r="F2246" s="10">
        <v>-1.0014847818125225</v>
      </c>
      <c r="G2246" s="10">
        <v>-0.70105337942505996</v>
      </c>
      <c r="H2246" s="10">
        <v>-0.4634859271405819</v>
      </c>
      <c r="I2246" s="10">
        <v>-0.44452930970924442</v>
      </c>
      <c r="J2246" s="10">
        <v>-0.45850655931732232</v>
      </c>
      <c r="K2246" s="10">
        <v>0.49371593160230431</v>
      </c>
      <c r="L2246" s="10">
        <v>-0.64456709219836605</v>
      </c>
      <c r="M2246" s="10">
        <v>0.47273446168014777</v>
      </c>
      <c r="N2246" s="10">
        <v>2.3016480298191783E-2</v>
      </c>
      <c r="O2246" s="10">
        <v>1.1451310504464325</v>
      </c>
      <c r="P2246" s="10">
        <v>8.4623699647027623E-2</v>
      </c>
      <c r="Q2246" s="10">
        <v>-0.7945028545757854</v>
      </c>
      <c r="R2246" s="10">
        <v>1.0464769498248176</v>
      </c>
    </row>
    <row r="2247" spans="2:18" x14ac:dyDescent="0.3">
      <c r="B2247" s="8" t="s">
        <v>231</v>
      </c>
      <c r="C2247" s="12">
        <v>-0.22246202391272921</v>
      </c>
      <c r="D2247" s="12">
        <v>0.63846857783567057</v>
      </c>
      <c r="E2247" s="12">
        <v>0.97052633409278222</v>
      </c>
      <c r="F2247" s="12">
        <v>1.1350160860541922</v>
      </c>
      <c r="G2247" s="12">
        <v>0.50614167752212913</v>
      </c>
      <c r="H2247" s="12">
        <v>0.67013570357268815</v>
      </c>
      <c r="I2247" s="12">
        <v>0.63584572148284313</v>
      </c>
      <c r="J2247" s="12">
        <v>0.64883003676979589</v>
      </c>
      <c r="K2247" s="12">
        <v>-0.77867948943987542</v>
      </c>
      <c r="L2247" s="12">
        <v>0.52848391919581728</v>
      </c>
      <c r="M2247" s="12">
        <v>0.47273446168014777</v>
      </c>
      <c r="N2247" s="12">
        <v>2.3016480298191783E-2</v>
      </c>
      <c r="O2247" s="12">
        <v>-8.6606550033763469E-2</v>
      </c>
      <c r="P2247" s="12">
        <v>1.2881607612936412</v>
      </c>
      <c r="Q2247" s="12">
        <v>0.53197147654204879</v>
      </c>
      <c r="R2247" s="12">
        <v>1.0464769498248176</v>
      </c>
    </row>
    <row r="2248" spans="2:18" x14ac:dyDescent="0.3">
      <c r="B2248" s="8" t="s">
        <v>232</v>
      </c>
      <c r="C2248" s="10">
        <v>-0.22246202391272921</v>
      </c>
      <c r="D2248" s="10">
        <v>-0.3704694217071175</v>
      </c>
      <c r="E2248" s="10">
        <v>-0.12883092930435175</v>
      </c>
      <c r="F2248" s="10">
        <v>6.6765652120834795E-2</v>
      </c>
      <c r="G2248" s="10">
        <v>-0.70105337942505996</v>
      </c>
      <c r="H2248" s="10">
        <v>-0.4634859271405819</v>
      </c>
      <c r="I2248" s="10">
        <v>-0.44452930970924442</v>
      </c>
      <c r="J2248" s="10">
        <v>-0.45850655931732232</v>
      </c>
      <c r="K2248" s="10">
        <v>-0.77867948943987542</v>
      </c>
      <c r="L2248" s="10">
        <v>-1.8176181035925494</v>
      </c>
      <c r="M2248" s="10">
        <v>-0.88196727925400664</v>
      </c>
      <c r="N2248" s="10">
        <v>2.3016480298191783E-2</v>
      </c>
      <c r="O2248" s="10">
        <v>-8.6606550033763469E-2</v>
      </c>
      <c r="P2248" s="10">
        <v>8.4623699647027623E-2</v>
      </c>
      <c r="Q2248" s="10">
        <v>-0.7945028545757854</v>
      </c>
      <c r="R2248" s="10">
        <v>-0.17866679631155424</v>
      </c>
    </row>
    <row r="2249" spans="2:18" x14ac:dyDescent="0.3">
      <c r="B2249" s="8" t="s">
        <v>233</v>
      </c>
      <c r="C2249" s="12">
        <v>-0.22246202391272921</v>
      </c>
      <c r="D2249" s="12">
        <v>-0.3704694217071175</v>
      </c>
      <c r="E2249" s="12">
        <v>-0.12883092930435175</v>
      </c>
      <c r="F2249" s="12">
        <v>6.6765652120834795E-2</v>
      </c>
      <c r="G2249" s="12">
        <v>-1.9082484363722492</v>
      </c>
      <c r="H2249" s="12">
        <v>-0.4634859271405819</v>
      </c>
      <c r="I2249" s="12">
        <v>-0.44452930970924442</v>
      </c>
      <c r="J2249" s="12">
        <v>-0.45850655931732232</v>
      </c>
      <c r="K2249" s="12">
        <v>0.49371593160230431</v>
      </c>
      <c r="L2249" s="12">
        <v>-1.8176181035925494</v>
      </c>
      <c r="M2249" s="12">
        <v>-0.88196727925400664</v>
      </c>
      <c r="N2249" s="12">
        <v>2.3016480298191783E-2</v>
      </c>
      <c r="O2249" s="12">
        <v>-8.6606550033763469E-2</v>
      </c>
      <c r="P2249" s="12">
        <v>8.4623699647027623E-2</v>
      </c>
      <c r="Q2249" s="12">
        <v>0.53197147654204879</v>
      </c>
      <c r="R2249" s="12">
        <v>-0.17866679631155424</v>
      </c>
    </row>
    <row r="2250" spans="2:18" x14ac:dyDescent="0.3">
      <c r="B2250" s="8" t="s">
        <v>234</v>
      </c>
      <c r="C2250" s="10">
        <v>-1.2274669319419982</v>
      </c>
      <c r="D2250" s="10">
        <v>-1.3794074212499057</v>
      </c>
      <c r="E2250" s="10">
        <v>-1.2281881927014857</v>
      </c>
      <c r="F2250" s="10">
        <v>-1.0014847818125225</v>
      </c>
      <c r="G2250" s="10">
        <v>0.50614167752212913</v>
      </c>
      <c r="H2250" s="10">
        <v>0.67013570357268815</v>
      </c>
      <c r="I2250" s="10">
        <v>0.63584572148284313</v>
      </c>
      <c r="J2250" s="10">
        <v>0.64883003676979589</v>
      </c>
      <c r="K2250" s="10">
        <v>-0.77867948943987542</v>
      </c>
      <c r="L2250" s="10">
        <v>0.52848391919581728</v>
      </c>
      <c r="M2250" s="10">
        <v>-0.88196727925400664</v>
      </c>
      <c r="N2250" s="10">
        <v>2.3016480298191783E-2</v>
      </c>
      <c r="O2250" s="10">
        <v>-8.6606550033763469E-2</v>
      </c>
      <c r="P2250" s="10">
        <v>8.4623699647027623E-2</v>
      </c>
      <c r="Q2250" s="10">
        <v>0.53197147654204879</v>
      </c>
      <c r="R2250" s="10">
        <v>-0.17866679631155424</v>
      </c>
    </row>
    <row r="2251" spans="2:18" x14ac:dyDescent="0.3">
      <c r="B2251" s="8" t="s">
        <v>235</v>
      </c>
      <c r="C2251" s="12">
        <v>-0.22246202391272921</v>
      </c>
      <c r="D2251" s="12">
        <v>-1.3794074212499057</v>
      </c>
      <c r="E2251" s="12">
        <v>-1.2281881927014857</v>
      </c>
      <c r="F2251" s="12">
        <v>-1.0014847818125225</v>
      </c>
      <c r="G2251" s="12">
        <v>0.50614167752212913</v>
      </c>
      <c r="H2251" s="12">
        <v>-1.5971075578538518</v>
      </c>
      <c r="I2251" s="12">
        <v>-1.5249043409013321</v>
      </c>
      <c r="J2251" s="12">
        <v>-1.5658431554044405</v>
      </c>
      <c r="K2251" s="12">
        <v>0.49371593160230431</v>
      </c>
      <c r="L2251" s="12">
        <v>-0.64456709219836605</v>
      </c>
      <c r="M2251" s="12">
        <v>0.47273446168014777</v>
      </c>
      <c r="N2251" s="12">
        <v>2.3016480298191783E-2</v>
      </c>
      <c r="O2251" s="12">
        <v>1.1451310504464325</v>
      </c>
      <c r="P2251" s="12">
        <v>1.2881607612936412</v>
      </c>
      <c r="Q2251" s="12">
        <v>0.53197147654204879</v>
      </c>
      <c r="R2251" s="12">
        <v>1.0464769498248176</v>
      </c>
    </row>
    <row r="2252" spans="2:18" x14ac:dyDescent="0.3">
      <c r="B2252" s="8" t="s">
        <v>236</v>
      </c>
      <c r="C2252" s="10">
        <v>-1.2274669319419982</v>
      </c>
      <c r="D2252" s="10">
        <v>0.63846857783567057</v>
      </c>
      <c r="E2252" s="10">
        <v>0.97052633409278222</v>
      </c>
      <c r="F2252" s="10">
        <v>6.6765652120834795E-2</v>
      </c>
      <c r="G2252" s="10">
        <v>0.50614167752212913</v>
      </c>
      <c r="H2252" s="10">
        <v>-0.4634859271405819</v>
      </c>
      <c r="I2252" s="10">
        <v>-0.44452930970924442</v>
      </c>
      <c r="J2252" s="10">
        <v>-0.45850655931732232</v>
      </c>
      <c r="K2252" s="10">
        <v>0.49371593160230431</v>
      </c>
      <c r="L2252" s="10">
        <v>-0.64456709219836605</v>
      </c>
      <c r="M2252" s="10">
        <v>-0.88196727925400664</v>
      </c>
      <c r="N2252" s="10">
        <v>2.3016480298191783E-2</v>
      </c>
      <c r="O2252" s="10">
        <v>-8.6606550033763469E-2</v>
      </c>
      <c r="P2252" s="10">
        <v>8.4623699647027623E-2</v>
      </c>
      <c r="Q2252" s="10">
        <v>0.53197147654204879</v>
      </c>
      <c r="R2252" s="10">
        <v>-0.17866679631155424</v>
      </c>
    </row>
    <row r="2253" spans="2:18" x14ac:dyDescent="0.3">
      <c r="B2253" s="8" t="s">
        <v>237</v>
      </c>
      <c r="C2253" s="12">
        <v>-1.2274669319419982</v>
      </c>
      <c r="D2253" s="12">
        <v>0.63846857783567057</v>
      </c>
      <c r="E2253" s="12">
        <v>0.97052633409278222</v>
      </c>
      <c r="F2253" s="12">
        <v>6.6765652120834795E-2</v>
      </c>
      <c r="G2253" s="12">
        <v>-1.9082484363722492</v>
      </c>
      <c r="H2253" s="12">
        <v>-1.5971075578538518</v>
      </c>
      <c r="I2253" s="12">
        <v>-0.44452930970924442</v>
      </c>
      <c r="J2253" s="12">
        <v>-0.45850655931732232</v>
      </c>
      <c r="K2253" s="12">
        <v>-0.77867948943987542</v>
      </c>
      <c r="L2253" s="12">
        <v>-1.8176181035925494</v>
      </c>
      <c r="M2253" s="12">
        <v>0.47273446168014777</v>
      </c>
      <c r="N2253" s="12">
        <v>2.3016480298191783E-2</v>
      </c>
      <c r="O2253" s="12">
        <v>-8.6606550033763469E-2</v>
      </c>
      <c r="P2253" s="12">
        <v>8.4623699647027623E-2</v>
      </c>
      <c r="Q2253" s="12">
        <v>0.53197147654204879</v>
      </c>
      <c r="R2253" s="12">
        <v>-0.17866679631155424</v>
      </c>
    </row>
    <row r="2254" spans="2:18" x14ac:dyDescent="0.3">
      <c r="B2254" s="8" t="s">
        <v>238</v>
      </c>
      <c r="C2254" s="10">
        <v>0.78254288411653961</v>
      </c>
      <c r="D2254" s="10">
        <v>0.63846857783567057</v>
      </c>
      <c r="E2254" s="10">
        <v>0.97052633409278222</v>
      </c>
      <c r="F2254" s="10">
        <v>6.6765652120834795E-2</v>
      </c>
      <c r="G2254" s="10">
        <v>-0.70105337942505996</v>
      </c>
      <c r="H2254" s="10">
        <v>-1.5971075578538518</v>
      </c>
      <c r="I2254" s="10">
        <v>-1.5249043409013321</v>
      </c>
      <c r="J2254" s="10">
        <v>-1.5658431554044405</v>
      </c>
      <c r="K2254" s="10">
        <v>-0.77867948943987542</v>
      </c>
      <c r="L2254" s="10">
        <v>-1.8176181035925494</v>
      </c>
      <c r="M2254" s="10">
        <v>-0.88196727925400664</v>
      </c>
      <c r="N2254" s="10">
        <v>2.3016480298191783E-2</v>
      </c>
      <c r="O2254" s="10">
        <v>-8.6606550033763469E-2</v>
      </c>
      <c r="P2254" s="10">
        <v>-1.1189133619995861</v>
      </c>
      <c r="Q2254" s="10">
        <v>-0.7945028545757854</v>
      </c>
      <c r="R2254" s="10">
        <v>-0.17866679631155424</v>
      </c>
    </row>
    <row r="2255" spans="2:18" x14ac:dyDescent="0.3">
      <c r="B2255" s="8" t="s">
        <v>239</v>
      </c>
      <c r="C2255" s="12">
        <v>-0.22246202391272921</v>
      </c>
      <c r="D2255" s="12">
        <v>-0.3704694217071175</v>
      </c>
      <c r="E2255" s="12">
        <v>-0.12883092930435175</v>
      </c>
      <c r="F2255" s="12">
        <v>6.6765652120834795E-2</v>
      </c>
      <c r="G2255" s="12">
        <v>-1.9082484363722492</v>
      </c>
      <c r="H2255" s="12">
        <v>-0.4634859271405819</v>
      </c>
      <c r="I2255" s="12">
        <v>-0.44452930970924442</v>
      </c>
      <c r="J2255" s="12">
        <v>-1.5658431554044405</v>
      </c>
      <c r="K2255" s="12">
        <v>0.49371593160230431</v>
      </c>
      <c r="L2255" s="12">
        <v>-0.64456709219836605</v>
      </c>
      <c r="M2255" s="12">
        <v>0.47273446168014777</v>
      </c>
      <c r="N2255" s="12">
        <v>2.3016480298191783E-2</v>
      </c>
      <c r="O2255" s="12">
        <v>-8.6606550033763469E-2</v>
      </c>
      <c r="P2255" s="12">
        <v>8.4623699647027623E-2</v>
      </c>
      <c r="Q2255" s="12">
        <v>0.53197147654204879</v>
      </c>
      <c r="R2255" s="12">
        <v>-0.17866679631155424</v>
      </c>
    </row>
    <row r="2256" spans="2:18" x14ac:dyDescent="0.3">
      <c r="B2256" s="8" t="s">
        <v>240</v>
      </c>
      <c r="C2256" s="10">
        <v>-1.2274669319419982</v>
      </c>
      <c r="D2256" s="10">
        <v>-1.3794074212499057</v>
      </c>
      <c r="E2256" s="10">
        <v>-1.2281881927014857</v>
      </c>
      <c r="F2256" s="10">
        <v>-1.0014847818125225</v>
      </c>
      <c r="G2256" s="10">
        <v>-0.70105337942505996</v>
      </c>
      <c r="H2256" s="10">
        <v>0.67013570357268815</v>
      </c>
      <c r="I2256" s="10">
        <v>0.63584572148284313</v>
      </c>
      <c r="J2256" s="10">
        <v>0.64883003676979589</v>
      </c>
      <c r="K2256" s="10">
        <v>-0.77867948943987542</v>
      </c>
      <c r="L2256" s="10">
        <v>-0.64456709219836605</v>
      </c>
      <c r="M2256" s="10">
        <v>0.47273446168014777</v>
      </c>
      <c r="N2256" s="10">
        <v>-1.2396018674883265</v>
      </c>
      <c r="O2256" s="10">
        <v>-8.6606550033763469E-2</v>
      </c>
      <c r="P2256" s="10">
        <v>-1.1189133619995861</v>
      </c>
      <c r="Q2256" s="10">
        <v>-0.7945028545757854</v>
      </c>
      <c r="R2256" s="10">
        <v>-1.4038105424479264</v>
      </c>
    </row>
    <row r="2257" spans="2:18" x14ac:dyDescent="0.3">
      <c r="B2257" s="8" t="s">
        <v>241</v>
      </c>
      <c r="C2257" s="12">
        <v>0.78254288411653961</v>
      </c>
      <c r="D2257" s="12">
        <v>-1.3794074212499057</v>
      </c>
      <c r="E2257" s="12">
        <v>-1.2281881927014857</v>
      </c>
      <c r="F2257" s="12">
        <v>6.6765652120834795E-2</v>
      </c>
      <c r="G2257" s="12">
        <v>-0.70105337942505996</v>
      </c>
      <c r="H2257" s="12">
        <v>-0.4634859271405819</v>
      </c>
      <c r="I2257" s="12">
        <v>-1.5249043409013321</v>
      </c>
      <c r="J2257" s="12">
        <v>-0.45850655931732232</v>
      </c>
      <c r="K2257" s="12">
        <v>0.49371593160230431</v>
      </c>
      <c r="L2257" s="12">
        <v>0.52848391919581728</v>
      </c>
      <c r="M2257" s="12">
        <v>-2.2366690201881609</v>
      </c>
      <c r="N2257" s="12">
        <v>1.2856348280847101</v>
      </c>
      <c r="O2257" s="12">
        <v>-1.3183441505139595</v>
      </c>
      <c r="P2257" s="12">
        <v>8.4623699647027623E-2</v>
      </c>
      <c r="Q2257" s="12">
        <v>0.53197147654204879</v>
      </c>
      <c r="R2257" s="12">
        <v>-1.4038105424479264</v>
      </c>
    </row>
    <row r="2258" spans="2:18" x14ac:dyDescent="0.3">
      <c r="B2258" s="8" t="s">
        <v>242</v>
      </c>
      <c r="C2258" s="10">
        <v>-0.22246202391272921</v>
      </c>
      <c r="D2258" s="10">
        <v>-1.3794074212499057</v>
      </c>
      <c r="E2258" s="10">
        <v>-1.2281881927014857</v>
      </c>
      <c r="F2258" s="10">
        <v>6.6765652120834795E-2</v>
      </c>
      <c r="G2258" s="10">
        <v>-1.9082484363722492</v>
      </c>
      <c r="H2258" s="10">
        <v>0.67013570357268815</v>
      </c>
      <c r="I2258" s="10">
        <v>-0.44452930970924442</v>
      </c>
      <c r="J2258" s="10">
        <v>0.64883003676979589</v>
      </c>
      <c r="K2258" s="10">
        <v>0.49371593160230431</v>
      </c>
      <c r="L2258" s="10">
        <v>-0.64456709219836605</v>
      </c>
      <c r="M2258" s="10">
        <v>-2.2366690201881609</v>
      </c>
      <c r="N2258" s="10">
        <v>2.3016480298191783E-2</v>
      </c>
      <c r="O2258" s="10">
        <v>-1.3183441505139595</v>
      </c>
      <c r="P2258" s="10">
        <v>-1.1189133619995861</v>
      </c>
      <c r="Q2258" s="10">
        <v>-2.1209771856936195</v>
      </c>
      <c r="R2258" s="10">
        <v>-1.4038105424479264</v>
      </c>
    </row>
    <row r="2259" spans="2:18" x14ac:dyDescent="0.3">
      <c r="B2259" s="8" t="s">
        <v>243</v>
      </c>
      <c r="C2259" s="12">
        <v>-0.22246202391272921</v>
      </c>
      <c r="D2259" s="12">
        <v>-1.3794074212499057</v>
      </c>
      <c r="E2259" s="12">
        <v>-1.2281881927014857</v>
      </c>
      <c r="F2259" s="12">
        <v>-1.0014847818125225</v>
      </c>
      <c r="G2259" s="12">
        <v>-0.70105337942505996</v>
      </c>
      <c r="H2259" s="12">
        <v>-0.4634859271405819</v>
      </c>
      <c r="I2259" s="12">
        <v>-0.44452930970924442</v>
      </c>
      <c r="J2259" s="12">
        <v>0.64883003676979589</v>
      </c>
      <c r="K2259" s="12">
        <v>-0.77867948943987542</v>
      </c>
      <c r="L2259" s="12">
        <v>0.52848391919581728</v>
      </c>
      <c r="M2259" s="12">
        <v>0.47273446168014777</v>
      </c>
      <c r="N2259" s="12">
        <v>2.3016480298191783E-2</v>
      </c>
      <c r="O2259" s="12">
        <v>-8.6606550033763469E-2</v>
      </c>
      <c r="P2259" s="12">
        <v>-1.1189133619995861</v>
      </c>
      <c r="Q2259" s="12">
        <v>-0.7945028545757854</v>
      </c>
      <c r="R2259" s="12">
        <v>-1.4038105424479264</v>
      </c>
    </row>
    <row r="2260" spans="2:18" x14ac:dyDescent="0.3">
      <c r="B2260" s="8" t="s">
        <v>244</v>
      </c>
      <c r="C2260" s="10">
        <v>-1.2274669319419982</v>
      </c>
      <c r="D2260" s="10">
        <v>-0.3704694217071175</v>
      </c>
      <c r="E2260" s="10">
        <v>-0.12883092930435175</v>
      </c>
      <c r="F2260" s="10">
        <v>-1.0014847818125225</v>
      </c>
      <c r="G2260" s="10">
        <v>0.50614167752212913</v>
      </c>
      <c r="H2260" s="10">
        <v>-0.4634859271405819</v>
      </c>
      <c r="I2260" s="10">
        <v>-0.44452930970924442</v>
      </c>
      <c r="J2260" s="10">
        <v>-0.45850655931732232</v>
      </c>
      <c r="K2260" s="10">
        <v>0.49371593160230431</v>
      </c>
      <c r="L2260" s="10">
        <v>-1.8176181035925494</v>
      </c>
      <c r="M2260" s="10">
        <v>0.47273446168014777</v>
      </c>
      <c r="N2260" s="10">
        <v>-1.2396018674883265</v>
      </c>
      <c r="O2260" s="10">
        <v>-1.3183441505139595</v>
      </c>
      <c r="P2260" s="10">
        <v>-1.1189133619995861</v>
      </c>
      <c r="Q2260" s="10">
        <v>-0.7945028545757854</v>
      </c>
      <c r="R2260" s="10">
        <v>-1.4038105424479264</v>
      </c>
    </row>
    <row r="2261" spans="2:18" x14ac:dyDescent="0.3">
      <c r="B2261" s="8" t="s">
        <v>245</v>
      </c>
      <c r="C2261" s="12">
        <v>-1.2274669319419982</v>
      </c>
      <c r="D2261" s="12">
        <v>-0.3704694217071175</v>
      </c>
      <c r="E2261" s="12">
        <v>-0.12883092930435175</v>
      </c>
      <c r="F2261" s="12">
        <v>6.6765652120834795E-2</v>
      </c>
      <c r="G2261" s="12">
        <v>-0.70105337942505996</v>
      </c>
      <c r="H2261" s="12">
        <v>-1.5971075578538518</v>
      </c>
      <c r="I2261" s="12">
        <v>-1.5249043409013321</v>
      </c>
      <c r="J2261" s="12">
        <v>-1.5658431554044405</v>
      </c>
      <c r="K2261" s="12">
        <v>0.49371593160230431</v>
      </c>
      <c r="L2261" s="12">
        <v>0.52848391919581728</v>
      </c>
      <c r="M2261" s="12">
        <v>-0.88196727925400664</v>
      </c>
      <c r="N2261" s="12">
        <v>2.3016480298191783E-2</v>
      </c>
      <c r="O2261" s="12">
        <v>-8.6606550033763469E-2</v>
      </c>
      <c r="P2261" s="12">
        <v>1.2881607612936412</v>
      </c>
      <c r="Q2261" s="12">
        <v>-0.7945028545757854</v>
      </c>
      <c r="R2261" s="12">
        <v>-0.17866679631155424</v>
      </c>
    </row>
    <row r="2262" spans="2:18" x14ac:dyDescent="0.3">
      <c r="B2262" s="8" t="s">
        <v>246</v>
      </c>
      <c r="C2262" s="10">
        <v>-0.22246202391272921</v>
      </c>
      <c r="D2262" s="10">
        <v>0.63846857783567057</v>
      </c>
      <c r="E2262" s="10">
        <v>0.97052633409278222</v>
      </c>
      <c r="F2262" s="10">
        <v>1.1350160860541922</v>
      </c>
      <c r="G2262" s="10">
        <v>-1.9082484363722492</v>
      </c>
      <c r="H2262" s="10">
        <v>-0.4634859271405819</v>
      </c>
      <c r="I2262" s="10">
        <v>-0.44452930970924442</v>
      </c>
      <c r="J2262" s="10">
        <v>-0.45850655931732232</v>
      </c>
      <c r="K2262" s="10">
        <v>0.49371593160230431</v>
      </c>
      <c r="L2262" s="10">
        <v>-1.8176181035925494</v>
      </c>
      <c r="M2262" s="10">
        <v>-2.2366690201881609</v>
      </c>
      <c r="N2262" s="10">
        <v>2.3016480298191783E-2</v>
      </c>
      <c r="O2262" s="10">
        <v>-1.3183441505139595</v>
      </c>
      <c r="P2262" s="10">
        <v>-1.1189133619995861</v>
      </c>
      <c r="Q2262" s="10">
        <v>-2.1209771856936195</v>
      </c>
      <c r="R2262" s="10">
        <v>-1.4038105424479264</v>
      </c>
    </row>
    <row r="2263" spans="2:18" x14ac:dyDescent="0.3">
      <c r="B2263" s="8" t="s">
        <v>247</v>
      </c>
      <c r="C2263" s="12">
        <v>-1.2274669319419982</v>
      </c>
      <c r="D2263" s="12">
        <v>-0.3704694217071175</v>
      </c>
      <c r="E2263" s="12">
        <v>-0.12883092930435175</v>
      </c>
      <c r="F2263" s="12">
        <v>-1.0014847818125225</v>
      </c>
      <c r="G2263" s="12">
        <v>-0.70105337942505996</v>
      </c>
      <c r="H2263" s="12">
        <v>0.67013570357268815</v>
      </c>
      <c r="I2263" s="12">
        <v>0.63584572148284313</v>
      </c>
      <c r="J2263" s="12">
        <v>-0.45850655931732232</v>
      </c>
      <c r="K2263" s="12">
        <v>-2.0510749104820549</v>
      </c>
      <c r="L2263" s="12">
        <v>0.52848391919581728</v>
      </c>
      <c r="M2263" s="12">
        <v>0.47273446168014777</v>
      </c>
      <c r="N2263" s="12">
        <v>2.3016480298191783E-2</v>
      </c>
      <c r="O2263" s="12">
        <v>-8.6606550033763469E-2</v>
      </c>
      <c r="P2263" s="12">
        <v>8.4623699647027623E-2</v>
      </c>
      <c r="Q2263" s="12">
        <v>0.53197147654204879</v>
      </c>
      <c r="R2263" s="12">
        <v>-0.17866679631155424</v>
      </c>
    </row>
    <row r="2264" spans="2:18" x14ac:dyDescent="0.3">
      <c r="B2264" s="8" t="s">
        <v>248</v>
      </c>
      <c r="C2264" s="10">
        <v>-1.2274669319419982</v>
      </c>
      <c r="D2264" s="10">
        <v>-0.3704694217071175</v>
      </c>
      <c r="E2264" s="10">
        <v>-0.12883092930435175</v>
      </c>
      <c r="F2264" s="10">
        <v>6.6765652120834795E-2</v>
      </c>
      <c r="G2264" s="10">
        <v>0.50614167752212913</v>
      </c>
      <c r="H2264" s="10">
        <v>0.67013570357268815</v>
      </c>
      <c r="I2264" s="10">
        <v>0.63584572148284313</v>
      </c>
      <c r="J2264" s="10">
        <v>0.64883003676979589</v>
      </c>
      <c r="K2264" s="10">
        <v>-0.77867948943987542</v>
      </c>
      <c r="L2264" s="10">
        <v>-1.8176181035925494</v>
      </c>
      <c r="M2264" s="10">
        <v>0.47273446168014777</v>
      </c>
      <c r="N2264" s="10">
        <v>2.3016480298191783E-2</v>
      </c>
      <c r="O2264" s="10">
        <v>-8.6606550033763469E-2</v>
      </c>
      <c r="P2264" s="10">
        <v>8.4623699647027623E-2</v>
      </c>
      <c r="Q2264" s="10">
        <v>0.53197147654204879</v>
      </c>
      <c r="R2264" s="10">
        <v>1.0464769498248176</v>
      </c>
    </row>
    <row r="2265" spans="2:18" x14ac:dyDescent="0.3">
      <c r="B2265" s="8" t="s">
        <v>249</v>
      </c>
      <c r="C2265" s="12">
        <v>-0.22246202391272921</v>
      </c>
      <c r="D2265" s="12">
        <v>-1.3794074212499057</v>
      </c>
      <c r="E2265" s="12">
        <v>-1.2281881927014857</v>
      </c>
      <c r="F2265" s="12">
        <v>-1.0014847818125225</v>
      </c>
      <c r="G2265" s="12">
        <v>-0.70105337942505996</v>
      </c>
      <c r="H2265" s="12">
        <v>-1.5971075578538518</v>
      </c>
      <c r="I2265" s="12">
        <v>-1.5249043409013321</v>
      </c>
      <c r="J2265" s="12">
        <v>-0.45850655931732232</v>
      </c>
      <c r="K2265" s="12">
        <v>-0.77867948943987542</v>
      </c>
      <c r="L2265" s="12">
        <v>0.52848391919581728</v>
      </c>
      <c r="M2265" s="12">
        <v>-0.88196727925400664</v>
      </c>
      <c r="N2265" s="12">
        <v>2.3016480298191783E-2</v>
      </c>
      <c r="O2265" s="12">
        <v>-8.6606550033763469E-2</v>
      </c>
      <c r="P2265" s="12">
        <v>8.4623699647027623E-2</v>
      </c>
      <c r="Q2265" s="12">
        <v>-0.7945028545757854</v>
      </c>
      <c r="R2265" s="12">
        <v>-0.17866679631155424</v>
      </c>
    </row>
    <row r="2266" spans="2:18" x14ac:dyDescent="0.3">
      <c r="B2266" s="8" t="s">
        <v>250</v>
      </c>
      <c r="C2266" s="10">
        <v>-0.22246202391272921</v>
      </c>
      <c r="D2266" s="10">
        <v>-0.3704694217071175</v>
      </c>
      <c r="E2266" s="10">
        <v>-0.12883092930435175</v>
      </c>
      <c r="F2266" s="10">
        <v>-1.0014847818125225</v>
      </c>
      <c r="G2266" s="10">
        <v>-1.9082484363722492</v>
      </c>
      <c r="H2266" s="10">
        <v>-0.4634859271405819</v>
      </c>
      <c r="I2266" s="10">
        <v>-0.44452930970924442</v>
      </c>
      <c r="J2266" s="10">
        <v>-0.45850655931732232</v>
      </c>
      <c r="K2266" s="10">
        <v>0.49371593160230431</v>
      </c>
      <c r="L2266" s="10">
        <v>0.52848391919581728</v>
      </c>
      <c r="M2266" s="10">
        <v>0.47273446168014777</v>
      </c>
      <c r="N2266" s="10">
        <v>2.3016480298191783E-2</v>
      </c>
      <c r="O2266" s="10">
        <v>-8.6606550033763469E-2</v>
      </c>
      <c r="P2266" s="10">
        <v>8.4623699647027623E-2</v>
      </c>
      <c r="Q2266" s="10">
        <v>0.53197147654204879</v>
      </c>
      <c r="R2266" s="10">
        <v>-0.17866679631155424</v>
      </c>
    </row>
    <row r="2267" spans="2:18" x14ac:dyDescent="0.3">
      <c r="B2267" s="8" t="s">
        <v>251</v>
      </c>
      <c r="C2267" s="12">
        <v>0.78254288411653961</v>
      </c>
      <c r="D2267" s="12">
        <v>-1.3794074212499057</v>
      </c>
      <c r="E2267" s="12">
        <v>-1.2281881927014857</v>
      </c>
      <c r="F2267" s="12">
        <v>6.6765652120834795E-2</v>
      </c>
      <c r="G2267" s="12">
        <v>-0.70105337942505996</v>
      </c>
      <c r="H2267" s="12">
        <v>-0.4634859271405819</v>
      </c>
      <c r="I2267" s="12">
        <v>-0.44452930970924442</v>
      </c>
      <c r="J2267" s="12">
        <v>-1.5658431554044405</v>
      </c>
      <c r="K2267" s="12">
        <v>0.49371593160230431</v>
      </c>
      <c r="L2267" s="12">
        <v>-1.8176181035925494</v>
      </c>
      <c r="M2267" s="12">
        <v>-0.88196727925400664</v>
      </c>
      <c r="N2267" s="12">
        <v>1.2856348280847101</v>
      </c>
      <c r="O2267" s="12">
        <v>1.1451310504464325</v>
      </c>
      <c r="P2267" s="12">
        <v>8.4623699647027623E-2</v>
      </c>
      <c r="Q2267" s="12">
        <v>0.53197147654204879</v>
      </c>
      <c r="R2267" s="12">
        <v>-0.17866679631155424</v>
      </c>
    </row>
    <row r="2268" spans="2:18" x14ac:dyDescent="0.3">
      <c r="B2268" s="8" t="s">
        <v>252</v>
      </c>
      <c r="C2268" s="10">
        <v>-1.2274669319419982</v>
      </c>
      <c r="D2268" s="10">
        <v>-1.3794074212499057</v>
      </c>
      <c r="E2268" s="10">
        <v>-1.2281881927014857</v>
      </c>
      <c r="F2268" s="10">
        <v>-1.0014847818125225</v>
      </c>
      <c r="G2268" s="10">
        <v>-1.9082484363722492</v>
      </c>
      <c r="H2268" s="10">
        <v>-1.5971075578538518</v>
      </c>
      <c r="I2268" s="10">
        <v>-1.5249043409013321</v>
      </c>
      <c r="J2268" s="10">
        <v>-1.5658431554044405</v>
      </c>
      <c r="K2268" s="10">
        <v>-0.77867948943987542</v>
      </c>
      <c r="L2268" s="10">
        <v>0.52848391919581728</v>
      </c>
      <c r="M2268" s="10">
        <v>-2.2366690201881609</v>
      </c>
      <c r="N2268" s="10">
        <v>-1.2396018674883265</v>
      </c>
      <c r="O2268" s="10">
        <v>-8.6606550033763469E-2</v>
      </c>
      <c r="P2268" s="10">
        <v>8.4623699647027623E-2</v>
      </c>
      <c r="Q2268" s="10">
        <v>-2.1209771856936195</v>
      </c>
      <c r="R2268" s="10">
        <v>-1.4038105424479264</v>
      </c>
    </row>
    <row r="2269" spans="2:18" x14ac:dyDescent="0.3">
      <c r="B2269" s="8" t="s">
        <v>253</v>
      </c>
      <c r="C2269" s="12">
        <v>0.78254288411653961</v>
      </c>
      <c r="D2269" s="12">
        <v>-0.3704694217071175</v>
      </c>
      <c r="E2269" s="12">
        <v>-0.12883092930435175</v>
      </c>
      <c r="F2269" s="12">
        <v>6.6765652120834795E-2</v>
      </c>
      <c r="G2269" s="12">
        <v>-0.70105337942505996</v>
      </c>
      <c r="H2269" s="12">
        <v>-1.5971075578538518</v>
      </c>
      <c r="I2269" s="12">
        <v>-1.5249043409013321</v>
      </c>
      <c r="J2269" s="12">
        <v>-1.5658431554044405</v>
      </c>
      <c r="K2269" s="12">
        <v>-0.77867948943987542</v>
      </c>
      <c r="L2269" s="12">
        <v>-0.64456709219836605</v>
      </c>
      <c r="M2269" s="12">
        <v>0.47273446168014777</v>
      </c>
      <c r="N2269" s="12">
        <v>1.2856348280847101</v>
      </c>
      <c r="O2269" s="12">
        <v>-8.6606550033763469E-2</v>
      </c>
      <c r="P2269" s="12">
        <v>8.4623699647027623E-2</v>
      </c>
      <c r="Q2269" s="12">
        <v>-0.7945028545757854</v>
      </c>
      <c r="R2269" s="12">
        <v>1.0464769498248176</v>
      </c>
    </row>
    <row r="2270" spans="2:18" x14ac:dyDescent="0.3">
      <c r="B2270" s="8" t="s">
        <v>254</v>
      </c>
      <c r="C2270" s="10">
        <v>-1.2274669319419982</v>
      </c>
      <c r="D2270" s="10">
        <v>-0.3704694217071175</v>
      </c>
      <c r="E2270" s="10">
        <v>-0.12883092930435175</v>
      </c>
      <c r="F2270" s="10">
        <v>6.6765652120834795E-2</v>
      </c>
      <c r="G2270" s="10">
        <v>-1.9082484363722492</v>
      </c>
      <c r="H2270" s="10">
        <v>-1.5971075578538518</v>
      </c>
      <c r="I2270" s="10">
        <v>-1.5249043409013321</v>
      </c>
      <c r="J2270" s="10">
        <v>-0.45850655931732232</v>
      </c>
      <c r="K2270" s="10">
        <v>-2.0510749104820549</v>
      </c>
      <c r="L2270" s="10">
        <v>0.52848391919581728</v>
      </c>
      <c r="M2270" s="10">
        <v>-0.88196727925400664</v>
      </c>
      <c r="N2270" s="10">
        <v>-1.2396018674883265</v>
      </c>
      <c r="O2270" s="10">
        <v>-1.3183441505139595</v>
      </c>
      <c r="P2270" s="10">
        <v>8.4623699647027623E-2</v>
      </c>
      <c r="Q2270" s="10">
        <v>-2.1209771856936195</v>
      </c>
      <c r="R2270" s="10">
        <v>-0.17866679631155424</v>
      </c>
    </row>
    <row r="2271" spans="2:18" x14ac:dyDescent="0.3">
      <c r="B2271" s="8" t="s">
        <v>255</v>
      </c>
      <c r="C2271" s="12">
        <v>0.78254288411653961</v>
      </c>
      <c r="D2271" s="12">
        <v>-1.3794074212499057</v>
      </c>
      <c r="E2271" s="12">
        <v>-1.2281881927014857</v>
      </c>
      <c r="F2271" s="12">
        <v>-2.0697352157458799</v>
      </c>
      <c r="G2271" s="12">
        <v>-1.9082484363722492</v>
      </c>
      <c r="H2271" s="12">
        <v>-0.4634859271405819</v>
      </c>
      <c r="I2271" s="12">
        <v>-0.44452930970924442</v>
      </c>
      <c r="J2271" s="12">
        <v>-1.5658431554044405</v>
      </c>
      <c r="K2271" s="12">
        <v>0.49371593160230431</v>
      </c>
      <c r="L2271" s="12">
        <v>-1.8176181035925494</v>
      </c>
      <c r="M2271" s="12">
        <v>-0.88196727925400664</v>
      </c>
      <c r="N2271" s="12">
        <v>2.3016480298191783E-2</v>
      </c>
      <c r="O2271" s="12">
        <v>-8.6606550033763469E-2</v>
      </c>
      <c r="P2271" s="12">
        <v>8.4623699647027623E-2</v>
      </c>
      <c r="Q2271" s="12">
        <v>0.53197147654204879</v>
      </c>
      <c r="R2271" s="12">
        <v>-0.17866679631155424</v>
      </c>
    </row>
    <row r="2272" spans="2:18" x14ac:dyDescent="0.3">
      <c r="B2272" s="8" t="s">
        <v>256</v>
      </c>
      <c r="C2272" s="10">
        <v>-0.22246202391272921</v>
      </c>
      <c r="D2272" s="10">
        <v>-0.3704694217071175</v>
      </c>
      <c r="E2272" s="10">
        <v>-0.12883092930435175</v>
      </c>
      <c r="F2272" s="10">
        <v>6.6765652120834795E-2</v>
      </c>
      <c r="G2272" s="10">
        <v>-0.70105337942505996</v>
      </c>
      <c r="H2272" s="10">
        <v>-0.4634859271405819</v>
      </c>
      <c r="I2272" s="10">
        <v>-0.44452930970924442</v>
      </c>
      <c r="J2272" s="10">
        <v>-1.5658431554044405</v>
      </c>
      <c r="K2272" s="10">
        <v>-0.77867948943987542</v>
      </c>
      <c r="L2272" s="10">
        <v>-0.64456709219836605</v>
      </c>
      <c r="M2272" s="10">
        <v>-0.88196727925400664</v>
      </c>
      <c r="N2272" s="10">
        <v>2.3016480298191783E-2</v>
      </c>
      <c r="O2272" s="10">
        <v>-8.6606550033763469E-2</v>
      </c>
      <c r="P2272" s="10">
        <v>8.4623699647027623E-2</v>
      </c>
      <c r="Q2272" s="10">
        <v>-0.7945028545757854</v>
      </c>
      <c r="R2272" s="10">
        <v>-0.17866679631155424</v>
      </c>
    </row>
    <row r="2273" spans="2:18" x14ac:dyDescent="0.3">
      <c r="B2273" s="8" t="s">
        <v>257</v>
      </c>
      <c r="C2273" s="12">
        <v>-0.22246202391272921</v>
      </c>
      <c r="D2273" s="12">
        <v>-1.3794074212499057</v>
      </c>
      <c r="E2273" s="12">
        <v>-1.2281881927014857</v>
      </c>
      <c r="F2273" s="12">
        <v>-1.0014847818125225</v>
      </c>
      <c r="G2273" s="12">
        <v>0.50614167752212913</v>
      </c>
      <c r="H2273" s="12">
        <v>-0.4634859271405819</v>
      </c>
      <c r="I2273" s="12">
        <v>-0.44452930970924442</v>
      </c>
      <c r="J2273" s="12">
        <v>0.64883003676979589</v>
      </c>
      <c r="K2273" s="12">
        <v>-2.0510749104820549</v>
      </c>
      <c r="L2273" s="12">
        <v>0.52848391919581728</v>
      </c>
      <c r="M2273" s="12">
        <v>0.47273446168014777</v>
      </c>
      <c r="N2273" s="12">
        <v>2.3016480298191783E-2</v>
      </c>
      <c r="O2273" s="12">
        <v>-8.6606550033763469E-2</v>
      </c>
      <c r="P2273" s="12">
        <v>8.4623699647027623E-2</v>
      </c>
      <c r="Q2273" s="12">
        <v>0.53197147654204879</v>
      </c>
      <c r="R2273" s="12">
        <v>1.0464769498248176</v>
      </c>
    </row>
    <row r="2274" spans="2:18" x14ac:dyDescent="0.3">
      <c r="B2274" s="8" t="s">
        <v>258</v>
      </c>
      <c r="C2274" s="10">
        <v>-1.2274669319419982</v>
      </c>
      <c r="D2274" s="10">
        <v>-1.3794074212499057</v>
      </c>
      <c r="E2274" s="10">
        <v>-1.2281881927014857</v>
      </c>
      <c r="F2274" s="10">
        <v>-1.0014847818125225</v>
      </c>
      <c r="G2274" s="10">
        <v>0.50614167752212913</v>
      </c>
      <c r="H2274" s="10">
        <v>0.67013570357268815</v>
      </c>
      <c r="I2274" s="10">
        <v>0.63584572148284313</v>
      </c>
      <c r="J2274" s="10">
        <v>0.64883003676979589</v>
      </c>
      <c r="K2274" s="10">
        <v>0.49371593160230431</v>
      </c>
      <c r="L2274" s="10">
        <v>0.52848391919581728</v>
      </c>
      <c r="M2274" s="10">
        <v>0.47273446168014777</v>
      </c>
      <c r="N2274" s="10">
        <v>2.3016480298191783E-2</v>
      </c>
      <c r="O2274" s="10">
        <v>-8.6606550033763469E-2</v>
      </c>
      <c r="P2274" s="10">
        <v>-1.1189133619995861</v>
      </c>
      <c r="Q2274" s="10">
        <v>0.53197147654204879</v>
      </c>
      <c r="R2274" s="10">
        <v>-0.17866679631155424</v>
      </c>
    </row>
    <row r="2275" spans="2:18" x14ac:dyDescent="0.3">
      <c r="B2275" s="8" t="s">
        <v>259</v>
      </c>
      <c r="C2275" s="12">
        <v>-0.22246202391272921</v>
      </c>
      <c r="D2275" s="12">
        <v>-1.3794074212499057</v>
      </c>
      <c r="E2275" s="12">
        <v>-1.2281881927014857</v>
      </c>
      <c r="F2275" s="12">
        <v>-1.0014847818125225</v>
      </c>
      <c r="G2275" s="12">
        <v>-1.9082484363722492</v>
      </c>
      <c r="H2275" s="12">
        <v>-1.5971075578538518</v>
      </c>
      <c r="I2275" s="12">
        <v>-1.5249043409013321</v>
      </c>
      <c r="J2275" s="12">
        <v>-1.5658431554044405</v>
      </c>
      <c r="K2275" s="12">
        <v>-2.0510749104820549</v>
      </c>
      <c r="L2275" s="12">
        <v>-0.64456709219836605</v>
      </c>
      <c r="M2275" s="12">
        <v>0.47273446168014777</v>
      </c>
      <c r="N2275" s="12">
        <v>2.3016480298191783E-2</v>
      </c>
      <c r="O2275" s="12">
        <v>-1.3183441505139595</v>
      </c>
      <c r="P2275" s="12">
        <v>8.4623699647027623E-2</v>
      </c>
      <c r="Q2275" s="12">
        <v>0.53197147654204879</v>
      </c>
      <c r="R2275" s="12">
        <v>-0.17866679631155424</v>
      </c>
    </row>
    <row r="2276" spans="2:18" x14ac:dyDescent="0.3">
      <c r="B2276" s="8" t="s">
        <v>260</v>
      </c>
      <c r="C2276" s="10">
        <v>-1.2274669319419982</v>
      </c>
      <c r="D2276" s="10">
        <v>-1.3794074212499057</v>
      </c>
      <c r="E2276" s="10">
        <v>-1.2281881927014857</v>
      </c>
      <c r="F2276" s="10">
        <v>-1.0014847818125225</v>
      </c>
      <c r="G2276" s="10">
        <v>-0.70105337942505996</v>
      </c>
      <c r="H2276" s="10">
        <v>-1.5971075578538518</v>
      </c>
      <c r="I2276" s="10">
        <v>-1.5249043409013321</v>
      </c>
      <c r="J2276" s="10">
        <v>-1.5658431554044405</v>
      </c>
      <c r="K2276" s="10">
        <v>0.49371593160230431</v>
      </c>
      <c r="L2276" s="10">
        <v>0.52848391919581728</v>
      </c>
      <c r="M2276" s="10">
        <v>-0.88196727925400664</v>
      </c>
      <c r="N2276" s="10">
        <v>-1.2396018674883265</v>
      </c>
      <c r="O2276" s="10">
        <v>-1.3183441505139595</v>
      </c>
      <c r="P2276" s="10">
        <v>-1.1189133619995861</v>
      </c>
      <c r="Q2276" s="10">
        <v>-0.7945028545757854</v>
      </c>
      <c r="R2276" s="10">
        <v>-0.17866679631155424</v>
      </c>
    </row>
    <row r="2277" spans="2:18" x14ac:dyDescent="0.3">
      <c r="B2277" s="8" t="s">
        <v>261</v>
      </c>
      <c r="C2277" s="12">
        <v>-0.22246202391272921</v>
      </c>
      <c r="D2277" s="12">
        <v>-1.3794074212499057</v>
      </c>
      <c r="E2277" s="12">
        <v>-1.2281881927014857</v>
      </c>
      <c r="F2277" s="12">
        <v>6.6765652120834795E-2</v>
      </c>
      <c r="G2277" s="12">
        <v>0.50614167752212913</v>
      </c>
      <c r="H2277" s="12">
        <v>0.67013570357268815</v>
      </c>
      <c r="I2277" s="12">
        <v>0.63584572148284313</v>
      </c>
      <c r="J2277" s="12">
        <v>0.64883003676979589</v>
      </c>
      <c r="K2277" s="12">
        <v>-0.77867948943987542</v>
      </c>
      <c r="L2277" s="12">
        <v>0.52848391919581728</v>
      </c>
      <c r="M2277" s="12">
        <v>-0.88196727925400664</v>
      </c>
      <c r="N2277" s="12">
        <v>2.3016480298191783E-2</v>
      </c>
      <c r="O2277" s="12">
        <v>-8.6606550033763469E-2</v>
      </c>
      <c r="P2277" s="12">
        <v>-1.1189133619995861</v>
      </c>
      <c r="Q2277" s="12">
        <v>0.53197147654204879</v>
      </c>
      <c r="R2277" s="12">
        <v>-1.4038105424479264</v>
      </c>
    </row>
    <row r="2278" spans="2:18" x14ac:dyDescent="0.3">
      <c r="B2278" s="8" t="s">
        <v>262</v>
      </c>
      <c r="C2278" s="10">
        <v>-1.2274669319419982</v>
      </c>
      <c r="D2278" s="10">
        <v>-0.3704694217071175</v>
      </c>
      <c r="E2278" s="10">
        <v>-0.12883092930435175</v>
      </c>
      <c r="F2278" s="10">
        <v>-1.0014847818125225</v>
      </c>
      <c r="G2278" s="10">
        <v>-0.70105337942505996</v>
      </c>
      <c r="H2278" s="10">
        <v>-1.5971075578538518</v>
      </c>
      <c r="I2278" s="10">
        <v>-1.5249043409013321</v>
      </c>
      <c r="J2278" s="10">
        <v>-0.45850655931732232</v>
      </c>
      <c r="K2278" s="10">
        <v>0.49371593160230431</v>
      </c>
      <c r="L2278" s="10">
        <v>-0.64456709219836605</v>
      </c>
      <c r="M2278" s="10">
        <v>0.47273446168014777</v>
      </c>
      <c r="N2278" s="10">
        <v>2.3016480298191783E-2</v>
      </c>
      <c r="O2278" s="10">
        <v>-8.6606550033763469E-2</v>
      </c>
      <c r="P2278" s="10">
        <v>8.4623699647027623E-2</v>
      </c>
      <c r="Q2278" s="10">
        <v>-0.7945028545757854</v>
      </c>
      <c r="R2278" s="10">
        <v>1.0464769498248176</v>
      </c>
    </row>
    <row r="2279" spans="2:18" x14ac:dyDescent="0.3">
      <c r="B2279" s="8" t="s">
        <v>263</v>
      </c>
      <c r="C2279" s="12">
        <v>-0.22246202391272921</v>
      </c>
      <c r="D2279" s="12">
        <v>-0.3704694217071175</v>
      </c>
      <c r="E2279" s="12">
        <v>-0.12883092930435175</v>
      </c>
      <c r="F2279" s="12">
        <v>-1.0014847818125225</v>
      </c>
      <c r="G2279" s="12">
        <v>-1.9082484363722492</v>
      </c>
      <c r="H2279" s="12">
        <v>-1.5971075578538518</v>
      </c>
      <c r="I2279" s="12">
        <v>-1.5249043409013321</v>
      </c>
      <c r="J2279" s="12">
        <v>-1.5658431554044405</v>
      </c>
      <c r="K2279" s="12">
        <v>-2.0510749104820549</v>
      </c>
      <c r="L2279" s="12">
        <v>-1.8176181035925494</v>
      </c>
      <c r="M2279" s="12">
        <v>-2.2366690201881609</v>
      </c>
      <c r="N2279" s="12">
        <v>-1.2396018674883265</v>
      </c>
      <c r="O2279" s="12">
        <v>-1.3183441505139595</v>
      </c>
      <c r="P2279" s="12">
        <v>-1.1189133619995861</v>
      </c>
      <c r="Q2279" s="12">
        <v>-2.1209771856936195</v>
      </c>
      <c r="R2279" s="12">
        <v>-1.4038105424479264</v>
      </c>
    </row>
    <row r="2280" spans="2:18" x14ac:dyDescent="0.3">
      <c r="B2280" s="8" t="s">
        <v>264</v>
      </c>
      <c r="C2280" s="10">
        <v>-0.22246202391272921</v>
      </c>
      <c r="D2280" s="10">
        <v>-1.3794074212499057</v>
      </c>
      <c r="E2280" s="10">
        <v>-1.2281881927014857</v>
      </c>
      <c r="F2280" s="10">
        <v>6.6765652120834795E-2</v>
      </c>
      <c r="G2280" s="10">
        <v>-0.70105337942505996</v>
      </c>
      <c r="H2280" s="10">
        <v>-0.4634859271405819</v>
      </c>
      <c r="I2280" s="10">
        <v>-1.5249043409013321</v>
      </c>
      <c r="J2280" s="10">
        <v>-0.45850655931732232</v>
      </c>
      <c r="K2280" s="10">
        <v>0.49371593160230431</v>
      </c>
      <c r="L2280" s="10">
        <v>-0.64456709219836605</v>
      </c>
      <c r="M2280" s="10">
        <v>0.47273446168014777</v>
      </c>
      <c r="N2280" s="10">
        <v>2.3016480298191783E-2</v>
      </c>
      <c r="O2280" s="10">
        <v>-1.3183441505139595</v>
      </c>
      <c r="P2280" s="10">
        <v>-1.1189133619995861</v>
      </c>
      <c r="Q2280" s="10">
        <v>-0.7945028545757854</v>
      </c>
      <c r="R2280" s="10">
        <v>-1.4038105424479264</v>
      </c>
    </row>
    <row r="2281" spans="2:18" x14ac:dyDescent="0.3">
      <c r="B2281" s="8" t="s">
        <v>265</v>
      </c>
      <c r="C2281" s="12">
        <v>-0.22246202391272921</v>
      </c>
      <c r="D2281" s="12">
        <v>-1.3794074212499057</v>
      </c>
      <c r="E2281" s="12">
        <v>-1.2281881927014857</v>
      </c>
      <c r="F2281" s="12">
        <v>-1.0014847818125225</v>
      </c>
      <c r="G2281" s="12">
        <v>0.50614167752212913</v>
      </c>
      <c r="H2281" s="12">
        <v>0.67013570357268815</v>
      </c>
      <c r="I2281" s="12">
        <v>0.63584572148284313</v>
      </c>
      <c r="J2281" s="12">
        <v>-0.45850655931732232</v>
      </c>
      <c r="K2281" s="12">
        <v>-2.0510749104820549</v>
      </c>
      <c r="L2281" s="12">
        <v>-0.64456709219836605</v>
      </c>
      <c r="M2281" s="12">
        <v>-0.88196727925400664</v>
      </c>
      <c r="N2281" s="12">
        <v>2.3016480298191783E-2</v>
      </c>
      <c r="O2281" s="12">
        <v>-1.3183441505139595</v>
      </c>
      <c r="P2281" s="12">
        <v>-1.1189133619995861</v>
      </c>
      <c r="Q2281" s="12">
        <v>0.53197147654204879</v>
      </c>
      <c r="R2281" s="12">
        <v>-0.17866679631155424</v>
      </c>
    </row>
    <row r="2282" spans="2:18" x14ac:dyDescent="0.3">
      <c r="B2282" s="8" t="s">
        <v>266</v>
      </c>
      <c r="C2282" s="10">
        <v>-1.2274669319419982</v>
      </c>
      <c r="D2282" s="10">
        <v>-0.3704694217071175</v>
      </c>
      <c r="E2282" s="10">
        <v>-0.12883092930435175</v>
      </c>
      <c r="F2282" s="10">
        <v>-1.0014847818125225</v>
      </c>
      <c r="G2282" s="10">
        <v>0.50614167752212913</v>
      </c>
      <c r="H2282" s="10">
        <v>-0.4634859271405819</v>
      </c>
      <c r="I2282" s="10">
        <v>-0.44452930970924442</v>
      </c>
      <c r="J2282" s="10">
        <v>-1.5658431554044405</v>
      </c>
      <c r="K2282" s="10">
        <v>0.49371593160230431</v>
      </c>
      <c r="L2282" s="10">
        <v>0.52848391919581728</v>
      </c>
      <c r="M2282" s="10">
        <v>0.47273446168014777</v>
      </c>
      <c r="N2282" s="10">
        <v>2.3016480298191783E-2</v>
      </c>
      <c r="O2282" s="10">
        <v>-8.6606550033763469E-2</v>
      </c>
      <c r="P2282" s="10">
        <v>8.4623699647027623E-2</v>
      </c>
      <c r="Q2282" s="10">
        <v>0.53197147654204879</v>
      </c>
      <c r="R2282" s="10">
        <v>1.0464769498248176</v>
      </c>
    </row>
    <row r="2283" spans="2:18" x14ac:dyDescent="0.3">
      <c r="B2283" s="8" t="s">
        <v>267</v>
      </c>
      <c r="C2283" s="12">
        <v>-1.2274669319419982</v>
      </c>
      <c r="D2283" s="12">
        <v>-0.3704694217071175</v>
      </c>
      <c r="E2283" s="12">
        <v>-0.12883092930435175</v>
      </c>
      <c r="F2283" s="12">
        <v>-1.0014847818125225</v>
      </c>
      <c r="G2283" s="12">
        <v>-0.70105337942505996</v>
      </c>
      <c r="H2283" s="12">
        <v>-0.4634859271405819</v>
      </c>
      <c r="I2283" s="12">
        <v>-0.44452930970924442</v>
      </c>
      <c r="J2283" s="12">
        <v>-1.5658431554044405</v>
      </c>
      <c r="K2283" s="12">
        <v>-0.77867948943987542</v>
      </c>
      <c r="L2283" s="12">
        <v>-0.64456709219836605</v>
      </c>
      <c r="M2283" s="12">
        <v>-0.88196727925400664</v>
      </c>
      <c r="N2283" s="12">
        <v>-1.2396018674883265</v>
      </c>
      <c r="O2283" s="12">
        <v>-8.6606550033763469E-2</v>
      </c>
      <c r="P2283" s="12">
        <v>8.4623699647027623E-2</v>
      </c>
      <c r="Q2283" s="12">
        <v>-0.7945028545757854</v>
      </c>
      <c r="R2283" s="12">
        <v>-0.17866679631155424</v>
      </c>
    </row>
    <row r="2284" spans="2:18" x14ac:dyDescent="0.3">
      <c r="B2284" s="8" t="s">
        <v>268</v>
      </c>
      <c r="C2284" s="10">
        <v>0.78254288411653961</v>
      </c>
      <c r="D2284" s="10">
        <v>0.63846857783567057</v>
      </c>
      <c r="E2284" s="10">
        <v>0.97052633409278222</v>
      </c>
      <c r="F2284" s="10">
        <v>1.1350160860541922</v>
      </c>
      <c r="G2284" s="10">
        <v>0.50614167752212913</v>
      </c>
      <c r="H2284" s="10">
        <v>0.67013570357268815</v>
      </c>
      <c r="I2284" s="10">
        <v>0.63584572148284313</v>
      </c>
      <c r="J2284" s="10">
        <v>0.64883003676979589</v>
      </c>
      <c r="K2284" s="10">
        <v>0.49371593160230431</v>
      </c>
      <c r="L2284" s="10">
        <v>0.52848391919581728</v>
      </c>
      <c r="M2284" s="10">
        <v>0.47273446168014777</v>
      </c>
      <c r="N2284" s="10">
        <v>-1.2396018674883265</v>
      </c>
      <c r="O2284" s="10">
        <v>-1.3183441505139595</v>
      </c>
      <c r="P2284" s="10">
        <v>-1.1189133619995861</v>
      </c>
      <c r="Q2284" s="10">
        <v>-0.7945028545757854</v>
      </c>
      <c r="R2284" s="10">
        <v>-1.4038105424479264</v>
      </c>
    </row>
    <row r="2285" spans="2:18" x14ac:dyDescent="0.3">
      <c r="B2285" s="8" t="s">
        <v>269</v>
      </c>
      <c r="C2285" s="12">
        <v>-0.22246202391272921</v>
      </c>
      <c r="D2285" s="12">
        <v>0.63846857783567057</v>
      </c>
      <c r="E2285" s="12">
        <v>0.97052633409278222</v>
      </c>
      <c r="F2285" s="12">
        <v>1.1350160860541922</v>
      </c>
      <c r="G2285" s="12">
        <v>-0.70105337942505996</v>
      </c>
      <c r="H2285" s="12">
        <v>-0.4634859271405819</v>
      </c>
      <c r="I2285" s="12">
        <v>-0.44452930970924442</v>
      </c>
      <c r="J2285" s="12">
        <v>-1.5658431554044405</v>
      </c>
      <c r="K2285" s="12">
        <v>-0.77867948943987542</v>
      </c>
      <c r="L2285" s="12">
        <v>0.52848391919581728</v>
      </c>
      <c r="M2285" s="12">
        <v>0.47273446168014777</v>
      </c>
      <c r="N2285" s="12">
        <v>2.3016480298191783E-2</v>
      </c>
      <c r="O2285" s="12">
        <v>-8.6606550033763469E-2</v>
      </c>
      <c r="P2285" s="12">
        <v>8.4623699647027623E-2</v>
      </c>
      <c r="Q2285" s="12">
        <v>-0.7945028545757854</v>
      </c>
      <c r="R2285" s="12">
        <v>1.0464769498248176</v>
      </c>
    </row>
    <row r="2286" spans="2:18" x14ac:dyDescent="0.3">
      <c r="B2286" s="8" t="s">
        <v>270</v>
      </c>
      <c r="C2286" s="10">
        <v>-1.2274669319419982</v>
      </c>
      <c r="D2286" s="10">
        <v>-0.3704694217071175</v>
      </c>
      <c r="E2286" s="10">
        <v>-0.12883092930435175</v>
      </c>
      <c r="F2286" s="10">
        <v>6.6765652120834795E-2</v>
      </c>
      <c r="G2286" s="10">
        <v>-0.70105337942505996</v>
      </c>
      <c r="H2286" s="10">
        <v>-1.5971075578538518</v>
      </c>
      <c r="I2286" s="10">
        <v>-1.5249043409013321</v>
      </c>
      <c r="J2286" s="10">
        <v>-1.5658431554044405</v>
      </c>
      <c r="K2286" s="10">
        <v>0.49371593160230431</v>
      </c>
      <c r="L2286" s="10">
        <v>-0.64456709219836605</v>
      </c>
      <c r="M2286" s="10">
        <v>0.47273446168014777</v>
      </c>
      <c r="N2286" s="10">
        <v>2.3016480298191783E-2</v>
      </c>
      <c r="O2286" s="10">
        <v>-8.6606550033763469E-2</v>
      </c>
      <c r="P2286" s="10">
        <v>8.4623699647027623E-2</v>
      </c>
      <c r="Q2286" s="10">
        <v>-0.7945028545757854</v>
      </c>
      <c r="R2286" s="10">
        <v>1.0464769498248176</v>
      </c>
    </row>
    <row r="2287" spans="2:18" x14ac:dyDescent="0.3">
      <c r="B2287" s="8" t="s">
        <v>271</v>
      </c>
      <c r="C2287" s="12">
        <v>-1.2274669319419982</v>
      </c>
      <c r="D2287" s="12">
        <v>-0.3704694217071175</v>
      </c>
      <c r="E2287" s="12">
        <v>-0.12883092930435175</v>
      </c>
      <c r="F2287" s="12">
        <v>6.6765652120834795E-2</v>
      </c>
      <c r="G2287" s="12">
        <v>-0.70105337942505996</v>
      </c>
      <c r="H2287" s="12">
        <v>0.67013570357268815</v>
      </c>
      <c r="I2287" s="12">
        <v>-1.5249043409013321</v>
      </c>
      <c r="J2287" s="12">
        <v>0.64883003676979589</v>
      </c>
      <c r="K2287" s="12">
        <v>0.49371593160230431</v>
      </c>
      <c r="L2287" s="12">
        <v>-0.64456709219836605</v>
      </c>
      <c r="M2287" s="12">
        <v>-2.2366690201881609</v>
      </c>
      <c r="N2287" s="12">
        <v>-1.2396018674883265</v>
      </c>
      <c r="O2287" s="12">
        <v>-8.6606550033763469E-2</v>
      </c>
      <c r="P2287" s="12">
        <v>8.4623699647027623E-2</v>
      </c>
      <c r="Q2287" s="12">
        <v>-0.7945028545757854</v>
      </c>
      <c r="R2287" s="12">
        <v>-1.4038105424479264</v>
      </c>
    </row>
    <row r="2288" spans="2:18" x14ac:dyDescent="0.3">
      <c r="B2288" s="8" t="s">
        <v>272</v>
      </c>
      <c r="C2288" s="10">
        <v>-0.22246202391272921</v>
      </c>
      <c r="D2288" s="10">
        <v>0.63846857783567057</v>
      </c>
      <c r="E2288" s="10">
        <v>0.97052633409278222</v>
      </c>
      <c r="F2288" s="10">
        <v>1.1350160860541922</v>
      </c>
      <c r="G2288" s="10">
        <v>0.50614167752212913</v>
      </c>
      <c r="H2288" s="10">
        <v>-0.4634859271405819</v>
      </c>
      <c r="I2288" s="10">
        <v>-0.44452930970924442</v>
      </c>
      <c r="J2288" s="10">
        <v>0.64883003676979589</v>
      </c>
      <c r="K2288" s="10">
        <v>0.49371593160230431</v>
      </c>
      <c r="L2288" s="10">
        <v>-0.64456709219836605</v>
      </c>
      <c r="M2288" s="10">
        <v>0.47273446168014777</v>
      </c>
      <c r="N2288" s="10">
        <v>2.3016480298191783E-2</v>
      </c>
      <c r="O2288" s="10">
        <v>1.1451310504464325</v>
      </c>
      <c r="P2288" s="10">
        <v>8.4623699647027623E-2</v>
      </c>
      <c r="Q2288" s="10">
        <v>0.53197147654204879</v>
      </c>
      <c r="R2288" s="10">
        <v>1.0464769498248176</v>
      </c>
    </row>
    <row r="2289" spans="2:18" x14ac:dyDescent="0.3">
      <c r="B2289" s="8" t="s">
        <v>273</v>
      </c>
      <c r="C2289" s="12">
        <v>-1.2274669319419982</v>
      </c>
      <c r="D2289" s="12">
        <v>-0.3704694217071175</v>
      </c>
      <c r="E2289" s="12">
        <v>-0.12883092930435175</v>
      </c>
      <c r="F2289" s="12">
        <v>-1.0014847818125225</v>
      </c>
      <c r="G2289" s="12">
        <v>-0.70105337942505996</v>
      </c>
      <c r="H2289" s="12">
        <v>-0.4634859271405819</v>
      </c>
      <c r="I2289" s="12">
        <v>-0.44452930970924442</v>
      </c>
      <c r="J2289" s="12">
        <v>0.64883003676979589</v>
      </c>
      <c r="K2289" s="12">
        <v>-0.77867948943987542</v>
      </c>
      <c r="L2289" s="12">
        <v>0.52848391919581728</v>
      </c>
      <c r="M2289" s="12">
        <v>-0.88196727925400664</v>
      </c>
      <c r="N2289" s="12">
        <v>-1.2396018674883265</v>
      </c>
      <c r="O2289" s="12">
        <v>-8.6606550033763469E-2</v>
      </c>
      <c r="P2289" s="12">
        <v>8.4623699647027623E-2</v>
      </c>
      <c r="Q2289" s="12">
        <v>-0.7945028545757854</v>
      </c>
      <c r="R2289" s="12">
        <v>-0.17866679631155424</v>
      </c>
    </row>
    <row r="2290" spans="2:18" x14ac:dyDescent="0.3">
      <c r="B2290" s="8" t="s">
        <v>274</v>
      </c>
      <c r="C2290" s="10">
        <v>-1.2274669319419982</v>
      </c>
      <c r="D2290" s="10">
        <v>-0.3704694217071175</v>
      </c>
      <c r="E2290" s="10">
        <v>-0.12883092930435175</v>
      </c>
      <c r="F2290" s="10">
        <v>-1.0014847818125225</v>
      </c>
      <c r="G2290" s="10">
        <v>0.50614167752212913</v>
      </c>
      <c r="H2290" s="10">
        <v>0.67013570357268815</v>
      </c>
      <c r="I2290" s="10">
        <v>0.63584572148284313</v>
      </c>
      <c r="J2290" s="10">
        <v>-0.45850655931732232</v>
      </c>
      <c r="K2290" s="10">
        <v>0.49371593160230431</v>
      </c>
      <c r="L2290" s="10">
        <v>-0.64456709219836605</v>
      </c>
      <c r="M2290" s="10">
        <v>0.47273446168014777</v>
      </c>
      <c r="N2290" s="10">
        <v>2.3016480298191783E-2</v>
      </c>
      <c r="O2290" s="10">
        <v>-8.6606550033763469E-2</v>
      </c>
      <c r="P2290" s="10">
        <v>8.4623699647027623E-2</v>
      </c>
      <c r="Q2290" s="10">
        <v>0.53197147654204879</v>
      </c>
      <c r="R2290" s="10">
        <v>1.0464769498248176</v>
      </c>
    </row>
    <row r="2291" spans="2:18" x14ac:dyDescent="0.3">
      <c r="B2291" s="8" t="s">
        <v>275</v>
      </c>
      <c r="C2291" s="12">
        <v>-1.2274669319419982</v>
      </c>
      <c r="D2291" s="12">
        <v>-1.3794074212499057</v>
      </c>
      <c r="E2291" s="12">
        <v>-1.2281881927014857</v>
      </c>
      <c r="F2291" s="12">
        <v>6.6765652120834795E-2</v>
      </c>
      <c r="G2291" s="12">
        <v>-0.70105337942505996</v>
      </c>
      <c r="H2291" s="12">
        <v>-0.4634859271405819</v>
      </c>
      <c r="I2291" s="12">
        <v>-0.44452930970924442</v>
      </c>
      <c r="J2291" s="12">
        <v>-1.5658431554044405</v>
      </c>
      <c r="K2291" s="12">
        <v>-0.77867948943987542</v>
      </c>
      <c r="L2291" s="12">
        <v>0.52848391919581728</v>
      </c>
      <c r="M2291" s="12">
        <v>-0.88196727925400664</v>
      </c>
      <c r="N2291" s="12">
        <v>-1.2396018674883265</v>
      </c>
      <c r="O2291" s="12">
        <v>-8.6606550033763469E-2</v>
      </c>
      <c r="P2291" s="12">
        <v>8.4623699647027623E-2</v>
      </c>
      <c r="Q2291" s="12">
        <v>-0.7945028545757854</v>
      </c>
      <c r="R2291" s="12">
        <v>-0.17866679631155424</v>
      </c>
    </row>
    <row r="2292" spans="2:18" x14ac:dyDescent="0.3">
      <c r="B2292" s="8" t="s">
        <v>276</v>
      </c>
      <c r="C2292" s="10">
        <v>-1.2274669319419982</v>
      </c>
      <c r="D2292" s="10">
        <v>-0.3704694217071175</v>
      </c>
      <c r="E2292" s="10">
        <v>-0.12883092930435175</v>
      </c>
      <c r="F2292" s="10">
        <v>6.6765652120834795E-2</v>
      </c>
      <c r="G2292" s="10">
        <v>-1.9082484363722492</v>
      </c>
      <c r="H2292" s="10">
        <v>-1.5971075578538518</v>
      </c>
      <c r="I2292" s="10">
        <v>0.63584572148284313</v>
      </c>
      <c r="J2292" s="10">
        <v>0.64883003676979589</v>
      </c>
      <c r="K2292" s="10">
        <v>-0.77867948943987542</v>
      </c>
      <c r="L2292" s="10">
        <v>-1.8176181035925494</v>
      </c>
      <c r="M2292" s="10">
        <v>0.47273446168014777</v>
      </c>
      <c r="N2292" s="10">
        <v>-1.2396018674883265</v>
      </c>
      <c r="O2292" s="10">
        <v>-8.6606550033763469E-2</v>
      </c>
      <c r="P2292" s="10">
        <v>-1.1189133619995861</v>
      </c>
      <c r="Q2292" s="10">
        <v>-2.1209771856936195</v>
      </c>
      <c r="R2292" s="10">
        <v>-2.6289542885842985</v>
      </c>
    </row>
    <row r="2293" spans="2:18" x14ac:dyDescent="0.3">
      <c r="B2293" s="8" t="s">
        <v>277</v>
      </c>
      <c r="C2293" s="12">
        <v>-1.2274669319419982</v>
      </c>
      <c r="D2293" s="12">
        <v>-0.3704694217071175</v>
      </c>
      <c r="E2293" s="12">
        <v>-0.12883092930435175</v>
      </c>
      <c r="F2293" s="12">
        <v>-1.0014847818125225</v>
      </c>
      <c r="G2293" s="12">
        <v>0.50614167752212913</v>
      </c>
      <c r="H2293" s="12">
        <v>-0.4634859271405819</v>
      </c>
      <c r="I2293" s="12">
        <v>-0.44452930970924442</v>
      </c>
      <c r="J2293" s="12">
        <v>-0.45850655931732232</v>
      </c>
      <c r="K2293" s="12">
        <v>-2.0510749104820549</v>
      </c>
      <c r="L2293" s="12">
        <v>0.52848391919581728</v>
      </c>
      <c r="M2293" s="12">
        <v>0.47273446168014777</v>
      </c>
      <c r="N2293" s="12">
        <v>-1.2396018674883265</v>
      </c>
      <c r="O2293" s="12">
        <v>-1.3183441505139595</v>
      </c>
      <c r="P2293" s="12">
        <v>-1.1189133619995861</v>
      </c>
      <c r="Q2293" s="12">
        <v>0.53197147654204879</v>
      </c>
      <c r="R2293" s="12">
        <v>-1.4038105424479264</v>
      </c>
    </row>
    <row r="2294" spans="2:18" x14ac:dyDescent="0.3">
      <c r="B2294" s="8" t="s">
        <v>278</v>
      </c>
      <c r="C2294" s="10">
        <v>-0.22246202391272921</v>
      </c>
      <c r="D2294" s="10">
        <v>-0.3704694217071175</v>
      </c>
      <c r="E2294" s="10">
        <v>-0.12883092930435175</v>
      </c>
      <c r="F2294" s="10">
        <v>-1.0014847818125225</v>
      </c>
      <c r="G2294" s="10">
        <v>0.50614167752212913</v>
      </c>
      <c r="H2294" s="10">
        <v>0.67013570357268815</v>
      </c>
      <c r="I2294" s="10">
        <v>-1.5249043409013321</v>
      </c>
      <c r="J2294" s="10">
        <v>-0.45850655931732232</v>
      </c>
      <c r="K2294" s="10">
        <v>-0.77867948943987542</v>
      </c>
      <c r="L2294" s="10">
        <v>0.52848391919581728</v>
      </c>
      <c r="M2294" s="10">
        <v>0.47273446168014777</v>
      </c>
      <c r="N2294" s="10">
        <v>2.3016480298191783E-2</v>
      </c>
      <c r="O2294" s="10">
        <v>-8.6606550033763469E-2</v>
      </c>
      <c r="P2294" s="10">
        <v>-1.1189133619995861</v>
      </c>
      <c r="Q2294" s="10">
        <v>0.53197147654204879</v>
      </c>
      <c r="R2294" s="10">
        <v>-1.4038105424479264</v>
      </c>
    </row>
    <row r="2295" spans="2:18" x14ac:dyDescent="0.3">
      <c r="B2295" s="8" t="s">
        <v>279</v>
      </c>
      <c r="C2295" s="12">
        <v>0.78254288411653961</v>
      </c>
      <c r="D2295" s="12">
        <v>0.63846857783567057</v>
      </c>
      <c r="E2295" s="12">
        <v>0.97052633409278222</v>
      </c>
      <c r="F2295" s="12">
        <v>1.1350160860541922</v>
      </c>
      <c r="G2295" s="12">
        <v>0.50614167752212913</v>
      </c>
      <c r="H2295" s="12">
        <v>0.67013570357268815</v>
      </c>
      <c r="I2295" s="12">
        <v>0.63584572148284313</v>
      </c>
      <c r="J2295" s="12">
        <v>-0.45850655931732232</v>
      </c>
      <c r="K2295" s="12">
        <v>0.49371593160230431</v>
      </c>
      <c r="L2295" s="12">
        <v>0.52848391919581728</v>
      </c>
      <c r="M2295" s="12">
        <v>0.47273446168014777</v>
      </c>
      <c r="N2295" s="12">
        <v>1.2856348280847101</v>
      </c>
      <c r="O2295" s="12">
        <v>1.1451310504464325</v>
      </c>
      <c r="P2295" s="12">
        <v>1.2881607612936412</v>
      </c>
      <c r="Q2295" s="12">
        <v>0.53197147654204879</v>
      </c>
      <c r="R2295" s="12">
        <v>1.0464769498248176</v>
      </c>
    </row>
    <row r="2296" spans="2:18" x14ac:dyDescent="0.3">
      <c r="B2296" s="8" t="s">
        <v>280</v>
      </c>
      <c r="C2296" s="10">
        <v>-0.22246202391272921</v>
      </c>
      <c r="D2296" s="10">
        <v>-1.3794074212499057</v>
      </c>
      <c r="E2296" s="10">
        <v>-1.2281881927014857</v>
      </c>
      <c r="F2296" s="10">
        <v>-1.0014847818125225</v>
      </c>
      <c r="G2296" s="10">
        <v>0.50614167752212913</v>
      </c>
      <c r="H2296" s="10">
        <v>0.67013570357268815</v>
      </c>
      <c r="I2296" s="10">
        <v>-0.44452930970924442</v>
      </c>
      <c r="J2296" s="10">
        <v>0.64883003676979589</v>
      </c>
      <c r="K2296" s="10">
        <v>-2.0510749104820549</v>
      </c>
      <c r="L2296" s="10">
        <v>0.52848391919581728</v>
      </c>
      <c r="M2296" s="10">
        <v>-2.2366690201881609</v>
      </c>
      <c r="N2296" s="10">
        <v>2.3016480298191783E-2</v>
      </c>
      <c r="O2296" s="10">
        <v>-1.3183441505139595</v>
      </c>
      <c r="P2296" s="10">
        <v>8.4623699647027623E-2</v>
      </c>
      <c r="Q2296" s="10">
        <v>0.53197147654204879</v>
      </c>
      <c r="R2296" s="10">
        <v>-1.4038105424479264</v>
      </c>
    </row>
    <row r="2297" spans="2:18" x14ac:dyDescent="0.3">
      <c r="B2297" s="8" t="s">
        <v>281</v>
      </c>
      <c r="C2297" s="12">
        <v>-1.2274669319419982</v>
      </c>
      <c r="D2297" s="12">
        <v>-0.3704694217071175</v>
      </c>
      <c r="E2297" s="12">
        <v>-0.12883092930435175</v>
      </c>
      <c r="F2297" s="12">
        <v>-1.0014847818125225</v>
      </c>
      <c r="G2297" s="12">
        <v>-1.9082484363722492</v>
      </c>
      <c r="H2297" s="12">
        <v>-0.4634859271405819</v>
      </c>
      <c r="I2297" s="12">
        <v>-0.44452930970924442</v>
      </c>
      <c r="J2297" s="12">
        <v>-1.5658431554044405</v>
      </c>
      <c r="K2297" s="12">
        <v>0.49371593160230431</v>
      </c>
      <c r="L2297" s="12">
        <v>-0.64456709219836605</v>
      </c>
      <c r="M2297" s="12">
        <v>-0.88196727925400664</v>
      </c>
      <c r="N2297" s="12">
        <v>-1.2396018674883265</v>
      </c>
      <c r="O2297" s="12">
        <v>-8.6606550033763469E-2</v>
      </c>
      <c r="P2297" s="12">
        <v>8.4623699647027623E-2</v>
      </c>
      <c r="Q2297" s="12">
        <v>0.53197147654204879</v>
      </c>
      <c r="R2297" s="12">
        <v>-0.17866679631155424</v>
      </c>
    </row>
    <row r="2298" spans="2:18" x14ac:dyDescent="0.3">
      <c r="B2298" s="8" t="s">
        <v>282</v>
      </c>
      <c r="C2298" s="10">
        <v>-0.22246202391272921</v>
      </c>
      <c r="D2298" s="10">
        <v>-0.3704694217071175</v>
      </c>
      <c r="E2298" s="10">
        <v>-0.12883092930435175</v>
      </c>
      <c r="F2298" s="10">
        <v>-1.0014847818125225</v>
      </c>
      <c r="G2298" s="10">
        <v>-1.9082484363722492</v>
      </c>
      <c r="H2298" s="10">
        <v>-0.4634859271405819</v>
      </c>
      <c r="I2298" s="10">
        <v>-0.44452930970924442</v>
      </c>
      <c r="J2298" s="10">
        <v>-1.5658431554044405</v>
      </c>
      <c r="K2298" s="10">
        <v>0.49371593160230431</v>
      </c>
      <c r="L2298" s="10">
        <v>-0.64456709219836605</v>
      </c>
      <c r="M2298" s="10">
        <v>0.47273446168014777</v>
      </c>
      <c r="N2298" s="10">
        <v>2.3016480298191783E-2</v>
      </c>
      <c r="O2298" s="10">
        <v>-8.6606550033763469E-2</v>
      </c>
      <c r="P2298" s="10">
        <v>8.4623699647027623E-2</v>
      </c>
      <c r="Q2298" s="10">
        <v>0.53197147654204879</v>
      </c>
      <c r="R2298" s="10">
        <v>-0.17866679631155424</v>
      </c>
    </row>
    <row r="2299" spans="2:18" x14ac:dyDescent="0.3">
      <c r="B2299" s="8" t="s">
        <v>283</v>
      </c>
      <c r="C2299" s="12">
        <v>-1.2274669319419982</v>
      </c>
      <c r="D2299" s="12">
        <v>-0.3704694217071175</v>
      </c>
      <c r="E2299" s="12">
        <v>-0.12883092930435175</v>
      </c>
      <c r="F2299" s="12">
        <v>-1.0014847818125225</v>
      </c>
      <c r="G2299" s="12">
        <v>-0.70105337942505996</v>
      </c>
      <c r="H2299" s="12">
        <v>0.67013570357268815</v>
      </c>
      <c r="I2299" s="12">
        <v>0.63584572148284313</v>
      </c>
      <c r="J2299" s="12">
        <v>0.64883003676979589</v>
      </c>
      <c r="K2299" s="12">
        <v>-2.0510749104820549</v>
      </c>
      <c r="L2299" s="12">
        <v>-0.64456709219836605</v>
      </c>
      <c r="M2299" s="12">
        <v>-0.88196727925400664</v>
      </c>
      <c r="N2299" s="12">
        <v>-1.2396018674883265</v>
      </c>
      <c r="O2299" s="12">
        <v>-1.3183441505139595</v>
      </c>
      <c r="P2299" s="12">
        <v>8.4623699647027623E-2</v>
      </c>
      <c r="Q2299" s="12">
        <v>-0.7945028545757854</v>
      </c>
      <c r="R2299" s="12">
        <v>-0.17866679631155424</v>
      </c>
    </row>
    <row r="2300" spans="2:18" x14ac:dyDescent="0.3">
      <c r="B2300" s="8" t="s">
        <v>284</v>
      </c>
      <c r="C2300" s="10">
        <v>-1.2274669319419982</v>
      </c>
      <c r="D2300" s="10">
        <v>-1.3794074212499057</v>
      </c>
      <c r="E2300" s="10">
        <v>-1.2281881927014857</v>
      </c>
      <c r="F2300" s="10">
        <v>6.6765652120834795E-2</v>
      </c>
      <c r="G2300" s="10">
        <v>-0.70105337942505996</v>
      </c>
      <c r="H2300" s="10">
        <v>-0.4634859271405819</v>
      </c>
      <c r="I2300" s="10">
        <v>-0.44452930970924442</v>
      </c>
      <c r="J2300" s="10">
        <v>-1.5658431554044405</v>
      </c>
      <c r="K2300" s="10">
        <v>-0.77867948943987542</v>
      </c>
      <c r="L2300" s="10">
        <v>-0.64456709219836605</v>
      </c>
      <c r="M2300" s="10">
        <v>-0.88196727925400664</v>
      </c>
      <c r="N2300" s="10">
        <v>-1.2396018674883265</v>
      </c>
      <c r="O2300" s="10">
        <v>-8.6606550033763469E-2</v>
      </c>
      <c r="P2300" s="10">
        <v>-1.1189133619995861</v>
      </c>
      <c r="Q2300" s="10">
        <v>-0.7945028545757854</v>
      </c>
      <c r="R2300" s="10">
        <v>-0.17866679631155424</v>
      </c>
    </row>
    <row r="2301" spans="2:18" x14ac:dyDescent="0.3">
      <c r="B2301" s="8" t="s">
        <v>285</v>
      </c>
      <c r="C2301" s="12">
        <v>-0.22246202391272921</v>
      </c>
      <c r="D2301" s="12">
        <v>0.63846857783567057</v>
      </c>
      <c r="E2301" s="12">
        <v>0.97052633409278222</v>
      </c>
      <c r="F2301" s="12">
        <v>6.6765652120834795E-2</v>
      </c>
      <c r="G2301" s="12">
        <v>-0.70105337942505996</v>
      </c>
      <c r="H2301" s="12">
        <v>-0.4634859271405819</v>
      </c>
      <c r="I2301" s="12">
        <v>-0.44452930970924442</v>
      </c>
      <c r="J2301" s="12">
        <v>-1.5658431554044405</v>
      </c>
      <c r="K2301" s="12">
        <v>-0.77867948943987542</v>
      </c>
      <c r="L2301" s="12">
        <v>0.52848391919581728</v>
      </c>
      <c r="M2301" s="12">
        <v>-2.2366690201881609</v>
      </c>
      <c r="N2301" s="12">
        <v>-1.2396018674883265</v>
      </c>
      <c r="O2301" s="12">
        <v>-1.3183441505139595</v>
      </c>
      <c r="P2301" s="12">
        <v>-1.1189133619995861</v>
      </c>
      <c r="Q2301" s="12">
        <v>-0.7945028545757854</v>
      </c>
      <c r="R2301" s="12">
        <v>-1.4038105424479264</v>
      </c>
    </row>
    <row r="2302" spans="2:18" x14ac:dyDescent="0.3">
      <c r="B2302" s="8" t="s">
        <v>286</v>
      </c>
      <c r="C2302" s="10">
        <v>0.78254288411653961</v>
      </c>
      <c r="D2302" s="10">
        <v>-1.3794074212499057</v>
      </c>
      <c r="E2302" s="10">
        <v>-1.2281881927014857</v>
      </c>
      <c r="F2302" s="10">
        <v>-1.0014847818125225</v>
      </c>
      <c r="G2302" s="10">
        <v>-0.70105337942505996</v>
      </c>
      <c r="H2302" s="10">
        <v>-0.4634859271405819</v>
      </c>
      <c r="I2302" s="10">
        <v>0.63584572148284313</v>
      </c>
      <c r="J2302" s="10">
        <v>0.64883003676979589</v>
      </c>
      <c r="K2302" s="10">
        <v>-0.77867948943987542</v>
      </c>
      <c r="L2302" s="10">
        <v>-1.8176181035925494</v>
      </c>
      <c r="M2302" s="10">
        <v>-2.2366690201881609</v>
      </c>
      <c r="N2302" s="10">
        <v>2.3016480298191783E-2</v>
      </c>
      <c r="O2302" s="10">
        <v>-8.6606550033763469E-2</v>
      </c>
      <c r="P2302" s="10">
        <v>1.2881607612936412</v>
      </c>
      <c r="Q2302" s="10">
        <v>-0.7945028545757854</v>
      </c>
      <c r="R2302" s="10">
        <v>-1.4038105424479264</v>
      </c>
    </row>
    <row r="2303" spans="2:18" x14ac:dyDescent="0.3">
      <c r="B2303" s="8" t="s">
        <v>287</v>
      </c>
      <c r="C2303" s="12">
        <v>-0.22246202391272921</v>
      </c>
      <c r="D2303" s="12">
        <v>-0.3704694217071175</v>
      </c>
      <c r="E2303" s="12">
        <v>-0.12883092930435175</v>
      </c>
      <c r="F2303" s="12">
        <v>-1.0014847818125225</v>
      </c>
      <c r="G2303" s="12">
        <v>0.50614167752212913</v>
      </c>
      <c r="H2303" s="12">
        <v>0.67013570357268815</v>
      </c>
      <c r="I2303" s="12">
        <v>0.63584572148284313</v>
      </c>
      <c r="J2303" s="12">
        <v>0.64883003676979589</v>
      </c>
      <c r="K2303" s="12">
        <v>0.49371593160230431</v>
      </c>
      <c r="L2303" s="12">
        <v>0.52848391919581728</v>
      </c>
      <c r="M2303" s="12">
        <v>0.47273446168014777</v>
      </c>
      <c r="N2303" s="12">
        <v>2.3016480298191783E-2</v>
      </c>
      <c r="O2303" s="12">
        <v>1.1451310504464325</v>
      </c>
      <c r="P2303" s="12">
        <v>8.4623699647027623E-2</v>
      </c>
      <c r="Q2303" s="12">
        <v>0.53197147654204879</v>
      </c>
      <c r="R2303" s="12">
        <v>1.0464769498248176</v>
      </c>
    </row>
    <row r="2304" spans="2:18" x14ac:dyDescent="0.3">
      <c r="B2304" s="8" t="s">
        <v>288</v>
      </c>
      <c r="C2304" s="10">
        <v>0.78254288411653961</v>
      </c>
      <c r="D2304" s="10">
        <v>0.63846857783567057</v>
      </c>
      <c r="E2304" s="10">
        <v>0.97052633409278222</v>
      </c>
      <c r="F2304" s="10">
        <v>1.1350160860541922</v>
      </c>
      <c r="G2304" s="10">
        <v>0.50614167752212913</v>
      </c>
      <c r="H2304" s="10">
        <v>0.67013570357268815</v>
      </c>
      <c r="I2304" s="10">
        <v>0.63584572148284313</v>
      </c>
      <c r="J2304" s="10">
        <v>0.64883003676979589</v>
      </c>
      <c r="K2304" s="10">
        <v>0.49371593160230431</v>
      </c>
      <c r="L2304" s="10">
        <v>0.52848391919581728</v>
      </c>
      <c r="M2304" s="10">
        <v>0.47273446168014777</v>
      </c>
      <c r="N2304" s="10">
        <v>1.2856348280847101</v>
      </c>
      <c r="O2304" s="10">
        <v>1.1451310504464325</v>
      </c>
      <c r="P2304" s="10">
        <v>1.2881607612936412</v>
      </c>
      <c r="Q2304" s="10">
        <v>0.53197147654204879</v>
      </c>
      <c r="R2304" s="10">
        <v>1.0464769498248176</v>
      </c>
    </row>
    <row r="2305" spans="2:18" x14ac:dyDescent="0.3">
      <c r="B2305" s="8" t="s">
        <v>289</v>
      </c>
      <c r="C2305" s="12">
        <v>-0.22246202391272921</v>
      </c>
      <c r="D2305" s="12">
        <v>-0.3704694217071175</v>
      </c>
      <c r="E2305" s="12">
        <v>-0.12883092930435175</v>
      </c>
      <c r="F2305" s="12">
        <v>6.6765652120834795E-2</v>
      </c>
      <c r="G2305" s="12">
        <v>0.50614167752212913</v>
      </c>
      <c r="H2305" s="12">
        <v>0.67013570357268815</v>
      </c>
      <c r="I2305" s="12">
        <v>0.63584572148284313</v>
      </c>
      <c r="J2305" s="12">
        <v>0.64883003676979589</v>
      </c>
      <c r="K2305" s="12">
        <v>0.49371593160230431</v>
      </c>
      <c r="L2305" s="12">
        <v>-1.8176181035925494</v>
      </c>
      <c r="M2305" s="12">
        <v>0.47273446168014777</v>
      </c>
      <c r="N2305" s="12">
        <v>2.3016480298191783E-2</v>
      </c>
      <c r="O2305" s="12">
        <v>1.1451310504464325</v>
      </c>
      <c r="P2305" s="12">
        <v>1.2881607612936412</v>
      </c>
      <c r="Q2305" s="12">
        <v>0.53197147654204879</v>
      </c>
      <c r="R2305" s="12">
        <v>1.0464769498248176</v>
      </c>
    </row>
    <row r="2306" spans="2:18" x14ac:dyDescent="0.3">
      <c r="B2306" s="8" t="s">
        <v>290</v>
      </c>
      <c r="C2306" s="10">
        <v>0.78254288411653961</v>
      </c>
      <c r="D2306" s="10">
        <v>0.63846857783567057</v>
      </c>
      <c r="E2306" s="10">
        <v>0.97052633409278222</v>
      </c>
      <c r="F2306" s="10">
        <v>1.1350160860541922</v>
      </c>
      <c r="G2306" s="10">
        <v>0.50614167752212913</v>
      </c>
      <c r="H2306" s="10">
        <v>0.67013570357268815</v>
      </c>
      <c r="I2306" s="10">
        <v>0.63584572148284313</v>
      </c>
      <c r="J2306" s="10">
        <v>0.64883003676979589</v>
      </c>
      <c r="K2306" s="10">
        <v>0.49371593160230431</v>
      </c>
      <c r="L2306" s="10">
        <v>0.52848391919581728</v>
      </c>
      <c r="M2306" s="10">
        <v>0.47273446168014777</v>
      </c>
      <c r="N2306" s="10">
        <v>1.2856348280847101</v>
      </c>
      <c r="O2306" s="10">
        <v>1.1451310504464325</v>
      </c>
      <c r="P2306" s="10">
        <v>1.2881607612936412</v>
      </c>
      <c r="Q2306" s="10">
        <v>0.53197147654204879</v>
      </c>
      <c r="R2306" s="10">
        <v>1.0464769498248176</v>
      </c>
    </row>
    <row r="2307" spans="2:18" x14ac:dyDescent="0.3">
      <c r="B2307" s="8" t="s">
        <v>291</v>
      </c>
      <c r="C2307" s="12">
        <v>-0.22246202391272921</v>
      </c>
      <c r="D2307" s="12">
        <v>-0.3704694217071175</v>
      </c>
      <c r="E2307" s="12">
        <v>-0.12883092930435175</v>
      </c>
      <c r="F2307" s="12">
        <v>6.6765652120834795E-2</v>
      </c>
      <c r="G2307" s="12">
        <v>-0.70105337942505996</v>
      </c>
      <c r="H2307" s="12">
        <v>-0.4634859271405819</v>
      </c>
      <c r="I2307" s="12">
        <v>-0.44452930970924442</v>
      </c>
      <c r="J2307" s="12">
        <v>-0.45850655931732232</v>
      </c>
      <c r="K2307" s="12">
        <v>0.49371593160230431</v>
      </c>
      <c r="L2307" s="12">
        <v>0.52848391919581728</v>
      </c>
      <c r="M2307" s="12">
        <v>-0.88196727925400664</v>
      </c>
      <c r="N2307" s="12">
        <v>2.3016480298191783E-2</v>
      </c>
      <c r="O2307" s="12">
        <v>1.1451310504464325</v>
      </c>
      <c r="P2307" s="12">
        <v>1.2881607612936412</v>
      </c>
      <c r="Q2307" s="12">
        <v>-0.7945028545757854</v>
      </c>
      <c r="R2307" s="12">
        <v>-0.17866679631155424</v>
      </c>
    </row>
    <row r="2308" spans="2:18" x14ac:dyDescent="0.3">
      <c r="B2308" s="8" t="s">
        <v>292</v>
      </c>
      <c r="C2308" s="10">
        <v>0.78254288411653961</v>
      </c>
      <c r="D2308" s="10">
        <v>0.63846857783567057</v>
      </c>
      <c r="E2308" s="10">
        <v>0.97052633409278222</v>
      </c>
      <c r="F2308" s="10">
        <v>1.1350160860541922</v>
      </c>
      <c r="G2308" s="10">
        <v>0.50614167752212913</v>
      </c>
      <c r="H2308" s="10">
        <v>0.67013570357268815</v>
      </c>
      <c r="I2308" s="10">
        <v>0.63584572148284313</v>
      </c>
      <c r="J2308" s="10">
        <v>0.64883003676979589</v>
      </c>
      <c r="K2308" s="10">
        <v>0.49371593160230431</v>
      </c>
      <c r="L2308" s="10">
        <v>0.52848391919581728</v>
      </c>
      <c r="M2308" s="10">
        <v>0.47273446168014777</v>
      </c>
      <c r="N2308" s="10">
        <v>1.2856348280847101</v>
      </c>
      <c r="O2308" s="10">
        <v>1.1451310504464325</v>
      </c>
      <c r="P2308" s="10">
        <v>1.2881607612936412</v>
      </c>
      <c r="Q2308" s="10">
        <v>0.53197147654204879</v>
      </c>
      <c r="R2308" s="10">
        <v>1.0464769498248176</v>
      </c>
    </row>
    <row r="2309" spans="2:18" x14ac:dyDescent="0.3">
      <c r="B2309" s="8" t="s">
        <v>293</v>
      </c>
      <c r="C2309" s="12">
        <v>0.78254288411653961</v>
      </c>
      <c r="D2309" s="12">
        <v>0.63846857783567057</v>
      </c>
      <c r="E2309" s="12">
        <v>0.97052633409278222</v>
      </c>
      <c r="F2309" s="12">
        <v>1.1350160860541922</v>
      </c>
      <c r="G2309" s="12">
        <v>-1.9082484363722492</v>
      </c>
      <c r="H2309" s="12">
        <v>-0.4634859271405819</v>
      </c>
      <c r="I2309" s="12">
        <v>-0.44452930970924442</v>
      </c>
      <c r="J2309" s="12">
        <v>0.64883003676979589</v>
      </c>
      <c r="K2309" s="12">
        <v>-0.77867948943987542</v>
      </c>
      <c r="L2309" s="12">
        <v>-0.64456709219836605</v>
      </c>
      <c r="M2309" s="12">
        <v>0.47273446168014777</v>
      </c>
      <c r="N2309" s="12">
        <v>2.3016480298191783E-2</v>
      </c>
      <c r="O2309" s="12">
        <v>-8.6606550033763469E-2</v>
      </c>
      <c r="P2309" s="12">
        <v>8.4623699647027623E-2</v>
      </c>
      <c r="Q2309" s="12">
        <v>0.53197147654204879</v>
      </c>
      <c r="R2309" s="12">
        <v>-0.17866679631155424</v>
      </c>
    </row>
    <row r="2310" spans="2:18" x14ac:dyDescent="0.3">
      <c r="B2310" s="8" t="s">
        <v>294</v>
      </c>
      <c r="C2310" s="10">
        <v>-1.2274669319419982</v>
      </c>
      <c r="D2310" s="10">
        <v>0.63846857783567057</v>
      </c>
      <c r="E2310" s="10">
        <v>0.97052633409278222</v>
      </c>
      <c r="F2310" s="10">
        <v>1.1350160860541922</v>
      </c>
      <c r="G2310" s="10">
        <v>-0.70105337942505996</v>
      </c>
      <c r="H2310" s="10">
        <v>0.67013570357268815</v>
      </c>
      <c r="I2310" s="10">
        <v>-0.44452930970924442</v>
      </c>
      <c r="J2310" s="10">
        <v>0.64883003676979589</v>
      </c>
      <c r="K2310" s="10">
        <v>0.49371593160230431</v>
      </c>
      <c r="L2310" s="10">
        <v>-1.8176181035925494</v>
      </c>
      <c r="M2310" s="10">
        <v>0.47273446168014777</v>
      </c>
      <c r="N2310" s="10">
        <v>-1.2396018674883265</v>
      </c>
      <c r="O2310" s="10">
        <v>-1.3183441505139595</v>
      </c>
      <c r="P2310" s="10">
        <v>-1.1189133619995861</v>
      </c>
      <c r="Q2310" s="10">
        <v>-0.7945028545757854</v>
      </c>
      <c r="R2310" s="10">
        <v>-1.4038105424479264</v>
      </c>
    </row>
    <row r="2311" spans="2:18" x14ac:dyDescent="0.3">
      <c r="B2311" s="8" t="s">
        <v>295</v>
      </c>
      <c r="C2311" s="12">
        <v>0.78254288411653961</v>
      </c>
      <c r="D2311" s="12">
        <v>0.63846857783567057</v>
      </c>
      <c r="E2311" s="12">
        <v>0.97052633409278222</v>
      </c>
      <c r="F2311" s="12">
        <v>1.1350160860541922</v>
      </c>
      <c r="G2311" s="12">
        <v>0.50614167752212913</v>
      </c>
      <c r="H2311" s="12">
        <v>0.67013570357268815</v>
      </c>
      <c r="I2311" s="12">
        <v>0.63584572148284313</v>
      </c>
      <c r="J2311" s="12">
        <v>0.64883003676979589</v>
      </c>
      <c r="K2311" s="12">
        <v>0.49371593160230431</v>
      </c>
      <c r="L2311" s="12">
        <v>-1.8176181035925494</v>
      </c>
      <c r="M2311" s="12">
        <v>0.47273446168014777</v>
      </c>
      <c r="N2311" s="12">
        <v>1.2856348280847101</v>
      </c>
      <c r="O2311" s="12">
        <v>1.1451310504464325</v>
      </c>
      <c r="P2311" s="12">
        <v>1.2881607612936412</v>
      </c>
      <c r="Q2311" s="12">
        <v>0.53197147654204879</v>
      </c>
      <c r="R2311" s="12">
        <v>1.0464769498248176</v>
      </c>
    </row>
    <row r="2312" spans="2:18" x14ac:dyDescent="0.3">
      <c r="B2312" s="8" t="s">
        <v>296</v>
      </c>
      <c r="C2312" s="10">
        <v>0.78254288411653961</v>
      </c>
      <c r="D2312" s="10">
        <v>0.63846857783567057</v>
      </c>
      <c r="E2312" s="10">
        <v>0.97052633409278222</v>
      </c>
      <c r="F2312" s="10">
        <v>1.1350160860541922</v>
      </c>
      <c r="G2312" s="10">
        <v>0.50614167752212913</v>
      </c>
      <c r="H2312" s="10">
        <v>-2.7307291885671221</v>
      </c>
      <c r="I2312" s="10">
        <v>-2.6052793720934195</v>
      </c>
      <c r="J2312" s="10">
        <v>0.64883003676979589</v>
      </c>
      <c r="K2312" s="10">
        <v>0.49371593160230431</v>
      </c>
      <c r="L2312" s="10">
        <v>0.52848391919581728</v>
      </c>
      <c r="M2312" s="10">
        <v>0.47273446168014777</v>
      </c>
      <c r="N2312" s="10">
        <v>1.2856348280847101</v>
      </c>
      <c r="O2312" s="10">
        <v>1.1451310504464325</v>
      </c>
      <c r="P2312" s="10">
        <v>1.2881607612936412</v>
      </c>
      <c r="Q2312" s="10">
        <v>0.53197147654204879</v>
      </c>
      <c r="R2312" s="10">
        <v>1.0464769498248176</v>
      </c>
    </row>
    <row r="2313" spans="2:18" x14ac:dyDescent="0.3">
      <c r="B2313" s="8" t="s">
        <v>297</v>
      </c>
      <c r="C2313" s="12">
        <v>-0.22246202391272921</v>
      </c>
      <c r="D2313" s="12">
        <v>-0.3704694217071175</v>
      </c>
      <c r="E2313" s="12">
        <v>-0.12883092930435175</v>
      </c>
      <c r="F2313" s="12">
        <v>-1.0014847818125225</v>
      </c>
      <c r="G2313" s="12">
        <v>0.50614167752212913</v>
      </c>
      <c r="H2313" s="12">
        <v>0.67013570357268815</v>
      </c>
      <c r="I2313" s="12">
        <v>0.63584572148284313</v>
      </c>
      <c r="J2313" s="12">
        <v>0.64883003676979589</v>
      </c>
      <c r="K2313" s="12">
        <v>0.49371593160230431</v>
      </c>
      <c r="L2313" s="12">
        <v>0.52848391919581728</v>
      </c>
      <c r="M2313" s="12">
        <v>-0.88196727925400664</v>
      </c>
      <c r="N2313" s="12">
        <v>2.3016480298191783E-2</v>
      </c>
      <c r="O2313" s="12">
        <v>1.1451310504464325</v>
      </c>
      <c r="P2313" s="12">
        <v>1.2881607612936412</v>
      </c>
      <c r="Q2313" s="12">
        <v>0.53197147654204879</v>
      </c>
      <c r="R2313" s="12">
        <v>-0.17866679631155424</v>
      </c>
    </row>
    <row r="2314" spans="2:18" x14ac:dyDescent="0.3">
      <c r="B2314" s="8" t="s">
        <v>298</v>
      </c>
      <c r="C2314" s="10">
        <v>-1.2274669319419982</v>
      </c>
      <c r="D2314" s="10">
        <v>0.63846857783567057</v>
      </c>
      <c r="E2314" s="10">
        <v>0.97052633409278222</v>
      </c>
      <c r="F2314" s="10">
        <v>-2.0697352157458799</v>
      </c>
      <c r="G2314" s="10">
        <v>-1.9082484363722492</v>
      </c>
      <c r="H2314" s="10">
        <v>0.67013570357268815</v>
      </c>
      <c r="I2314" s="10">
        <v>0.63584572148284313</v>
      </c>
      <c r="J2314" s="10">
        <v>0.64883003676979589</v>
      </c>
      <c r="K2314" s="10">
        <v>-0.77867948943987542</v>
      </c>
      <c r="L2314" s="10">
        <v>-0.64456709219836605</v>
      </c>
      <c r="M2314" s="10">
        <v>-0.88196727925400664</v>
      </c>
      <c r="N2314" s="10">
        <v>-2.5022202152748449</v>
      </c>
      <c r="O2314" s="10">
        <v>-2.5500817509941549</v>
      </c>
      <c r="P2314" s="10">
        <v>-2.3224504236461994</v>
      </c>
      <c r="Q2314" s="10">
        <v>-2.1209771856936195</v>
      </c>
      <c r="R2314" s="10">
        <v>-2.6289542885842985</v>
      </c>
    </row>
    <row r="2315" spans="2:18" x14ac:dyDescent="0.3">
      <c r="B2315" s="8" t="s">
        <v>299</v>
      </c>
      <c r="C2315" s="12">
        <v>0.78254288411653961</v>
      </c>
      <c r="D2315" s="12">
        <v>0.63846857783567057</v>
      </c>
      <c r="E2315" s="12">
        <v>0.97052633409278222</v>
      </c>
      <c r="F2315" s="12">
        <v>1.1350160860541922</v>
      </c>
      <c r="G2315" s="12">
        <v>0.50614167752212913</v>
      </c>
      <c r="H2315" s="12">
        <v>0.67013570357268815</v>
      </c>
      <c r="I2315" s="12">
        <v>0.63584572148284313</v>
      </c>
      <c r="J2315" s="12">
        <v>0.64883003676979589</v>
      </c>
      <c r="K2315" s="12">
        <v>0.49371593160230431</v>
      </c>
      <c r="L2315" s="12">
        <v>0.52848391919581728</v>
      </c>
      <c r="M2315" s="12">
        <v>0.47273446168014777</v>
      </c>
      <c r="N2315" s="12">
        <v>1.2856348280847101</v>
      </c>
      <c r="O2315" s="12">
        <v>1.1451310504464325</v>
      </c>
      <c r="P2315" s="12">
        <v>8.4623699647027623E-2</v>
      </c>
      <c r="Q2315" s="12">
        <v>0.53197147654204879</v>
      </c>
      <c r="R2315" s="12">
        <v>1.0464769498248176</v>
      </c>
    </row>
    <row r="2316" spans="2:18" x14ac:dyDescent="0.3">
      <c r="B2316" s="8" t="s">
        <v>300</v>
      </c>
      <c r="C2316" s="10">
        <v>0.78254288411653961</v>
      </c>
      <c r="D2316" s="10">
        <v>0.63846857783567057</v>
      </c>
      <c r="E2316" s="10">
        <v>0.97052633409278222</v>
      </c>
      <c r="F2316" s="10">
        <v>1.1350160860541922</v>
      </c>
      <c r="G2316" s="10">
        <v>0.50614167752212913</v>
      </c>
      <c r="H2316" s="10">
        <v>0.67013570357268815</v>
      </c>
      <c r="I2316" s="10">
        <v>0.63584572148284313</v>
      </c>
      <c r="J2316" s="10">
        <v>0.64883003676979589</v>
      </c>
      <c r="K2316" s="10">
        <v>0.49371593160230431</v>
      </c>
      <c r="L2316" s="10">
        <v>0.52848391919581728</v>
      </c>
      <c r="M2316" s="10">
        <v>0.47273446168014777</v>
      </c>
      <c r="N2316" s="10">
        <v>1.2856348280847101</v>
      </c>
      <c r="O2316" s="10">
        <v>1.1451310504464325</v>
      </c>
      <c r="P2316" s="10">
        <v>1.2881607612936412</v>
      </c>
      <c r="Q2316" s="10">
        <v>0.53197147654204879</v>
      </c>
      <c r="R2316" s="10">
        <v>1.0464769498248176</v>
      </c>
    </row>
    <row r="2317" spans="2:18" x14ac:dyDescent="0.3">
      <c r="B2317" s="8" t="s">
        <v>301</v>
      </c>
      <c r="C2317" s="12">
        <v>-0.22246202391272921</v>
      </c>
      <c r="D2317" s="12">
        <v>-0.3704694217071175</v>
      </c>
      <c r="E2317" s="12">
        <v>-0.12883092930435175</v>
      </c>
      <c r="F2317" s="12">
        <v>6.6765652120834795E-2</v>
      </c>
      <c r="G2317" s="12">
        <v>-0.70105337942505996</v>
      </c>
      <c r="H2317" s="12">
        <v>-1.5971075578538518</v>
      </c>
      <c r="I2317" s="12">
        <v>-1.5249043409013321</v>
      </c>
      <c r="J2317" s="12">
        <v>-0.45850655931732232</v>
      </c>
      <c r="K2317" s="12">
        <v>0.49371593160230431</v>
      </c>
      <c r="L2317" s="12">
        <v>-0.64456709219836605</v>
      </c>
      <c r="M2317" s="12">
        <v>0.47273446168014777</v>
      </c>
      <c r="N2317" s="12">
        <v>2.3016480298191783E-2</v>
      </c>
      <c r="O2317" s="12">
        <v>1.1451310504464325</v>
      </c>
      <c r="P2317" s="12">
        <v>8.4623699647027623E-2</v>
      </c>
      <c r="Q2317" s="12">
        <v>-0.7945028545757854</v>
      </c>
      <c r="R2317" s="12">
        <v>1.0464769498248176</v>
      </c>
    </row>
    <row r="2318" spans="2:18" x14ac:dyDescent="0.3">
      <c r="B2318" s="8" t="s">
        <v>302</v>
      </c>
      <c r="C2318" s="10">
        <v>-1.2274669319419982</v>
      </c>
      <c r="D2318" s="10">
        <v>-1.3794074212499057</v>
      </c>
      <c r="E2318" s="10">
        <v>-1.2281881927014857</v>
      </c>
      <c r="F2318" s="10">
        <v>-1.0014847818125225</v>
      </c>
      <c r="G2318" s="10">
        <v>-0.70105337942505996</v>
      </c>
      <c r="H2318" s="10">
        <v>-1.5971075578538518</v>
      </c>
      <c r="I2318" s="10">
        <v>-1.5249043409013321</v>
      </c>
      <c r="J2318" s="10">
        <v>-0.45850655931732232</v>
      </c>
      <c r="K2318" s="10">
        <v>0.49371593160230431</v>
      </c>
      <c r="L2318" s="10">
        <v>-0.64456709219836605</v>
      </c>
      <c r="M2318" s="10">
        <v>-0.88196727925400664</v>
      </c>
      <c r="N2318" s="10">
        <v>-1.2396018674883265</v>
      </c>
      <c r="O2318" s="10">
        <v>-1.3183441505139595</v>
      </c>
      <c r="P2318" s="10">
        <v>-1.1189133619995861</v>
      </c>
      <c r="Q2318" s="10">
        <v>-0.7945028545757854</v>
      </c>
      <c r="R2318" s="10">
        <v>-0.17866679631155424</v>
      </c>
    </row>
    <row r="2319" spans="2:18" x14ac:dyDescent="0.3">
      <c r="B2319" s="8" t="s">
        <v>303</v>
      </c>
      <c r="C2319" s="12">
        <v>-0.22246202391272921</v>
      </c>
      <c r="D2319" s="12">
        <v>-0.3704694217071175</v>
      </c>
      <c r="E2319" s="12">
        <v>-0.12883092930435175</v>
      </c>
      <c r="F2319" s="12">
        <v>-1.0014847818125225</v>
      </c>
      <c r="G2319" s="12">
        <v>-0.70105337942505996</v>
      </c>
      <c r="H2319" s="12">
        <v>-1.5971075578538518</v>
      </c>
      <c r="I2319" s="12">
        <v>-1.5249043409013321</v>
      </c>
      <c r="J2319" s="12">
        <v>-0.45850655931732232</v>
      </c>
      <c r="K2319" s="12">
        <v>0.49371593160230431</v>
      </c>
      <c r="L2319" s="12">
        <v>-0.64456709219836605</v>
      </c>
      <c r="M2319" s="12">
        <v>0.47273446168014777</v>
      </c>
      <c r="N2319" s="12">
        <v>2.3016480298191783E-2</v>
      </c>
      <c r="O2319" s="12">
        <v>1.1451310504464325</v>
      </c>
      <c r="P2319" s="12">
        <v>8.4623699647027623E-2</v>
      </c>
      <c r="Q2319" s="12">
        <v>-0.7945028545757854</v>
      </c>
      <c r="R2319" s="12">
        <v>1.0464769498248176</v>
      </c>
    </row>
    <row r="2320" spans="2:18" x14ac:dyDescent="0.3">
      <c r="B2320" s="8" t="s">
        <v>304</v>
      </c>
      <c r="C2320" s="10">
        <v>-0.22246202391272921</v>
      </c>
      <c r="D2320" s="10">
        <v>-0.3704694217071175</v>
      </c>
      <c r="E2320" s="10">
        <v>-0.12883092930435175</v>
      </c>
      <c r="F2320" s="10">
        <v>-1.0014847818125225</v>
      </c>
      <c r="G2320" s="10">
        <v>0.50614167752212913</v>
      </c>
      <c r="H2320" s="10">
        <v>-1.5971075578538518</v>
      </c>
      <c r="I2320" s="10">
        <v>-1.5249043409013321</v>
      </c>
      <c r="J2320" s="10">
        <v>-1.5658431554044405</v>
      </c>
      <c r="K2320" s="10">
        <v>-0.77867948943987542</v>
      </c>
      <c r="L2320" s="10">
        <v>-0.64456709219836605</v>
      </c>
      <c r="M2320" s="10">
        <v>-0.88196727925400664</v>
      </c>
      <c r="N2320" s="10">
        <v>2.3016480298191783E-2</v>
      </c>
      <c r="O2320" s="10">
        <v>-8.6606550033763469E-2</v>
      </c>
      <c r="P2320" s="10">
        <v>-1.1189133619995861</v>
      </c>
      <c r="Q2320" s="10">
        <v>0.53197147654204879</v>
      </c>
      <c r="R2320" s="10">
        <v>-0.17866679631155424</v>
      </c>
    </row>
    <row r="2321" spans="2:18" x14ac:dyDescent="0.3">
      <c r="B2321" s="8" t="s">
        <v>305</v>
      </c>
      <c r="C2321" s="12">
        <v>-0.22246202391272921</v>
      </c>
      <c r="D2321" s="12">
        <v>0.63846857783567057</v>
      </c>
      <c r="E2321" s="12">
        <v>0.97052633409278222</v>
      </c>
      <c r="F2321" s="12">
        <v>1.1350160860541922</v>
      </c>
      <c r="G2321" s="12">
        <v>0.50614167752212913</v>
      </c>
      <c r="H2321" s="12">
        <v>-1.5971075578538518</v>
      </c>
      <c r="I2321" s="12">
        <v>-1.5249043409013321</v>
      </c>
      <c r="J2321" s="12">
        <v>-1.5658431554044405</v>
      </c>
      <c r="K2321" s="12">
        <v>0.49371593160230431</v>
      </c>
      <c r="L2321" s="12">
        <v>0.52848391919581728</v>
      </c>
      <c r="M2321" s="12">
        <v>0.47273446168014777</v>
      </c>
      <c r="N2321" s="12">
        <v>2.3016480298191783E-2</v>
      </c>
      <c r="O2321" s="12">
        <v>1.1451310504464325</v>
      </c>
      <c r="P2321" s="12">
        <v>-1.1189133619995861</v>
      </c>
      <c r="Q2321" s="12">
        <v>0.53197147654204879</v>
      </c>
      <c r="R2321" s="12">
        <v>1.0464769498248176</v>
      </c>
    </row>
    <row r="2322" spans="2:18" x14ac:dyDescent="0.3">
      <c r="B2322" s="8" t="s">
        <v>306</v>
      </c>
      <c r="C2322" s="10">
        <v>-0.22246202391272921</v>
      </c>
      <c r="D2322" s="10">
        <v>0.63846857783567057</v>
      </c>
      <c r="E2322" s="10">
        <v>0.97052633409278222</v>
      </c>
      <c r="F2322" s="10">
        <v>1.1350160860541922</v>
      </c>
      <c r="G2322" s="10">
        <v>0.50614167752212913</v>
      </c>
      <c r="H2322" s="10">
        <v>-1.5971075578538518</v>
      </c>
      <c r="I2322" s="10">
        <v>-1.5249043409013321</v>
      </c>
      <c r="J2322" s="10">
        <v>-1.5658431554044405</v>
      </c>
      <c r="K2322" s="10">
        <v>0.49371593160230431</v>
      </c>
      <c r="L2322" s="10">
        <v>0.52848391919581728</v>
      </c>
      <c r="M2322" s="10">
        <v>0.47273446168014777</v>
      </c>
      <c r="N2322" s="10">
        <v>2.3016480298191783E-2</v>
      </c>
      <c r="O2322" s="10">
        <v>1.1451310504464325</v>
      </c>
      <c r="P2322" s="10">
        <v>-1.1189133619995861</v>
      </c>
      <c r="Q2322" s="10">
        <v>0.53197147654204879</v>
      </c>
      <c r="R2322" s="10">
        <v>1.0464769498248176</v>
      </c>
    </row>
    <row r="2323" spans="2:18" x14ac:dyDescent="0.3">
      <c r="B2323" s="8" t="s">
        <v>307</v>
      </c>
      <c r="C2323" s="12">
        <v>-1.2274669319419982</v>
      </c>
      <c r="D2323" s="12">
        <v>-0.3704694217071175</v>
      </c>
      <c r="E2323" s="12">
        <v>-0.12883092930435175</v>
      </c>
      <c r="F2323" s="12">
        <v>6.6765652120834795E-2</v>
      </c>
      <c r="G2323" s="12">
        <v>-0.70105337942505996</v>
      </c>
      <c r="H2323" s="12">
        <v>-0.4634859271405819</v>
      </c>
      <c r="I2323" s="12">
        <v>-1.5249043409013321</v>
      </c>
      <c r="J2323" s="12">
        <v>-0.45850655931732232</v>
      </c>
      <c r="K2323" s="12">
        <v>0.49371593160230431</v>
      </c>
      <c r="L2323" s="12">
        <v>-1.8176181035925494</v>
      </c>
      <c r="M2323" s="12">
        <v>0.47273446168014777</v>
      </c>
      <c r="N2323" s="12">
        <v>-1.2396018674883265</v>
      </c>
      <c r="O2323" s="12">
        <v>-1.3183441505139595</v>
      </c>
      <c r="P2323" s="12">
        <v>-1.1189133619995861</v>
      </c>
      <c r="Q2323" s="12">
        <v>-2.1209771856936195</v>
      </c>
      <c r="R2323" s="12">
        <v>-2.6289542885842985</v>
      </c>
    </row>
    <row r="2324" spans="2:18" x14ac:dyDescent="0.3">
      <c r="B2324" s="8" t="s">
        <v>308</v>
      </c>
      <c r="C2324" s="10">
        <v>-1.2274669319419982</v>
      </c>
      <c r="D2324" s="10">
        <v>0.63846857783567057</v>
      </c>
      <c r="E2324" s="10">
        <v>0.97052633409278222</v>
      </c>
      <c r="F2324" s="10">
        <v>6.6765652120834795E-2</v>
      </c>
      <c r="G2324" s="10">
        <v>0.50614167752212913</v>
      </c>
      <c r="H2324" s="10">
        <v>0.67013570357268815</v>
      </c>
      <c r="I2324" s="10">
        <v>-0.44452930970924442</v>
      </c>
      <c r="J2324" s="10">
        <v>0.64883003676979589</v>
      </c>
      <c r="K2324" s="10">
        <v>-2.0510749104820549</v>
      </c>
      <c r="L2324" s="10">
        <v>0.52848391919581728</v>
      </c>
      <c r="M2324" s="10">
        <v>-2.2366690201881609</v>
      </c>
      <c r="N2324" s="10">
        <v>-1.2396018674883265</v>
      </c>
      <c r="O2324" s="10">
        <v>-1.3183441505139595</v>
      </c>
      <c r="P2324" s="10">
        <v>8.4623699647027623E-2</v>
      </c>
      <c r="Q2324" s="10">
        <v>0.53197147654204879</v>
      </c>
      <c r="R2324" s="10">
        <v>-1.4038105424479264</v>
      </c>
    </row>
    <row r="2325" spans="2:18" x14ac:dyDescent="0.3">
      <c r="B2325" s="8" t="s">
        <v>309</v>
      </c>
      <c r="C2325" s="12">
        <v>-1.2274669319419982</v>
      </c>
      <c r="D2325" s="12">
        <v>-0.3704694217071175</v>
      </c>
      <c r="E2325" s="12">
        <v>-0.12883092930435175</v>
      </c>
      <c r="F2325" s="12">
        <v>-1.0014847818125225</v>
      </c>
      <c r="G2325" s="12">
        <v>-0.70105337942505996</v>
      </c>
      <c r="H2325" s="12">
        <v>-0.4634859271405819</v>
      </c>
      <c r="I2325" s="12">
        <v>-0.44452930970924442</v>
      </c>
      <c r="J2325" s="12">
        <v>-1.5658431554044405</v>
      </c>
      <c r="K2325" s="12">
        <v>-0.77867948943987542</v>
      </c>
      <c r="L2325" s="12">
        <v>-0.64456709219836605</v>
      </c>
      <c r="M2325" s="12">
        <v>-0.88196727925400664</v>
      </c>
      <c r="N2325" s="12">
        <v>-1.2396018674883265</v>
      </c>
      <c r="O2325" s="12">
        <v>-8.6606550033763469E-2</v>
      </c>
      <c r="P2325" s="12">
        <v>8.4623699647027623E-2</v>
      </c>
      <c r="Q2325" s="12">
        <v>-0.7945028545757854</v>
      </c>
      <c r="R2325" s="12">
        <v>-0.17866679631155424</v>
      </c>
    </row>
    <row r="2326" spans="2:18" x14ac:dyDescent="0.3">
      <c r="B2326" s="8" t="s">
        <v>310</v>
      </c>
      <c r="C2326" s="10">
        <v>-0.22246202391272921</v>
      </c>
      <c r="D2326" s="10">
        <v>-0.3704694217071175</v>
      </c>
      <c r="E2326" s="10">
        <v>-0.12883092930435175</v>
      </c>
      <c r="F2326" s="10">
        <v>6.6765652120834795E-2</v>
      </c>
      <c r="G2326" s="10">
        <v>-0.70105337942505996</v>
      </c>
      <c r="H2326" s="10">
        <v>-0.4634859271405819</v>
      </c>
      <c r="I2326" s="10">
        <v>-0.44452930970924442</v>
      </c>
      <c r="J2326" s="10">
        <v>-0.45850655931732232</v>
      </c>
      <c r="K2326" s="10">
        <v>-0.77867948943987542</v>
      </c>
      <c r="L2326" s="10">
        <v>-0.64456709219836605</v>
      </c>
      <c r="M2326" s="10">
        <v>-0.88196727925400664</v>
      </c>
      <c r="N2326" s="10">
        <v>2.3016480298191783E-2</v>
      </c>
      <c r="O2326" s="10">
        <v>-8.6606550033763469E-2</v>
      </c>
      <c r="P2326" s="10">
        <v>8.4623699647027623E-2</v>
      </c>
      <c r="Q2326" s="10">
        <v>-0.7945028545757854</v>
      </c>
      <c r="R2326" s="10">
        <v>-0.17866679631155424</v>
      </c>
    </row>
    <row r="2327" spans="2:18" x14ac:dyDescent="0.3">
      <c r="B2327" s="8" t="s">
        <v>311</v>
      </c>
      <c r="C2327" s="12">
        <v>0.78254288411653961</v>
      </c>
      <c r="D2327" s="12">
        <v>-1.3794074212499057</v>
      </c>
      <c r="E2327" s="12">
        <v>-1.2281881927014857</v>
      </c>
      <c r="F2327" s="12">
        <v>6.6765652120834795E-2</v>
      </c>
      <c r="G2327" s="12">
        <v>-0.70105337942505996</v>
      </c>
      <c r="H2327" s="12">
        <v>-0.4634859271405819</v>
      </c>
      <c r="I2327" s="12">
        <v>-1.5249043409013321</v>
      </c>
      <c r="J2327" s="12">
        <v>-1.5658431554044405</v>
      </c>
      <c r="K2327" s="12">
        <v>0.49371593160230431</v>
      </c>
      <c r="L2327" s="12">
        <v>-1.8176181035925494</v>
      </c>
      <c r="M2327" s="12">
        <v>0.47273446168014777</v>
      </c>
      <c r="N2327" s="12">
        <v>1.2856348280847101</v>
      </c>
      <c r="O2327" s="12">
        <v>1.1451310504464325</v>
      </c>
      <c r="P2327" s="12">
        <v>8.4623699647027623E-2</v>
      </c>
      <c r="Q2327" s="12">
        <v>0.53197147654204879</v>
      </c>
      <c r="R2327" s="12">
        <v>-0.17866679631155424</v>
      </c>
    </row>
    <row r="2328" spans="2:18" x14ac:dyDescent="0.3">
      <c r="B2328" s="8" t="s">
        <v>312</v>
      </c>
      <c r="C2328" s="10">
        <v>-0.22246202391272921</v>
      </c>
      <c r="D2328" s="10">
        <v>-0.3704694217071175</v>
      </c>
      <c r="E2328" s="10">
        <v>-0.12883092930435175</v>
      </c>
      <c r="F2328" s="10">
        <v>6.6765652120834795E-2</v>
      </c>
      <c r="G2328" s="10">
        <v>-0.70105337942505996</v>
      </c>
      <c r="H2328" s="10">
        <v>-0.4634859271405819</v>
      </c>
      <c r="I2328" s="10">
        <v>-0.44452930970924442</v>
      </c>
      <c r="J2328" s="10">
        <v>-1.5658431554044405</v>
      </c>
      <c r="K2328" s="10">
        <v>-0.77867948943987542</v>
      </c>
      <c r="L2328" s="10">
        <v>-1.8176181035925494</v>
      </c>
      <c r="M2328" s="10">
        <v>-0.88196727925400664</v>
      </c>
      <c r="N2328" s="10">
        <v>2.3016480298191783E-2</v>
      </c>
      <c r="O2328" s="10">
        <v>-8.6606550033763469E-2</v>
      </c>
      <c r="P2328" s="10">
        <v>-1.1189133619995861</v>
      </c>
      <c r="Q2328" s="10">
        <v>-0.7945028545757854</v>
      </c>
      <c r="R2328" s="10">
        <v>-0.17866679631155424</v>
      </c>
    </row>
    <row r="2329" spans="2:18" x14ac:dyDescent="0.3">
      <c r="B2329" s="8" t="s">
        <v>313</v>
      </c>
      <c r="C2329" s="12">
        <v>0.78254288411653961</v>
      </c>
      <c r="D2329" s="12">
        <v>0.63846857783567057</v>
      </c>
      <c r="E2329" s="12">
        <v>0.97052633409278222</v>
      </c>
      <c r="F2329" s="12">
        <v>6.6765652120834795E-2</v>
      </c>
      <c r="G2329" s="12">
        <v>0.50614167752212913</v>
      </c>
      <c r="H2329" s="12">
        <v>-0.4634859271405819</v>
      </c>
      <c r="I2329" s="12">
        <v>-0.44452930970924442</v>
      </c>
      <c r="J2329" s="12">
        <v>-1.5658431554044405</v>
      </c>
      <c r="K2329" s="12">
        <v>0.49371593160230431</v>
      </c>
      <c r="L2329" s="12">
        <v>0.52848391919581728</v>
      </c>
      <c r="M2329" s="12">
        <v>0.47273446168014777</v>
      </c>
      <c r="N2329" s="12">
        <v>1.2856348280847101</v>
      </c>
      <c r="O2329" s="12">
        <v>1.1451310504464325</v>
      </c>
      <c r="P2329" s="12">
        <v>8.4623699647027623E-2</v>
      </c>
      <c r="Q2329" s="12">
        <v>0.53197147654204879</v>
      </c>
      <c r="R2329" s="12">
        <v>1.0464769498248176</v>
      </c>
    </row>
    <row r="2330" spans="2:18" x14ac:dyDescent="0.3">
      <c r="B2330" s="8" t="s">
        <v>314</v>
      </c>
      <c r="C2330" s="10">
        <v>-1.2274669319419982</v>
      </c>
      <c r="D2330" s="10">
        <v>-0.3704694217071175</v>
      </c>
      <c r="E2330" s="10">
        <v>-0.12883092930435175</v>
      </c>
      <c r="F2330" s="10">
        <v>-1.0014847818125225</v>
      </c>
      <c r="G2330" s="10">
        <v>-0.70105337942505996</v>
      </c>
      <c r="H2330" s="10">
        <v>0.67013570357268815</v>
      </c>
      <c r="I2330" s="10">
        <v>-0.44452930970924442</v>
      </c>
      <c r="J2330" s="10">
        <v>0.64883003676979589</v>
      </c>
      <c r="K2330" s="10">
        <v>-2.0510749104820549</v>
      </c>
      <c r="L2330" s="10">
        <v>0.52848391919581728</v>
      </c>
      <c r="M2330" s="10">
        <v>-2.2366690201881609</v>
      </c>
      <c r="N2330" s="10">
        <v>-1.2396018674883265</v>
      </c>
      <c r="O2330" s="10">
        <v>-1.3183441505139595</v>
      </c>
      <c r="P2330" s="10">
        <v>8.4623699647027623E-2</v>
      </c>
      <c r="Q2330" s="10">
        <v>0.53197147654204879</v>
      </c>
      <c r="R2330" s="10">
        <v>-1.4038105424479264</v>
      </c>
    </row>
    <row r="2331" spans="2:18" x14ac:dyDescent="0.3">
      <c r="B2331" s="8" t="s">
        <v>315</v>
      </c>
      <c r="C2331" s="12">
        <v>-0.22246202391272921</v>
      </c>
      <c r="D2331" s="12">
        <v>-1.3794074212499057</v>
      </c>
      <c r="E2331" s="12">
        <v>-1.2281881927014857</v>
      </c>
      <c r="F2331" s="12">
        <v>6.6765652120834795E-2</v>
      </c>
      <c r="G2331" s="12">
        <v>-0.70105337942505996</v>
      </c>
      <c r="H2331" s="12">
        <v>0.67013570357268815</v>
      </c>
      <c r="I2331" s="12">
        <v>0.63584572148284313</v>
      </c>
      <c r="J2331" s="12">
        <v>0.64883003676979589</v>
      </c>
      <c r="K2331" s="12">
        <v>0.49371593160230431</v>
      </c>
      <c r="L2331" s="12">
        <v>-0.64456709219836605</v>
      </c>
      <c r="M2331" s="12">
        <v>0.47273446168014777</v>
      </c>
      <c r="N2331" s="12">
        <v>2.3016480298191783E-2</v>
      </c>
      <c r="O2331" s="12">
        <v>1.1451310504464325</v>
      </c>
      <c r="P2331" s="12">
        <v>8.4623699647027623E-2</v>
      </c>
      <c r="Q2331" s="12">
        <v>-0.7945028545757854</v>
      </c>
      <c r="R2331" s="12">
        <v>1.0464769498248176</v>
      </c>
    </row>
    <row r="2332" spans="2:18" x14ac:dyDescent="0.3">
      <c r="B2332" s="8" t="s">
        <v>316</v>
      </c>
      <c r="C2332" s="10">
        <v>-1.2274669319419982</v>
      </c>
      <c r="D2332" s="10">
        <v>-1.3794074212499057</v>
      </c>
      <c r="E2332" s="10">
        <v>-1.2281881927014857</v>
      </c>
      <c r="F2332" s="10">
        <v>-1.0014847818125225</v>
      </c>
      <c r="G2332" s="10">
        <v>-1.9082484363722492</v>
      </c>
      <c r="H2332" s="10">
        <v>-1.5971075578538518</v>
      </c>
      <c r="I2332" s="10">
        <v>-1.5249043409013321</v>
      </c>
      <c r="J2332" s="10">
        <v>-1.5658431554044405</v>
      </c>
      <c r="K2332" s="10">
        <v>-2.0510749104820549</v>
      </c>
      <c r="L2332" s="10">
        <v>-1.8176181035925494</v>
      </c>
      <c r="M2332" s="10">
        <v>-2.2366690201881609</v>
      </c>
      <c r="N2332" s="10">
        <v>-1.2396018674883265</v>
      </c>
      <c r="O2332" s="10">
        <v>-1.3183441505139595</v>
      </c>
      <c r="P2332" s="10">
        <v>-1.1189133619995861</v>
      </c>
      <c r="Q2332" s="10">
        <v>-2.1209771856936195</v>
      </c>
      <c r="R2332" s="10">
        <v>-1.4038105424479264</v>
      </c>
    </row>
    <row r="2333" spans="2:18" x14ac:dyDescent="0.3">
      <c r="B2333" s="8" t="s">
        <v>317</v>
      </c>
      <c r="C2333" s="12">
        <v>-1.2274669319419982</v>
      </c>
      <c r="D2333" s="12">
        <v>-0.3704694217071175</v>
      </c>
      <c r="E2333" s="12">
        <v>-0.12883092930435175</v>
      </c>
      <c r="F2333" s="12">
        <v>6.6765652120834795E-2</v>
      </c>
      <c r="G2333" s="12">
        <v>-0.70105337942505996</v>
      </c>
      <c r="H2333" s="12">
        <v>-1.5971075578538518</v>
      </c>
      <c r="I2333" s="12">
        <v>-1.5249043409013321</v>
      </c>
      <c r="J2333" s="12">
        <v>-0.45850655931732232</v>
      </c>
      <c r="K2333" s="12">
        <v>0.49371593160230431</v>
      </c>
      <c r="L2333" s="12">
        <v>0.52848391919581728</v>
      </c>
      <c r="M2333" s="12">
        <v>0.47273446168014777</v>
      </c>
      <c r="N2333" s="12">
        <v>2.3016480298191783E-2</v>
      </c>
      <c r="O2333" s="12">
        <v>-8.6606550033763469E-2</v>
      </c>
      <c r="P2333" s="12">
        <v>1.2881607612936412</v>
      </c>
      <c r="Q2333" s="12">
        <v>-0.7945028545757854</v>
      </c>
      <c r="R2333" s="12">
        <v>1.0464769498248176</v>
      </c>
    </row>
    <row r="2334" spans="2:18" x14ac:dyDescent="0.3">
      <c r="B2334" s="8" t="s">
        <v>318</v>
      </c>
      <c r="C2334" s="10">
        <v>-0.22246202391272921</v>
      </c>
      <c r="D2334" s="10">
        <v>-1.3794074212499057</v>
      </c>
      <c r="E2334" s="10">
        <v>-1.2281881927014857</v>
      </c>
      <c r="F2334" s="10">
        <v>6.6765652120834795E-2</v>
      </c>
      <c r="G2334" s="10">
        <v>0.50614167752212913</v>
      </c>
      <c r="H2334" s="10">
        <v>0.67013570357268815</v>
      </c>
      <c r="I2334" s="10">
        <v>-1.5249043409013321</v>
      </c>
      <c r="J2334" s="10">
        <v>-1.5658431554044405</v>
      </c>
      <c r="K2334" s="10">
        <v>-0.77867948943987542</v>
      </c>
      <c r="L2334" s="10">
        <v>0.52848391919581728</v>
      </c>
      <c r="M2334" s="10">
        <v>0.47273446168014777</v>
      </c>
      <c r="N2334" s="10">
        <v>2.3016480298191783E-2</v>
      </c>
      <c r="O2334" s="10">
        <v>-8.6606550033763469E-2</v>
      </c>
      <c r="P2334" s="10">
        <v>8.4623699647027623E-2</v>
      </c>
      <c r="Q2334" s="10">
        <v>0.53197147654204879</v>
      </c>
      <c r="R2334" s="10">
        <v>-1.4038105424479264</v>
      </c>
    </row>
    <row r="2335" spans="2:18" x14ac:dyDescent="0.3">
      <c r="B2335" s="8" t="s">
        <v>319</v>
      </c>
      <c r="C2335" s="12">
        <v>-0.22246202391272921</v>
      </c>
      <c r="D2335" s="12">
        <v>-1.3794074212499057</v>
      </c>
      <c r="E2335" s="12">
        <v>-1.2281881927014857</v>
      </c>
      <c r="F2335" s="12">
        <v>6.6765652120834795E-2</v>
      </c>
      <c r="G2335" s="12">
        <v>0.50614167752212913</v>
      </c>
      <c r="H2335" s="12">
        <v>-0.4634859271405819</v>
      </c>
      <c r="I2335" s="12">
        <v>-0.44452930970924442</v>
      </c>
      <c r="J2335" s="12">
        <v>-0.45850655931732232</v>
      </c>
      <c r="K2335" s="12">
        <v>0.49371593160230431</v>
      </c>
      <c r="L2335" s="12">
        <v>-1.8176181035925494</v>
      </c>
      <c r="M2335" s="12">
        <v>-0.88196727925400664</v>
      </c>
      <c r="N2335" s="12">
        <v>2.3016480298191783E-2</v>
      </c>
      <c r="O2335" s="12">
        <v>1.1451310504464325</v>
      </c>
      <c r="P2335" s="12">
        <v>8.4623699647027623E-2</v>
      </c>
      <c r="Q2335" s="12">
        <v>0.53197147654204879</v>
      </c>
      <c r="R2335" s="12">
        <v>-0.17866679631155424</v>
      </c>
    </row>
    <row r="2336" spans="2:18" x14ac:dyDescent="0.3">
      <c r="B2336" s="8" t="s">
        <v>320</v>
      </c>
      <c r="C2336" s="10">
        <v>-1.2274669319419982</v>
      </c>
      <c r="D2336" s="10">
        <v>-1.3794074212499057</v>
      </c>
      <c r="E2336" s="10">
        <v>-1.2281881927014857</v>
      </c>
      <c r="F2336" s="10">
        <v>-1.0014847818125225</v>
      </c>
      <c r="G2336" s="10">
        <v>-0.70105337942505996</v>
      </c>
      <c r="H2336" s="10">
        <v>-1.5971075578538518</v>
      </c>
      <c r="I2336" s="10">
        <v>-1.5249043409013321</v>
      </c>
      <c r="J2336" s="10">
        <v>-0.45850655931732232</v>
      </c>
      <c r="K2336" s="10">
        <v>-0.77867948943987542</v>
      </c>
      <c r="L2336" s="10">
        <v>-0.64456709219836605</v>
      </c>
      <c r="M2336" s="10">
        <v>-0.88196727925400664</v>
      </c>
      <c r="N2336" s="10">
        <v>-1.2396018674883265</v>
      </c>
      <c r="O2336" s="10">
        <v>-8.6606550033763469E-2</v>
      </c>
      <c r="P2336" s="10">
        <v>8.4623699647027623E-2</v>
      </c>
      <c r="Q2336" s="10">
        <v>-0.7945028545757854</v>
      </c>
      <c r="R2336" s="10">
        <v>-0.17866679631155424</v>
      </c>
    </row>
    <row r="2337" spans="2:18" x14ac:dyDescent="0.3">
      <c r="B2337" s="8" t="s">
        <v>321</v>
      </c>
      <c r="C2337" s="12">
        <v>-0.22246202391272921</v>
      </c>
      <c r="D2337" s="12">
        <v>0.63846857783567057</v>
      </c>
      <c r="E2337" s="12">
        <v>0.97052633409278222</v>
      </c>
      <c r="F2337" s="12">
        <v>6.6765652120834795E-2</v>
      </c>
      <c r="G2337" s="12">
        <v>-0.70105337942505996</v>
      </c>
      <c r="H2337" s="12">
        <v>0.67013570357268815</v>
      </c>
      <c r="I2337" s="12">
        <v>0.63584572148284313</v>
      </c>
      <c r="J2337" s="12">
        <v>-0.45850655931732232</v>
      </c>
      <c r="K2337" s="12">
        <v>-0.77867948943987542</v>
      </c>
      <c r="L2337" s="12">
        <v>-0.64456709219836605</v>
      </c>
      <c r="M2337" s="12">
        <v>0.47273446168014777</v>
      </c>
      <c r="N2337" s="12">
        <v>2.3016480298191783E-2</v>
      </c>
      <c r="O2337" s="12">
        <v>-8.6606550033763469E-2</v>
      </c>
      <c r="P2337" s="12">
        <v>8.4623699647027623E-2</v>
      </c>
      <c r="Q2337" s="12">
        <v>-0.7945028545757854</v>
      </c>
      <c r="R2337" s="12">
        <v>1.0464769498248176</v>
      </c>
    </row>
    <row r="2338" spans="2:18" x14ac:dyDescent="0.3">
      <c r="B2338" s="8" t="s">
        <v>322</v>
      </c>
      <c r="C2338" s="10">
        <v>-1.2274669319419982</v>
      </c>
      <c r="D2338" s="10">
        <v>-0.3704694217071175</v>
      </c>
      <c r="E2338" s="10">
        <v>-0.12883092930435175</v>
      </c>
      <c r="F2338" s="10">
        <v>-1.0014847818125225</v>
      </c>
      <c r="G2338" s="10">
        <v>-1.9082484363722492</v>
      </c>
      <c r="H2338" s="10">
        <v>0.67013570357268815</v>
      </c>
      <c r="I2338" s="10">
        <v>0.63584572148284313</v>
      </c>
      <c r="J2338" s="10">
        <v>-0.45850655931732232</v>
      </c>
      <c r="K2338" s="10">
        <v>-0.77867948943987542</v>
      </c>
      <c r="L2338" s="10">
        <v>-0.64456709219836605</v>
      </c>
      <c r="M2338" s="10">
        <v>-0.88196727925400664</v>
      </c>
      <c r="N2338" s="10">
        <v>-1.2396018674883265</v>
      </c>
      <c r="O2338" s="10">
        <v>-1.3183441505139595</v>
      </c>
      <c r="P2338" s="10">
        <v>-1.1189133619995861</v>
      </c>
      <c r="Q2338" s="10">
        <v>-0.7945028545757854</v>
      </c>
      <c r="R2338" s="10">
        <v>-1.4038105424479264</v>
      </c>
    </row>
    <row r="2339" spans="2:18" x14ac:dyDescent="0.3">
      <c r="B2339" s="8" t="s">
        <v>323</v>
      </c>
      <c r="C2339" s="12">
        <v>-1.2274669319419982</v>
      </c>
      <c r="D2339" s="12">
        <v>-0.3704694217071175</v>
      </c>
      <c r="E2339" s="12">
        <v>-0.12883092930435175</v>
      </c>
      <c r="F2339" s="12">
        <v>-1.0014847818125225</v>
      </c>
      <c r="G2339" s="12">
        <v>-0.70105337942505996</v>
      </c>
      <c r="H2339" s="12">
        <v>-0.4634859271405819</v>
      </c>
      <c r="I2339" s="12">
        <v>-1.5249043409013321</v>
      </c>
      <c r="J2339" s="12">
        <v>-0.45850655931732232</v>
      </c>
      <c r="K2339" s="12">
        <v>0.49371593160230431</v>
      </c>
      <c r="L2339" s="12">
        <v>-0.64456709219836605</v>
      </c>
      <c r="M2339" s="12">
        <v>-2.2366690201881609</v>
      </c>
      <c r="N2339" s="12">
        <v>-1.2396018674883265</v>
      </c>
      <c r="O2339" s="12">
        <v>-1.3183441505139595</v>
      </c>
      <c r="P2339" s="12">
        <v>-1.1189133619995861</v>
      </c>
      <c r="Q2339" s="12">
        <v>-0.7945028545757854</v>
      </c>
      <c r="R2339" s="12">
        <v>-1.4038105424479264</v>
      </c>
    </row>
    <row r="2340" spans="2:18" x14ac:dyDescent="0.3">
      <c r="B2340" s="8" t="s">
        <v>324</v>
      </c>
      <c r="C2340" s="10">
        <v>-0.22246202391272921</v>
      </c>
      <c r="D2340" s="10">
        <v>-0.3704694217071175</v>
      </c>
      <c r="E2340" s="10">
        <v>-0.12883092930435175</v>
      </c>
      <c r="F2340" s="10">
        <v>-1.0014847818125225</v>
      </c>
      <c r="G2340" s="10">
        <v>-0.70105337942505996</v>
      </c>
      <c r="H2340" s="10">
        <v>0.67013570357268815</v>
      </c>
      <c r="I2340" s="10">
        <v>0.63584572148284313</v>
      </c>
      <c r="J2340" s="10">
        <v>-0.45850655931732232</v>
      </c>
      <c r="K2340" s="10">
        <v>-0.77867948943987542</v>
      </c>
      <c r="L2340" s="10">
        <v>-0.64456709219836605</v>
      </c>
      <c r="M2340" s="10">
        <v>0.47273446168014777</v>
      </c>
      <c r="N2340" s="10">
        <v>2.3016480298191783E-2</v>
      </c>
      <c r="O2340" s="10">
        <v>-8.6606550033763469E-2</v>
      </c>
      <c r="P2340" s="10">
        <v>1.2881607612936412</v>
      </c>
      <c r="Q2340" s="10">
        <v>-0.7945028545757854</v>
      </c>
      <c r="R2340" s="10">
        <v>1.0464769498248176</v>
      </c>
    </row>
    <row r="2341" spans="2:18" x14ac:dyDescent="0.3">
      <c r="B2341" s="8" t="s">
        <v>325</v>
      </c>
      <c r="C2341" s="12">
        <v>-1.2274669319419982</v>
      </c>
      <c r="D2341" s="12">
        <v>0.63846857783567057</v>
      </c>
      <c r="E2341" s="12">
        <v>0.97052633409278222</v>
      </c>
      <c r="F2341" s="12">
        <v>6.6765652120834795E-2</v>
      </c>
      <c r="G2341" s="12">
        <v>-1.9082484363722492</v>
      </c>
      <c r="H2341" s="12">
        <v>0.67013570357268815</v>
      </c>
      <c r="I2341" s="12">
        <v>0.63584572148284313</v>
      </c>
      <c r="J2341" s="12">
        <v>-1.5658431554044405</v>
      </c>
      <c r="K2341" s="12">
        <v>-0.77867948943987542</v>
      </c>
      <c r="L2341" s="12">
        <v>-1.8176181035925494</v>
      </c>
      <c r="M2341" s="12">
        <v>-0.88196727925400664</v>
      </c>
      <c r="N2341" s="12">
        <v>-1.2396018674883265</v>
      </c>
      <c r="O2341" s="12">
        <v>-1.3183441505139595</v>
      </c>
      <c r="P2341" s="12">
        <v>-1.1189133619995861</v>
      </c>
      <c r="Q2341" s="12">
        <v>-0.7945028545757854</v>
      </c>
      <c r="R2341" s="12">
        <v>-1.4038105424479264</v>
      </c>
    </row>
    <row r="2342" spans="2:18" x14ac:dyDescent="0.3">
      <c r="B2342" s="8" t="s">
        <v>326</v>
      </c>
      <c r="C2342" s="10">
        <v>0.78254288411653961</v>
      </c>
      <c r="D2342" s="10">
        <v>-1.3794074212499057</v>
      </c>
      <c r="E2342" s="10">
        <v>-1.2281881927014857</v>
      </c>
      <c r="F2342" s="10">
        <v>6.6765652120834795E-2</v>
      </c>
      <c r="G2342" s="10">
        <v>0.50614167752212913</v>
      </c>
      <c r="H2342" s="10">
        <v>-0.4634859271405819</v>
      </c>
      <c r="I2342" s="10">
        <v>-0.44452930970924442</v>
      </c>
      <c r="J2342" s="10">
        <v>-0.45850655931732232</v>
      </c>
      <c r="K2342" s="10">
        <v>-0.77867948943987542</v>
      </c>
      <c r="L2342" s="10">
        <v>0.52848391919581728</v>
      </c>
      <c r="M2342" s="10">
        <v>0.47273446168014777</v>
      </c>
      <c r="N2342" s="10">
        <v>1.2856348280847101</v>
      </c>
      <c r="O2342" s="10">
        <v>-8.6606550033763469E-2</v>
      </c>
      <c r="P2342" s="10">
        <v>8.4623699647027623E-2</v>
      </c>
      <c r="Q2342" s="10">
        <v>0.53197147654204879</v>
      </c>
      <c r="R2342" s="10">
        <v>1.0464769498248176</v>
      </c>
    </row>
    <row r="2343" spans="2:18" x14ac:dyDescent="0.3">
      <c r="B2343" s="8" t="s">
        <v>327</v>
      </c>
      <c r="C2343" s="12">
        <v>0.78254288411653961</v>
      </c>
      <c r="D2343" s="12">
        <v>-1.3794074212499057</v>
      </c>
      <c r="E2343" s="12">
        <v>-1.2281881927014857</v>
      </c>
      <c r="F2343" s="12">
        <v>-1.0014847818125225</v>
      </c>
      <c r="G2343" s="12">
        <v>0.50614167752212913</v>
      </c>
      <c r="H2343" s="12">
        <v>0.67013570357268815</v>
      </c>
      <c r="I2343" s="12">
        <v>0.63584572148284313</v>
      </c>
      <c r="J2343" s="12">
        <v>0.64883003676979589</v>
      </c>
      <c r="K2343" s="12">
        <v>-0.77867948943987542</v>
      </c>
      <c r="L2343" s="12">
        <v>0.52848391919581728</v>
      </c>
      <c r="M2343" s="12">
        <v>0.47273446168014777</v>
      </c>
      <c r="N2343" s="12">
        <v>1.2856348280847101</v>
      </c>
      <c r="O2343" s="12">
        <v>-8.6606550033763469E-2</v>
      </c>
      <c r="P2343" s="12">
        <v>-1.1189133619995861</v>
      </c>
      <c r="Q2343" s="12">
        <v>0.53197147654204879</v>
      </c>
      <c r="R2343" s="12">
        <v>1.0464769498248176</v>
      </c>
    </row>
    <row r="2344" spans="2:18" x14ac:dyDescent="0.3">
      <c r="B2344" s="8" t="s">
        <v>328</v>
      </c>
      <c r="C2344" s="10">
        <v>-1.2274669319419982</v>
      </c>
      <c r="D2344" s="10">
        <v>-1.3794074212499057</v>
      </c>
      <c r="E2344" s="10">
        <v>-1.2281881927014857</v>
      </c>
      <c r="F2344" s="10">
        <v>-1.0014847818125225</v>
      </c>
      <c r="G2344" s="10">
        <v>-0.70105337942505996</v>
      </c>
      <c r="H2344" s="10">
        <v>-1.5971075578538518</v>
      </c>
      <c r="I2344" s="10">
        <v>-1.5249043409013321</v>
      </c>
      <c r="J2344" s="10">
        <v>-1.5658431554044405</v>
      </c>
      <c r="K2344" s="10">
        <v>-0.77867948943987542</v>
      </c>
      <c r="L2344" s="10">
        <v>-0.64456709219836605</v>
      </c>
      <c r="M2344" s="10">
        <v>-0.88196727925400664</v>
      </c>
      <c r="N2344" s="10">
        <v>-1.2396018674883265</v>
      </c>
      <c r="O2344" s="10">
        <v>-8.6606550033763469E-2</v>
      </c>
      <c r="P2344" s="10">
        <v>-1.1189133619995861</v>
      </c>
      <c r="Q2344" s="10">
        <v>-0.7945028545757854</v>
      </c>
      <c r="R2344" s="10">
        <v>-0.17866679631155424</v>
      </c>
    </row>
    <row r="2345" spans="2:18" x14ac:dyDescent="0.3">
      <c r="B2345" s="8" t="s">
        <v>329</v>
      </c>
      <c r="C2345" s="12">
        <v>-1.2274669319419982</v>
      </c>
      <c r="D2345" s="12">
        <v>-1.3794074212499057</v>
      </c>
      <c r="E2345" s="12">
        <v>-1.2281881927014857</v>
      </c>
      <c r="F2345" s="12">
        <v>-2.0697352157458799</v>
      </c>
      <c r="G2345" s="12">
        <v>-1.9082484363722492</v>
      </c>
      <c r="H2345" s="12">
        <v>-1.5971075578538518</v>
      </c>
      <c r="I2345" s="12">
        <v>-1.5249043409013321</v>
      </c>
      <c r="J2345" s="12">
        <v>-1.5658431554044405</v>
      </c>
      <c r="K2345" s="12">
        <v>-2.0510749104820549</v>
      </c>
      <c r="L2345" s="12">
        <v>-1.8176181035925494</v>
      </c>
      <c r="M2345" s="12">
        <v>-2.2366690201881609</v>
      </c>
      <c r="N2345" s="12">
        <v>-1.2396018674883265</v>
      </c>
      <c r="O2345" s="12">
        <v>-1.3183441505139595</v>
      </c>
      <c r="P2345" s="12">
        <v>-1.1189133619995861</v>
      </c>
      <c r="Q2345" s="12">
        <v>-2.1209771856936195</v>
      </c>
      <c r="R2345" s="12">
        <v>-1.4038105424479264</v>
      </c>
    </row>
    <row r="2346" spans="2:18" x14ac:dyDescent="0.3">
      <c r="B2346" s="8" t="s">
        <v>330</v>
      </c>
      <c r="C2346" s="10">
        <v>-0.22246202391272921</v>
      </c>
      <c r="D2346" s="10">
        <v>-0.3704694217071175</v>
      </c>
      <c r="E2346" s="10">
        <v>-0.12883092930435175</v>
      </c>
      <c r="F2346" s="10">
        <v>-1.0014847818125225</v>
      </c>
      <c r="G2346" s="10">
        <v>-0.70105337942505996</v>
      </c>
      <c r="H2346" s="10">
        <v>-1.5971075578538518</v>
      </c>
      <c r="I2346" s="10">
        <v>-1.5249043409013321</v>
      </c>
      <c r="J2346" s="10">
        <v>-1.5658431554044405</v>
      </c>
      <c r="K2346" s="10">
        <v>-0.77867948943987542</v>
      </c>
      <c r="L2346" s="10">
        <v>-0.64456709219836605</v>
      </c>
      <c r="M2346" s="10">
        <v>-0.88196727925400664</v>
      </c>
      <c r="N2346" s="10">
        <v>2.3016480298191783E-2</v>
      </c>
      <c r="O2346" s="10">
        <v>-8.6606550033763469E-2</v>
      </c>
      <c r="P2346" s="10">
        <v>-1.1189133619995861</v>
      </c>
      <c r="Q2346" s="10">
        <v>-0.7945028545757854</v>
      </c>
      <c r="R2346" s="10">
        <v>-0.17866679631155424</v>
      </c>
    </row>
    <row r="2347" spans="2:18" x14ac:dyDescent="0.3">
      <c r="B2347" s="8" t="s">
        <v>331</v>
      </c>
      <c r="C2347" s="12">
        <v>-1.2274669319419982</v>
      </c>
      <c r="D2347" s="12">
        <v>-1.3794074212499057</v>
      </c>
      <c r="E2347" s="12">
        <v>-1.2281881927014857</v>
      </c>
      <c r="F2347" s="12">
        <v>-2.0697352157458799</v>
      </c>
      <c r="G2347" s="12">
        <v>-1.9082484363722492</v>
      </c>
      <c r="H2347" s="12">
        <v>-1.5971075578538518</v>
      </c>
      <c r="I2347" s="12">
        <v>-1.5249043409013321</v>
      </c>
      <c r="J2347" s="12">
        <v>-1.5658431554044405</v>
      </c>
      <c r="K2347" s="12">
        <v>-0.77867948943987542</v>
      </c>
      <c r="L2347" s="12">
        <v>-0.64456709219836605</v>
      </c>
      <c r="M2347" s="12">
        <v>-0.88196727925400664</v>
      </c>
      <c r="N2347" s="12">
        <v>-1.2396018674883265</v>
      </c>
      <c r="O2347" s="12">
        <v>-8.6606550033763469E-2</v>
      </c>
      <c r="P2347" s="12">
        <v>-1.1189133619995861</v>
      </c>
      <c r="Q2347" s="12">
        <v>-2.1209771856936195</v>
      </c>
      <c r="R2347" s="12">
        <v>-0.17866679631155424</v>
      </c>
    </row>
    <row r="2348" spans="2:18" x14ac:dyDescent="0.3">
      <c r="B2348" s="8" t="s">
        <v>332</v>
      </c>
      <c r="C2348" s="10">
        <v>-1.2274669319419982</v>
      </c>
      <c r="D2348" s="10">
        <v>-0.3704694217071175</v>
      </c>
      <c r="E2348" s="10">
        <v>-0.12883092930435175</v>
      </c>
      <c r="F2348" s="10">
        <v>6.6765652120834795E-2</v>
      </c>
      <c r="G2348" s="10">
        <v>-0.70105337942505996</v>
      </c>
      <c r="H2348" s="10">
        <v>-0.4634859271405819</v>
      </c>
      <c r="I2348" s="10">
        <v>-0.44452930970924442</v>
      </c>
      <c r="J2348" s="10">
        <v>-1.5658431554044405</v>
      </c>
      <c r="K2348" s="10">
        <v>-0.77867948943987542</v>
      </c>
      <c r="L2348" s="10">
        <v>0.52848391919581728</v>
      </c>
      <c r="M2348" s="10">
        <v>0.47273446168014777</v>
      </c>
      <c r="N2348" s="10">
        <v>-1.2396018674883265</v>
      </c>
      <c r="O2348" s="10">
        <v>-8.6606550033763469E-2</v>
      </c>
      <c r="P2348" s="10">
        <v>8.4623699647027623E-2</v>
      </c>
      <c r="Q2348" s="10">
        <v>-0.7945028545757854</v>
      </c>
      <c r="R2348" s="10">
        <v>-0.17866679631155424</v>
      </c>
    </row>
    <row r="2349" spans="2:18" x14ac:dyDescent="0.3">
      <c r="B2349" s="8" t="s">
        <v>333</v>
      </c>
      <c r="C2349" s="12">
        <v>-1.2274669319419982</v>
      </c>
      <c r="D2349" s="12">
        <v>-1.3794074212499057</v>
      </c>
      <c r="E2349" s="12">
        <v>-1.2281881927014857</v>
      </c>
      <c r="F2349" s="12">
        <v>-2.0697352157458799</v>
      </c>
      <c r="G2349" s="12">
        <v>0.50614167752212913</v>
      </c>
      <c r="H2349" s="12">
        <v>0.67013570357268815</v>
      </c>
      <c r="I2349" s="12">
        <v>-0.44452930970924442</v>
      </c>
      <c r="J2349" s="12">
        <v>-0.45850655931732232</v>
      </c>
      <c r="K2349" s="12">
        <v>-0.77867948943987542</v>
      </c>
      <c r="L2349" s="12">
        <v>0.52848391919581728</v>
      </c>
      <c r="M2349" s="12">
        <v>0.47273446168014777</v>
      </c>
      <c r="N2349" s="12">
        <v>-1.2396018674883265</v>
      </c>
      <c r="O2349" s="12">
        <v>-8.6606550033763469E-2</v>
      </c>
      <c r="P2349" s="12">
        <v>-1.1189133619995861</v>
      </c>
      <c r="Q2349" s="12">
        <v>0.53197147654204879</v>
      </c>
      <c r="R2349" s="12">
        <v>-1.4038105424479264</v>
      </c>
    </row>
    <row r="2350" spans="2:18" x14ac:dyDescent="0.3">
      <c r="B2350" s="8" t="s">
        <v>334</v>
      </c>
      <c r="C2350" s="10">
        <v>-0.22246202391272921</v>
      </c>
      <c r="D2350" s="10">
        <v>-1.3794074212499057</v>
      </c>
      <c r="E2350" s="10">
        <v>-1.2281881927014857</v>
      </c>
      <c r="F2350" s="10">
        <v>-1.0014847818125225</v>
      </c>
      <c r="G2350" s="10">
        <v>-1.9082484363722492</v>
      </c>
      <c r="H2350" s="10">
        <v>-0.4634859271405819</v>
      </c>
      <c r="I2350" s="10">
        <v>-0.44452930970924442</v>
      </c>
      <c r="J2350" s="10">
        <v>-1.5658431554044405</v>
      </c>
      <c r="K2350" s="10">
        <v>-2.0510749104820549</v>
      </c>
      <c r="L2350" s="10">
        <v>-1.8176181035925494</v>
      </c>
      <c r="M2350" s="10">
        <v>-0.88196727925400664</v>
      </c>
      <c r="N2350" s="10">
        <v>2.3016480298191783E-2</v>
      </c>
      <c r="O2350" s="10">
        <v>-1.3183441505139595</v>
      </c>
      <c r="P2350" s="10">
        <v>-1.1189133619995861</v>
      </c>
      <c r="Q2350" s="10">
        <v>-2.1209771856936195</v>
      </c>
      <c r="R2350" s="10">
        <v>-0.17866679631155424</v>
      </c>
    </row>
    <row r="2351" spans="2:18" x14ac:dyDescent="0.3">
      <c r="B2351" s="8" t="s">
        <v>335</v>
      </c>
      <c r="C2351" s="12">
        <v>-1.2274669319419982</v>
      </c>
      <c r="D2351" s="12">
        <v>-0.3704694217071175</v>
      </c>
      <c r="E2351" s="12">
        <v>-0.12883092930435175</v>
      </c>
      <c r="F2351" s="12">
        <v>-1.0014847818125225</v>
      </c>
      <c r="G2351" s="12">
        <v>-1.9082484363722492</v>
      </c>
      <c r="H2351" s="12">
        <v>-1.5971075578538518</v>
      </c>
      <c r="I2351" s="12">
        <v>-0.44452930970924442</v>
      </c>
      <c r="J2351" s="12">
        <v>-1.5658431554044405</v>
      </c>
      <c r="K2351" s="12">
        <v>0.49371593160230431</v>
      </c>
      <c r="L2351" s="12">
        <v>-0.64456709219836605</v>
      </c>
      <c r="M2351" s="12">
        <v>0.47273446168014777</v>
      </c>
      <c r="N2351" s="12">
        <v>2.3016480298191783E-2</v>
      </c>
      <c r="O2351" s="12">
        <v>-8.6606550033763469E-2</v>
      </c>
      <c r="P2351" s="12">
        <v>8.4623699647027623E-2</v>
      </c>
      <c r="Q2351" s="12">
        <v>0.53197147654204879</v>
      </c>
      <c r="R2351" s="12">
        <v>-0.17866679631155424</v>
      </c>
    </row>
    <row r="2352" spans="2:18" x14ac:dyDescent="0.3">
      <c r="B2352" s="8" t="s">
        <v>336</v>
      </c>
      <c r="C2352" s="10">
        <v>-1.2274669319419982</v>
      </c>
      <c r="D2352" s="10">
        <v>-1.3794074212499057</v>
      </c>
      <c r="E2352" s="10">
        <v>-1.2281881927014857</v>
      </c>
      <c r="F2352" s="10">
        <v>-1.0014847818125225</v>
      </c>
      <c r="G2352" s="10">
        <v>-0.70105337942505996</v>
      </c>
      <c r="H2352" s="10">
        <v>-1.5971075578538518</v>
      </c>
      <c r="I2352" s="10">
        <v>-1.5249043409013321</v>
      </c>
      <c r="J2352" s="10">
        <v>-1.5658431554044405</v>
      </c>
      <c r="K2352" s="10">
        <v>-0.77867948943987542</v>
      </c>
      <c r="L2352" s="10">
        <v>-1.8176181035925494</v>
      </c>
      <c r="M2352" s="10">
        <v>-0.88196727925400664</v>
      </c>
      <c r="N2352" s="10">
        <v>-1.2396018674883265</v>
      </c>
      <c r="O2352" s="10">
        <v>-8.6606550033763469E-2</v>
      </c>
      <c r="P2352" s="10">
        <v>-1.1189133619995861</v>
      </c>
      <c r="Q2352" s="10">
        <v>-0.7945028545757854</v>
      </c>
      <c r="R2352" s="10">
        <v>-0.17866679631155424</v>
      </c>
    </row>
    <row r="2353" spans="2:18" x14ac:dyDescent="0.3">
      <c r="B2353" s="8" t="s">
        <v>337</v>
      </c>
      <c r="C2353" s="12">
        <v>-1.2274669319419982</v>
      </c>
      <c r="D2353" s="12">
        <v>-1.3794074212499057</v>
      </c>
      <c r="E2353" s="12">
        <v>-1.2281881927014857</v>
      </c>
      <c r="F2353" s="12">
        <v>-2.0697352157458799</v>
      </c>
      <c r="G2353" s="12">
        <v>0.50614167752212913</v>
      </c>
      <c r="H2353" s="12">
        <v>-0.4634859271405819</v>
      </c>
      <c r="I2353" s="12">
        <v>-0.44452930970924442</v>
      </c>
      <c r="J2353" s="12">
        <v>-0.45850655931732232</v>
      </c>
      <c r="K2353" s="12">
        <v>0.49371593160230431</v>
      </c>
      <c r="L2353" s="12">
        <v>-0.64456709219836605</v>
      </c>
      <c r="M2353" s="12">
        <v>0.47273446168014777</v>
      </c>
      <c r="N2353" s="12">
        <v>2.3016480298191783E-2</v>
      </c>
      <c r="O2353" s="12">
        <v>-8.6606550033763469E-2</v>
      </c>
      <c r="P2353" s="12">
        <v>-1.1189133619995861</v>
      </c>
      <c r="Q2353" s="12">
        <v>0.53197147654204879</v>
      </c>
      <c r="R2353" s="12">
        <v>1.0464769498248176</v>
      </c>
    </row>
    <row r="2354" spans="2:18" x14ac:dyDescent="0.3">
      <c r="B2354" s="8" t="s">
        <v>338</v>
      </c>
      <c r="C2354" s="10">
        <v>-1.2274669319419982</v>
      </c>
      <c r="D2354" s="10">
        <v>-1.3794074212499057</v>
      </c>
      <c r="E2354" s="10">
        <v>-1.2281881927014857</v>
      </c>
      <c r="F2354" s="10">
        <v>-2.0697352157458799</v>
      </c>
      <c r="G2354" s="10">
        <v>-1.9082484363722492</v>
      </c>
      <c r="H2354" s="10">
        <v>-1.5971075578538518</v>
      </c>
      <c r="I2354" s="10">
        <v>-1.5249043409013321</v>
      </c>
      <c r="J2354" s="10">
        <v>-1.5658431554044405</v>
      </c>
      <c r="K2354" s="10">
        <v>-2.0510749104820549</v>
      </c>
      <c r="L2354" s="10">
        <v>-1.8176181035925494</v>
      </c>
      <c r="M2354" s="10">
        <v>-0.88196727925400664</v>
      </c>
      <c r="N2354" s="10">
        <v>-1.2396018674883265</v>
      </c>
      <c r="O2354" s="10">
        <v>-1.3183441505139595</v>
      </c>
      <c r="P2354" s="10">
        <v>-1.1189133619995861</v>
      </c>
      <c r="Q2354" s="10">
        <v>-2.1209771856936195</v>
      </c>
      <c r="R2354" s="10">
        <v>-0.17866679631155424</v>
      </c>
    </row>
    <row r="2355" spans="2:18" x14ac:dyDescent="0.3">
      <c r="B2355" s="8" t="s">
        <v>339</v>
      </c>
      <c r="C2355" s="12">
        <v>-1.2274669319419982</v>
      </c>
      <c r="D2355" s="12">
        <v>0.63846857783567057</v>
      </c>
      <c r="E2355" s="12">
        <v>0.97052633409278222</v>
      </c>
      <c r="F2355" s="12">
        <v>1.1350160860541922</v>
      </c>
      <c r="G2355" s="12">
        <v>0.50614167752212913</v>
      </c>
      <c r="H2355" s="12">
        <v>0.67013570357268815</v>
      </c>
      <c r="I2355" s="12">
        <v>0.63584572148284313</v>
      </c>
      <c r="J2355" s="12">
        <v>0.64883003676979589</v>
      </c>
      <c r="K2355" s="12">
        <v>-0.77867948943987542</v>
      </c>
      <c r="L2355" s="12">
        <v>0.52848391919581728</v>
      </c>
      <c r="M2355" s="12">
        <v>0.47273446168014777</v>
      </c>
      <c r="N2355" s="12">
        <v>2.3016480298191783E-2</v>
      </c>
      <c r="O2355" s="12">
        <v>-8.6606550033763469E-2</v>
      </c>
      <c r="P2355" s="12">
        <v>1.2881607612936412</v>
      </c>
      <c r="Q2355" s="12">
        <v>0.53197147654204879</v>
      </c>
      <c r="R2355" s="12">
        <v>1.0464769498248176</v>
      </c>
    </row>
    <row r="2356" spans="2:18" x14ac:dyDescent="0.3">
      <c r="B2356" s="8" t="s">
        <v>340</v>
      </c>
      <c r="C2356" s="10">
        <v>-1.2274669319419982</v>
      </c>
      <c r="D2356" s="10">
        <v>-0.3704694217071175</v>
      </c>
      <c r="E2356" s="10">
        <v>-0.12883092930435175</v>
      </c>
      <c r="F2356" s="10">
        <v>-1.0014847818125225</v>
      </c>
      <c r="G2356" s="10">
        <v>-0.70105337942505996</v>
      </c>
      <c r="H2356" s="10">
        <v>-1.5971075578538518</v>
      </c>
      <c r="I2356" s="10">
        <v>-1.5249043409013321</v>
      </c>
      <c r="J2356" s="10">
        <v>0.64883003676979589</v>
      </c>
      <c r="K2356" s="10">
        <v>-2.0510749104820549</v>
      </c>
      <c r="L2356" s="10">
        <v>0.52848391919581728</v>
      </c>
      <c r="M2356" s="10">
        <v>-0.88196727925400664</v>
      </c>
      <c r="N2356" s="10">
        <v>-1.2396018674883265</v>
      </c>
      <c r="O2356" s="10">
        <v>-1.3183441505139595</v>
      </c>
      <c r="P2356" s="10">
        <v>8.4623699647027623E-2</v>
      </c>
      <c r="Q2356" s="10">
        <v>-0.7945028545757854</v>
      </c>
      <c r="R2356" s="10">
        <v>-0.17866679631155424</v>
      </c>
    </row>
    <row r="2357" spans="2:18" x14ac:dyDescent="0.3">
      <c r="B2357" s="8" t="s">
        <v>341</v>
      </c>
      <c r="C2357" s="12">
        <v>-1.2274669319419982</v>
      </c>
      <c r="D2357" s="12">
        <v>-0.3704694217071175</v>
      </c>
      <c r="E2357" s="12">
        <v>-0.12883092930435175</v>
      </c>
      <c r="F2357" s="12">
        <v>-1.0014847818125225</v>
      </c>
      <c r="G2357" s="12">
        <v>0.50614167752212913</v>
      </c>
      <c r="H2357" s="12">
        <v>0.67013570357268815</v>
      </c>
      <c r="I2357" s="12">
        <v>0.63584572148284313</v>
      </c>
      <c r="J2357" s="12">
        <v>0.64883003676979589</v>
      </c>
      <c r="K2357" s="12">
        <v>0.49371593160230431</v>
      </c>
      <c r="L2357" s="12">
        <v>-1.8176181035925494</v>
      </c>
      <c r="M2357" s="12">
        <v>-2.2366690201881609</v>
      </c>
      <c r="N2357" s="12">
        <v>-1.2396018674883265</v>
      </c>
      <c r="O2357" s="12">
        <v>-8.6606550033763469E-2</v>
      </c>
      <c r="P2357" s="12">
        <v>8.4623699647027623E-2</v>
      </c>
      <c r="Q2357" s="12">
        <v>0.53197147654204879</v>
      </c>
      <c r="R2357" s="12">
        <v>-1.4038105424479264</v>
      </c>
    </row>
    <row r="2358" spans="2:18" x14ac:dyDescent="0.3">
      <c r="B2358" s="8" t="s">
        <v>342</v>
      </c>
      <c r="C2358" s="10">
        <v>-1.2274669319419982</v>
      </c>
      <c r="D2358" s="10">
        <v>-1.3794074212499057</v>
      </c>
      <c r="E2358" s="10">
        <v>-1.2281881927014857</v>
      </c>
      <c r="F2358" s="10">
        <v>-1.0014847818125225</v>
      </c>
      <c r="G2358" s="10">
        <v>-1.9082484363722492</v>
      </c>
      <c r="H2358" s="10">
        <v>-1.5971075578538518</v>
      </c>
      <c r="I2358" s="10">
        <v>-1.5249043409013321</v>
      </c>
      <c r="J2358" s="10">
        <v>-0.45850655931732232</v>
      </c>
      <c r="K2358" s="10">
        <v>-2.0510749104820549</v>
      </c>
      <c r="L2358" s="10">
        <v>-0.64456709219836605</v>
      </c>
      <c r="M2358" s="10">
        <v>-0.88196727925400664</v>
      </c>
      <c r="N2358" s="10">
        <v>-1.2396018674883265</v>
      </c>
      <c r="O2358" s="10">
        <v>-1.3183441505139595</v>
      </c>
      <c r="P2358" s="10">
        <v>-1.1189133619995861</v>
      </c>
      <c r="Q2358" s="10">
        <v>-2.1209771856936195</v>
      </c>
      <c r="R2358" s="10">
        <v>-0.17866679631155424</v>
      </c>
    </row>
    <row r="2359" spans="2:18" x14ac:dyDescent="0.3">
      <c r="B2359" s="8" t="s">
        <v>343</v>
      </c>
      <c r="C2359" s="12">
        <v>-1.2274669319419982</v>
      </c>
      <c r="D2359" s="12">
        <v>-1.3794074212499057</v>
      </c>
      <c r="E2359" s="12">
        <v>-1.2281881927014857</v>
      </c>
      <c r="F2359" s="12">
        <v>-1.0014847818125225</v>
      </c>
      <c r="G2359" s="12">
        <v>-0.70105337942505996</v>
      </c>
      <c r="H2359" s="12">
        <v>-0.4634859271405819</v>
      </c>
      <c r="I2359" s="12">
        <v>-0.44452930970924442</v>
      </c>
      <c r="J2359" s="12">
        <v>-0.45850655931732232</v>
      </c>
      <c r="K2359" s="12">
        <v>-0.77867948943987542</v>
      </c>
      <c r="L2359" s="12">
        <v>-0.64456709219836605</v>
      </c>
      <c r="M2359" s="12">
        <v>-0.88196727925400664</v>
      </c>
      <c r="N2359" s="12">
        <v>-1.2396018674883265</v>
      </c>
      <c r="O2359" s="12">
        <v>-8.6606550033763469E-2</v>
      </c>
      <c r="P2359" s="12">
        <v>-1.1189133619995861</v>
      </c>
      <c r="Q2359" s="12">
        <v>-0.7945028545757854</v>
      </c>
      <c r="R2359" s="12">
        <v>-0.17866679631155424</v>
      </c>
    </row>
    <row r="2360" spans="2:18" x14ac:dyDescent="0.3">
      <c r="B2360" s="8" t="s">
        <v>344</v>
      </c>
      <c r="C2360" s="10">
        <v>-0.22246202391272921</v>
      </c>
      <c r="D2360" s="10">
        <v>0.63846857783567057</v>
      </c>
      <c r="E2360" s="10">
        <v>0.97052633409278222</v>
      </c>
      <c r="F2360" s="10">
        <v>6.6765652120834795E-2</v>
      </c>
      <c r="G2360" s="10">
        <v>-1.9082484363722492</v>
      </c>
      <c r="H2360" s="10">
        <v>-0.4634859271405819</v>
      </c>
      <c r="I2360" s="10">
        <v>-0.44452930970924442</v>
      </c>
      <c r="J2360" s="10">
        <v>-0.45850655931732232</v>
      </c>
      <c r="K2360" s="10">
        <v>-2.0510749104820549</v>
      </c>
      <c r="L2360" s="10">
        <v>0.52848391919581728</v>
      </c>
      <c r="M2360" s="10">
        <v>-0.88196727925400664</v>
      </c>
      <c r="N2360" s="10">
        <v>2.3016480298191783E-2</v>
      </c>
      <c r="O2360" s="10">
        <v>-1.3183441505139595</v>
      </c>
      <c r="P2360" s="10">
        <v>-1.1189133619995861</v>
      </c>
      <c r="Q2360" s="10">
        <v>-2.1209771856936195</v>
      </c>
      <c r="R2360" s="10">
        <v>-0.17866679631155424</v>
      </c>
    </row>
    <row r="2361" spans="2:18" x14ac:dyDescent="0.3">
      <c r="B2361" s="8" t="s">
        <v>345</v>
      </c>
      <c r="C2361" s="12">
        <v>-1.2274669319419982</v>
      </c>
      <c r="D2361" s="12">
        <v>-1.3794074212499057</v>
      </c>
      <c r="E2361" s="12">
        <v>-1.2281881927014857</v>
      </c>
      <c r="F2361" s="12">
        <v>-2.0697352157458799</v>
      </c>
      <c r="G2361" s="12">
        <v>-0.70105337942505996</v>
      </c>
      <c r="H2361" s="12">
        <v>-1.5971075578538518</v>
      </c>
      <c r="I2361" s="12">
        <v>-1.5249043409013321</v>
      </c>
      <c r="J2361" s="12">
        <v>-1.5658431554044405</v>
      </c>
      <c r="K2361" s="12">
        <v>-0.77867948943987542</v>
      </c>
      <c r="L2361" s="12">
        <v>-0.64456709219836605</v>
      </c>
      <c r="M2361" s="12">
        <v>-0.88196727925400664</v>
      </c>
      <c r="N2361" s="12">
        <v>-1.2396018674883265</v>
      </c>
      <c r="O2361" s="12">
        <v>-1.3183441505139595</v>
      </c>
      <c r="P2361" s="12">
        <v>8.4623699647027623E-2</v>
      </c>
      <c r="Q2361" s="12">
        <v>0.53197147654204879</v>
      </c>
      <c r="R2361" s="12">
        <v>-1.4038105424479264</v>
      </c>
    </row>
    <row r="2362" spans="2:18" x14ac:dyDescent="0.3">
      <c r="B2362" s="8" t="s">
        <v>346</v>
      </c>
      <c r="C2362" s="10">
        <v>-0.22246202391272921</v>
      </c>
      <c r="D2362" s="10">
        <v>-0.3704694217071175</v>
      </c>
      <c r="E2362" s="10">
        <v>-0.12883092930435175</v>
      </c>
      <c r="F2362" s="10">
        <v>6.6765652120834795E-2</v>
      </c>
      <c r="G2362" s="10">
        <v>0.50614167752212913</v>
      </c>
      <c r="H2362" s="10">
        <v>-0.4634859271405819</v>
      </c>
      <c r="I2362" s="10">
        <v>-0.44452930970924442</v>
      </c>
      <c r="J2362" s="10">
        <v>0.64883003676979589</v>
      </c>
      <c r="K2362" s="10">
        <v>0.49371593160230431</v>
      </c>
      <c r="L2362" s="10">
        <v>-1.8176181035925494</v>
      </c>
      <c r="M2362" s="10">
        <v>0.47273446168014777</v>
      </c>
      <c r="N2362" s="10">
        <v>2.3016480298191783E-2</v>
      </c>
      <c r="O2362" s="10">
        <v>1.1451310504464325</v>
      </c>
      <c r="P2362" s="10">
        <v>8.4623699647027623E-2</v>
      </c>
      <c r="Q2362" s="10">
        <v>0.53197147654204879</v>
      </c>
      <c r="R2362" s="10">
        <v>1.0464769498248176</v>
      </c>
    </row>
    <row r="2363" spans="2:18" x14ac:dyDescent="0.3">
      <c r="B2363" s="8" t="s">
        <v>347</v>
      </c>
      <c r="C2363" s="12">
        <v>-1.2274669319419982</v>
      </c>
      <c r="D2363" s="12">
        <v>-0.3704694217071175</v>
      </c>
      <c r="E2363" s="12">
        <v>-0.12883092930435175</v>
      </c>
      <c r="F2363" s="12">
        <v>6.6765652120834795E-2</v>
      </c>
      <c r="G2363" s="12">
        <v>-0.70105337942505996</v>
      </c>
      <c r="H2363" s="12">
        <v>-1.5971075578538518</v>
      </c>
      <c r="I2363" s="12">
        <v>-1.5249043409013321</v>
      </c>
      <c r="J2363" s="12">
        <v>-1.5658431554044405</v>
      </c>
      <c r="K2363" s="12">
        <v>-2.0510749104820549</v>
      </c>
      <c r="L2363" s="12">
        <v>-0.64456709219836605</v>
      </c>
      <c r="M2363" s="12">
        <v>-0.88196727925400664</v>
      </c>
      <c r="N2363" s="12">
        <v>-1.2396018674883265</v>
      </c>
      <c r="O2363" s="12">
        <v>-1.3183441505139595</v>
      </c>
      <c r="P2363" s="12">
        <v>8.4623699647027623E-2</v>
      </c>
      <c r="Q2363" s="12">
        <v>-0.7945028545757854</v>
      </c>
      <c r="R2363" s="12">
        <v>-0.17866679631155424</v>
      </c>
    </row>
    <row r="2364" spans="2:18" x14ac:dyDescent="0.3">
      <c r="B2364" s="8" t="s">
        <v>348</v>
      </c>
      <c r="C2364" s="10">
        <v>-0.22246202391272921</v>
      </c>
      <c r="D2364" s="10">
        <v>-0.3704694217071175</v>
      </c>
      <c r="E2364" s="10">
        <v>-0.12883092930435175</v>
      </c>
      <c r="F2364" s="10">
        <v>-1.0014847818125225</v>
      </c>
      <c r="G2364" s="10">
        <v>-0.70105337942505996</v>
      </c>
      <c r="H2364" s="10">
        <v>-1.5971075578538518</v>
      </c>
      <c r="I2364" s="10">
        <v>-0.44452930970924442</v>
      </c>
      <c r="J2364" s="10">
        <v>-1.5658431554044405</v>
      </c>
      <c r="K2364" s="10">
        <v>-0.77867948943987542</v>
      </c>
      <c r="L2364" s="10">
        <v>-0.64456709219836605</v>
      </c>
      <c r="M2364" s="10">
        <v>-2.2366690201881609</v>
      </c>
      <c r="N2364" s="10">
        <v>2.3016480298191783E-2</v>
      </c>
      <c r="O2364" s="10">
        <v>-8.6606550033763469E-2</v>
      </c>
      <c r="P2364" s="10">
        <v>-1.1189133619995861</v>
      </c>
      <c r="Q2364" s="10">
        <v>-0.7945028545757854</v>
      </c>
      <c r="R2364" s="10">
        <v>-1.4038105424479264</v>
      </c>
    </row>
    <row r="2365" spans="2:18" x14ac:dyDescent="0.3">
      <c r="B2365" s="8" t="s">
        <v>349</v>
      </c>
      <c r="C2365" s="12">
        <v>0.78254288411653961</v>
      </c>
      <c r="D2365" s="12">
        <v>-1.3794074212499057</v>
      </c>
      <c r="E2365" s="12">
        <v>-1.2281881927014857</v>
      </c>
      <c r="F2365" s="12">
        <v>-1.0014847818125225</v>
      </c>
      <c r="G2365" s="12">
        <v>0.50614167752212913</v>
      </c>
      <c r="H2365" s="12">
        <v>0.67013570357268815</v>
      </c>
      <c r="I2365" s="12">
        <v>0.63584572148284313</v>
      </c>
      <c r="J2365" s="12">
        <v>0.64883003676979589</v>
      </c>
      <c r="K2365" s="12">
        <v>-0.77867948943987542</v>
      </c>
      <c r="L2365" s="12">
        <v>-0.64456709219836605</v>
      </c>
      <c r="M2365" s="12">
        <v>-0.88196727925400664</v>
      </c>
      <c r="N2365" s="12">
        <v>1.2856348280847101</v>
      </c>
      <c r="O2365" s="12">
        <v>-8.6606550033763469E-2</v>
      </c>
      <c r="P2365" s="12">
        <v>1.2881607612936412</v>
      </c>
      <c r="Q2365" s="12">
        <v>0.53197147654204879</v>
      </c>
      <c r="R2365" s="12">
        <v>-0.17866679631155424</v>
      </c>
    </row>
    <row r="2366" spans="2:18" x14ac:dyDescent="0.3">
      <c r="B2366" s="8" t="s">
        <v>350</v>
      </c>
      <c r="C2366" s="10">
        <v>-1.2274669319419982</v>
      </c>
      <c r="D2366" s="10">
        <v>-1.3794074212499057</v>
      </c>
      <c r="E2366" s="10">
        <v>-1.2281881927014857</v>
      </c>
      <c r="F2366" s="10">
        <v>-1.0014847818125225</v>
      </c>
      <c r="G2366" s="10">
        <v>0.50614167752212913</v>
      </c>
      <c r="H2366" s="10">
        <v>0.67013570357268815</v>
      </c>
      <c r="I2366" s="10">
        <v>0.63584572148284313</v>
      </c>
      <c r="J2366" s="10">
        <v>0.64883003676979589</v>
      </c>
      <c r="K2366" s="10">
        <v>-0.77867948943987542</v>
      </c>
      <c r="L2366" s="10">
        <v>-0.64456709219836605</v>
      </c>
      <c r="M2366" s="10">
        <v>-2.2366690201881609</v>
      </c>
      <c r="N2366" s="10">
        <v>-1.2396018674883265</v>
      </c>
      <c r="O2366" s="10">
        <v>-8.6606550033763469E-2</v>
      </c>
      <c r="P2366" s="10">
        <v>-1.1189133619995861</v>
      </c>
      <c r="Q2366" s="10">
        <v>0.53197147654204879</v>
      </c>
      <c r="R2366" s="10">
        <v>-1.4038105424479264</v>
      </c>
    </row>
    <row r="2367" spans="2:18" x14ac:dyDescent="0.3">
      <c r="B2367" s="8" t="s">
        <v>351</v>
      </c>
      <c r="C2367" s="12">
        <v>-0.22246202391272921</v>
      </c>
      <c r="D2367" s="12">
        <v>0.63846857783567057</v>
      </c>
      <c r="E2367" s="12">
        <v>0.97052633409278222</v>
      </c>
      <c r="F2367" s="12">
        <v>1.1350160860541922</v>
      </c>
      <c r="G2367" s="12">
        <v>-0.70105337942505996</v>
      </c>
      <c r="H2367" s="12">
        <v>-1.5971075578538518</v>
      </c>
      <c r="I2367" s="12">
        <v>-0.44452930970924442</v>
      </c>
      <c r="J2367" s="12">
        <v>-1.5658431554044405</v>
      </c>
      <c r="K2367" s="12">
        <v>0.49371593160230431</v>
      </c>
      <c r="L2367" s="12">
        <v>0.52848391919581728</v>
      </c>
      <c r="M2367" s="12">
        <v>-0.88196727925400664</v>
      </c>
      <c r="N2367" s="12">
        <v>2.3016480298191783E-2</v>
      </c>
      <c r="O2367" s="12">
        <v>1.1451310504464325</v>
      </c>
      <c r="P2367" s="12">
        <v>1.2881607612936412</v>
      </c>
      <c r="Q2367" s="12">
        <v>-0.7945028545757854</v>
      </c>
      <c r="R2367" s="12">
        <v>-0.17866679631155424</v>
      </c>
    </row>
    <row r="2368" spans="2:18" x14ac:dyDescent="0.3">
      <c r="B2368" s="8" t="s">
        <v>352</v>
      </c>
      <c r="C2368" s="10">
        <v>-0.22246202391272921</v>
      </c>
      <c r="D2368" s="10">
        <v>0.63846857783567057</v>
      </c>
      <c r="E2368" s="10">
        <v>0.97052633409278222</v>
      </c>
      <c r="F2368" s="10">
        <v>6.6765652120834795E-2</v>
      </c>
      <c r="G2368" s="10">
        <v>0.50614167752212913</v>
      </c>
      <c r="H2368" s="10">
        <v>-0.4634859271405819</v>
      </c>
      <c r="I2368" s="10">
        <v>-0.44452930970924442</v>
      </c>
      <c r="J2368" s="10">
        <v>0.64883003676979589</v>
      </c>
      <c r="K2368" s="10">
        <v>-0.77867948943987542</v>
      </c>
      <c r="L2368" s="10">
        <v>-1.8176181035925494</v>
      </c>
      <c r="M2368" s="10">
        <v>-0.88196727925400664</v>
      </c>
      <c r="N2368" s="10">
        <v>2.3016480298191783E-2</v>
      </c>
      <c r="O2368" s="10">
        <v>-8.6606550033763469E-2</v>
      </c>
      <c r="P2368" s="10">
        <v>-1.1189133619995861</v>
      </c>
      <c r="Q2368" s="10">
        <v>0.53197147654204879</v>
      </c>
      <c r="R2368" s="10">
        <v>-0.17866679631155424</v>
      </c>
    </row>
    <row r="2369" spans="2:18" x14ac:dyDescent="0.3">
      <c r="B2369" s="8" t="s">
        <v>353</v>
      </c>
      <c r="C2369" s="12">
        <v>-0.22246202391272921</v>
      </c>
      <c r="D2369" s="12">
        <v>0.63846857783567057</v>
      </c>
      <c r="E2369" s="12">
        <v>0.97052633409278222</v>
      </c>
      <c r="F2369" s="12">
        <v>6.6765652120834795E-2</v>
      </c>
      <c r="G2369" s="12">
        <v>0.50614167752212913</v>
      </c>
      <c r="H2369" s="12">
        <v>0.67013570357268815</v>
      </c>
      <c r="I2369" s="12">
        <v>-1.5249043409013321</v>
      </c>
      <c r="J2369" s="12">
        <v>-0.45850655931732232</v>
      </c>
      <c r="K2369" s="12">
        <v>-2.0510749104820549</v>
      </c>
      <c r="L2369" s="12">
        <v>-0.64456709219836605</v>
      </c>
      <c r="M2369" s="12">
        <v>0.47273446168014777</v>
      </c>
      <c r="N2369" s="12">
        <v>2.3016480298191783E-2</v>
      </c>
      <c r="O2369" s="12">
        <v>-1.3183441505139595</v>
      </c>
      <c r="P2369" s="12">
        <v>-1.1189133619995861</v>
      </c>
      <c r="Q2369" s="12">
        <v>0.53197147654204879</v>
      </c>
      <c r="R2369" s="12">
        <v>-1.4038105424479264</v>
      </c>
    </row>
    <row r="2370" spans="2:18" x14ac:dyDescent="0.3">
      <c r="B2370" s="8" t="s">
        <v>354</v>
      </c>
      <c r="C2370" s="10">
        <v>-0.22246202391272921</v>
      </c>
      <c r="D2370" s="10">
        <v>0.63846857783567057</v>
      </c>
      <c r="E2370" s="10">
        <v>0.97052633409278222</v>
      </c>
      <c r="F2370" s="10">
        <v>1.1350160860541922</v>
      </c>
      <c r="G2370" s="10">
        <v>-0.70105337942505996</v>
      </c>
      <c r="H2370" s="10">
        <v>0.67013570357268815</v>
      </c>
      <c r="I2370" s="10">
        <v>0.63584572148284313</v>
      </c>
      <c r="J2370" s="10">
        <v>0.64883003676979589</v>
      </c>
      <c r="K2370" s="10">
        <v>0.49371593160230431</v>
      </c>
      <c r="L2370" s="10">
        <v>-0.64456709219836605</v>
      </c>
      <c r="M2370" s="10">
        <v>0.47273446168014777</v>
      </c>
      <c r="N2370" s="10">
        <v>2.3016480298191783E-2</v>
      </c>
      <c r="O2370" s="10">
        <v>1.1451310504464325</v>
      </c>
      <c r="P2370" s="10">
        <v>8.4623699647027623E-2</v>
      </c>
      <c r="Q2370" s="10">
        <v>0.53197147654204879</v>
      </c>
      <c r="R2370" s="10">
        <v>1.0464769498248176</v>
      </c>
    </row>
    <row r="2371" spans="2:18" x14ac:dyDescent="0.3">
      <c r="B2371" s="8" t="s">
        <v>355</v>
      </c>
      <c r="C2371" s="12">
        <v>0.78254288411653961</v>
      </c>
      <c r="D2371" s="12">
        <v>-0.3704694217071175</v>
      </c>
      <c r="E2371" s="12">
        <v>-0.12883092930435175</v>
      </c>
      <c r="F2371" s="12">
        <v>6.6765652120834795E-2</v>
      </c>
      <c r="G2371" s="12">
        <v>0.50614167752212913</v>
      </c>
      <c r="H2371" s="12">
        <v>0.67013570357268815</v>
      </c>
      <c r="I2371" s="12">
        <v>0.63584572148284313</v>
      </c>
      <c r="J2371" s="12">
        <v>0.64883003676979589</v>
      </c>
      <c r="K2371" s="12">
        <v>0.49371593160230431</v>
      </c>
      <c r="L2371" s="12">
        <v>-0.64456709219836605</v>
      </c>
      <c r="M2371" s="12">
        <v>0.47273446168014777</v>
      </c>
      <c r="N2371" s="12">
        <v>1.2856348280847101</v>
      </c>
      <c r="O2371" s="12">
        <v>1.1451310504464325</v>
      </c>
      <c r="P2371" s="12">
        <v>8.4623699647027623E-2</v>
      </c>
      <c r="Q2371" s="12">
        <v>0.53197147654204879</v>
      </c>
      <c r="R2371" s="12">
        <v>1.0464769498248176</v>
      </c>
    </row>
    <row r="2372" spans="2:18" x14ac:dyDescent="0.3">
      <c r="B2372" s="8" t="s">
        <v>356</v>
      </c>
      <c r="C2372" s="10">
        <v>-0.22246202391272921</v>
      </c>
      <c r="D2372" s="10">
        <v>-0.3704694217071175</v>
      </c>
      <c r="E2372" s="10">
        <v>-0.12883092930435175</v>
      </c>
      <c r="F2372" s="10">
        <v>6.6765652120834795E-2</v>
      </c>
      <c r="G2372" s="10">
        <v>0.50614167752212913</v>
      </c>
      <c r="H2372" s="10">
        <v>-0.4634859271405819</v>
      </c>
      <c r="I2372" s="10">
        <v>-0.44452930970924442</v>
      </c>
      <c r="J2372" s="10">
        <v>-0.45850655931732232</v>
      </c>
      <c r="K2372" s="10">
        <v>-0.77867948943987542</v>
      </c>
      <c r="L2372" s="10">
        <v>-0.64456709219836605</v>
      </c>
      <c r="M2372" s="10">
        <v>-0.88196727925400664</v>
      </c>
      <c r="N2372" s="10">
        <v>2.3016480298191783E-2</v>
      </c>
      <c r="O2372" s="10">
        <v>-8.6606550033763469E-2</v>
      </c>
      <c r="P2372" s="10">
        <v>-1.1189133619995861</v>
      </c>
      <c r="Q2372" s="10">
        <v>0.53197147654204879</v>
      </c>
      <c r="R2372" s="10">
        <v>-0.17866679631155424</v>
      </c>
    </row>
    <row r="2373" spans="2:18" x14ac:dyDescent="0.3">
      <c r="B2373" s="8" t="s">
        <v>357</v>
      </c>
      <c r="C2373" s="12">
        <v>-1.2274669319419982</v>
      </c>
      <c r="D2373" s="12">
        <v>-0.3704694217071175</v>
      </c>
      <c r="E2373" s="12">
        <v>-0.12883092930435175</v>
      </c>
      <c r="F2373" s="12">
        <v>-1.0014847818125225</v>
      </c>
      <c r="G2373" s="12">
        <v>-0.70105337942505996</v>
      </c>
      <c r="H2373" s="12">
        <v>-0.4634859271405819</v>
      </c>
      <c r="I2373" s="12">
        <v>-1.5249043409013321</v>
      </c>
      <c r="J2373" s="12">
        <v>-0.45850655931732232</v>
      </c>
      <c r="K2373" s="12">
        <v>0.49371593160230431</v>
      </c>
      <c r="L2373" s="12">
        <v>-0.64456709219836605</v>
      </c>
      <c r="M2373" s="12">
        <v>-2.2366690201881609</v>
      </c>
      <c r="N2373" s="12">
        <v>-1.2396018674883265</v>
      </c>
      <c r="O2373" s="12">
        <v>-1.3183441505139595</v>
      </c>
      <c r="P2373" s="12">
        <v>8.4623699647027623E-2</v>
      </c>
      <c r="Q2373" s="12">
        <v>0.53197147654204879</v>
      </c>
      <c r="R2373" s="12">
        <v>-1.4038105424479264</v>
      </c>
    </row>
    <row r="2374" spans="2:18" x14ac:dyDescent="0.3">
      <c r="B2374" s="8" t="s">
        <v>358</v>
      </c>
      <c r="C2374" s="10">
        <v>-1.2274669319419982</v>
      </c>
      <c r="D2374" s="10">
        <v>-0.3704694217071175</v>
      </c>
      <c r="E2374" s="10">
        <v>-0.12883092930435175</v>
      </c>
      <c r="F2374" s="10">
        <v>-1.0014847818125225</v>
      </c>
      <c r="G2374" s="10">
        <v>0.50614167752212913</v>
      </c>
      <c r="H2374" s="10">
        <v>0.67013570357268815</v>
      </c>
      <c r="I2374" s="10">
        <v>0.63584572148284313</v>
      </c>
      <c r="J2374" s="10">
        <v>-0.45850655931732232</v>
      </c>
      <c r="K2374" s="10">
        <v>0.49371593160230431</v>
      </c>
      <c r="L2374" s="10">
        <v>0.52848391919581728</v>
      </c>
      <c r="M2374" s="10">
        <v>0.47273446168014777</v>
      </c>
      <c r="N2374" s="10">
        <v>2.3016480298191783E-2</v>
      </c>
      <c r="O2374" s="10">
        <v>-8.6606550033763469E-2</v>
      </c>
      <c r="P2374" s="10">
        <v>8.4623699647027623E-2</v>
      </c>
      <c r="Q2374" s="10">
        <v>0.53197147654204879</v>
      </c>
      <c r="R2374" s="10">
        <v>1.0464769498248176</v>
      </c>
    </row>
    <row r="2375" spans="2:18" x14ac:dyDescent="0.3">
      <c r="B2375" s="8" t="s">
        <v>359</v>
      </c>
      <c r="C2375" s="12">
        <v>-0.22246202391272921</v>
      </c>
      <c r="D2375" s="12">
        <v>0.63846857783567057</v>
      </c>
      <c r="E2375" s="12">
        <v>0.97052633409278222</v>
      </c>
      <c r="F2375" s="12">
        <v>1.1350160860541922</v>
      </c>
      <c r="G2375" s="12">
        <v>0.50614167752212913</v>
      </c>
      <c r="H2375" s="12">
        <v>-0.4634859271405819</v>
      </c>
      <c r="I2375" s="12">
        <v>-0.44452930970924442</v>
      </c>
      <c r="J2375" s="12">
        <v>0.64883003676979589</v>
      </c>
      <c r="K2375" s="12">
        <v>-2.0510749104820549</v>
      </c>
      <c r="L2375" s="12">
        <v>-0.64456709219836605</v>
      </c>
      <c r="M2375" s="12">
        <v>0.47273446168014777</v>
      </c>
      <c r="N2375" s="12">
        <v>2.3016480298191783E-2</v>
      </c>
      <c r="O2375" s="12">
        <v>-1.3183441505139595</v>
      </c>
      <c r="P2375" s="12">
        <v>-1.1189133619995861</v>
      </c>
      <c r="Q2375" s="12">
        <v>0.53197147654204879</v>
      </c>
      <c r="R2375" s="12">
        <v>1.0464769498248176</v>
      </c>
    </row>
    <row r="2376" spans="2:18" x14ac:dyDescent="0.3">
      <c r="B2376" s="8" t="s">
        <v>360</v>
      </c>
      <c r="C2376" s="10">
        <v>-0.22246202391272921</v>
      </c>
      <c r="D2376" s="10">
        <v>-0.3704694217071175</v>
      </c>
      <c r="E2376" s="10">
        <v>-0.12883092930435175</v>
      </c>
      <c r="F2376" s="10">
        <v>-1.0014847818125225</v>
      </c>
      <c r="G2376" s="10">
        <v>-0.70105337942505996</v>
      </c>
      <c r="H2376" s="10">
        <v>-0.4634859271405819</v>
      </c>
      <c r="I2376" s="10">
        <v>-0.44452930970924442</v>
      </c>
      <c r="J2376" s="10">
        <v>-0.45850655931732232</v>
      </c>
      <c r="K2376" s="10">
        <v>0.49371593160230431</v>
      </c>
      <c r="L2376" s="10">
        <v>-0.64456709219836605</v>
      </c>
      <c r="M2376" s="10">
        <v>-2.2366690201881609</v>
      </c>
      <c r="N2376" s="10">
        <v>2.3016480298191783E-2</v>
      </c>
      <c r="O2376" s="10">
        <v>-1.3183441505139595</v>
      </c>
      <c r="P2376" s="10">
        <v>-1.1189133619995861</v>
      </c>
      <c r="Q2376" s="10">
        <v>-0.7945028545757854</v>
      </c>
      <c r="R2376" s="10">
        <v>-1.4038105424479264</v>
      </c>
    </row>
    <row r="2377" spans="2:18" x14ac:dyDescent="0.3">
      <c r="B2377" s="8" t="s">
        <v>361</v>
      </c>
      <c r="C2377" s="12">
        <v>0.78254288411653961</v>
      </c>
      <c r="D2377" s="12">
        <v>0.63846857783567057</v>
      </c>
      <c r="E2377" s="12">
        <v>0.97052633409278222</v>
      </c>
      <c r="F2377" s="12">
        <v>1.1350160860541922</v>
      </c>
      <c r="G2377" s="12">
        <v>-0.70105337942505996</v>
      </c>
      <c r="H2377" s="12">
        <v>0.67013570357268815</v>
      </c>
      <c r="I2377" s="12">
        <v>0.63584572148284313</v>
      </c>
      <c r="J2377" s="12">
        <v>-0.45850655931732232</v>
      </c>
      <c r="K2377" s="12">
        <v>-2.0510749104820549</v>
      </c>
      <c r="L2377" s="12">
        <v>-1.8176181035925494</v>
      </c>
      <c r="M2377" s="12">
        <v>0.47273446168014777</v>
      </c>
      <c r="N2377" s="12">
        <v>-1.2396018674883265</v>
      </c>
      <c r="O2377" s="12">
        <v>-1.3183441505139595</v>
      </c>
      <c r="P2377" s="12">
        <v>8.4623699647027623E-2</v>
      </c>
      <c r="Q2377" s="12">
        <v>-0.7945028545757854</v>
      </c>
      <c r="R2377" s="12">
        <v>-0.17866679631155424</v>
      </c>
    </row>
    <row r="2378" spans="2:18" x14ac:dyDescent="0.3">
      <c r="B2378" s="8" t="s">
        <v>362</v>
      </c>
      <c r="C2378" s="10">
        <v>1.7875477921458083</v>
      </c>
      <c r="D2378" s="10">
        <v>1.647406577378459</v>
      </c>
      <c r="E2378" s="10">
        <v>0.97052633409278222</v>
      </c>
      <c r="F2378" s="10">
        <v>1.1350160860541922</v>
      </c>
      <c r="G2378" s="10">
        <v>1.7133367344693182</v>
      </c>
      <c r="H2378" s="10">
        <v>1.8037573342859583</v>
      </c>
      <c r="I2378" s="10">
        <v>1.7162207526749311</v>
      </c>
      <c r="J2378" s="10">
        <v>1.7561666328569141</v>
      </c>
      <c r="K2378" s="10">
        <v>1.766111352644484</v>
      </c>
      <c r="L2378" s="10">
        <v>1.7015349305900007</v>
      </c>
      <c r="M2378" s="10">
        <v>1.8274362026143021</v>
      </c>
      <c r="N2378" s="10">
        <v>1.2856348280847101</v>
      </c>
      <c r="O2378" s="10">
        <v>1.1451310504464325</v>
      </c>
      <c r="P2378" s="10">
        <v>1.2881607612936412</v>
      </c>
      <c r="Q2378" s="10">
        <v>1.8584458076598829</v>
      </c>
      <c r="R2378" s="10">
        <v>1.0464769498248176</v>
      </c>
    </row>
    <row r="2379" spans="2:18" x14ac:dyDescent="0.3">
      <c r="B2379" s="8" t="s">
        <v>363</v>
      </c>
      <c r="C2379" s="12">
        <v>1.7875477921458083</v>
      </c>
      <c r="D2379" s="12">
        <v>1.647406577378459</v>
      </c>
      <c r="E2379" s="12">
        <v>0.97052633409278222</v>
      </c>
      <c r="F2379" s="12">
        <v>1.1350160860541922</v>
      </c>
      <c r="G2379" s="12">
        <v>1.7133367344693182</v>
      </c>
      <c r="H2379" s="12">
        <v>1.8037573342859583</v>
      </c>
      <c r="I2379" s="12">
        <v>1.7162207526749311</v>
      </c>
      <c r="J2379" s="12">
        <v>1.7561666328569141</v>
      </c>
      <c r="K2379" s="12">
        <v>1.766111352644484</v>
      </c>
      <c r="L2379" s="12">
        <v>1.7015349305900007</v>
      </c>
      <c r="M2379" s="12">
        <v>1.8274362026143021</v>
      </c>
      <c r="N2379" s="12">
        <v>1.2856348280847101</v>
      </c>
      <c r="O2379" s="12">
        <v>1.1451310504464325</v>
      </c>
      <c r="P2379" s="12">
        <v>1.2881607612936412</v>
      </c>
      <c r="Q2379" s="12">
        <v>1.8584458076598829</v>
      </c>
      <c r="R2379" s="12">
        <v>1.0464769498248176</v>
      </c>
    </row>
    <row r="2380" spans="2:18" x14ac:dyDescent="0.3">
      <c r="B2380" s="8" t="s">
        <v>364</v>
      </c>
      <c r="C2380" s="10">
        <v>1.7875477921458083</v>
      </c>
      <c r="D2380" s="10">
        <v>1.647406577378459</v>
      </c>
      <c r="E2380" s="10">
        <v>0.97052633409278222</v>
      </c>
      <c r="F2380" s="10">
        <v>1.1350160860541922</v>
      </c>
      <c r="G2380" s="10">
        <v>1.7133367344693182</v>
      </c>
      <c r="H2380" s="10">
        <v>1.8037573342859583</v>
      </c>
      <c r="I2380" s="10">
        <v>1.7162207526749311</v>
      </c>
      <c r="J2380" s="10">
        <v>1.7561666328569141</v>
      </c>
      <c r="K2380" s="10">
        <v>1.766111352644484</v>
      </c>
      <c r="L2380" s="10">
        <v>1.7015349305900007</v>
      </c>
      <c r="M2380" s="10">
        <v>1.8274362026143021</v>
      </c>
      <c r="N2380" s="10">
        <v>1.2856348280847101</v>
      </c>
      <c r="O2380" s="10">
        <v>1.1451310504464325</v>
      </c>
      <c r="P2380" s="10">
        <v>1.2881607612936412</v>
      </c>
      <c r="Q2380" s="10">
        <v>1.8584458076598829</v>
      </c>
      <c r="R2380" s="10">
        <v>1.0464769498248176</v>
      </c>
    </row>
    <row r="2381" spans="2:18" x14ac:dyDescent="0.3">
      <c r="B2381" s="8" t="s">
        <v>365</v>
      </c>
      <c r="C2381" s="12">
        <v>1.7875477921458083</v>
      </c>
      <c r="D2381" s="12">
        <v>1.647406577378459</v>
      </c>
      <c r="E2381" s="12">
        <v>0.97052633409278222</v>
      </c>
      <c r="F2381" s="12">
        <v>1.1350160860541922</v>
      </c>
      <c r="G2381" s="12">
        <v>1.7133367344693182</v>
      </c>
      <c r="H2381" s="12">
        <v>1.8037573342859583</v>
      </c>
      <c r="I2381" s="12">
        <v>1.7162207526749311</v>
      </c>
      <c r="J2381" s="12">
        <v>1.7561666328569141</v>
      </c>
      <c r="K2381" s="12">
        <v>1.766111352644484</v>
      </c>
      <c r="L2381" s="12">
        <v>1.7015349305900007</v>
      </c>
      <c r="M2381" s="12">
        <v>1.8274362026143021</v>
      </c>
      <c r="N2381" s="12">
        <v>1.2856348280847101</v>
      </c>
      <c r="O2381" s="12">
        <v>1.1451310504464325</v>
      </c>
      <c r="P2381" s="12">
        <v>1.2881607612936412</v>
      </c>
      <c r="Q2381" s="12">
        <v>1.8584458076598829</v>
      </c>
      <c r="R2381" s="12">
        <v>1.0464769498248176</v>
      </c>
    </row>
    <row r="2382" spans="2:18" x14ac:dyDescent="0.3">
      <c r="B2382" s="8" t="s">
        <v>366</v>
      </c>
      <c r="C2382" s="10">
        <v>1.7875477921458083</v>
      </c>
      <c r="D2382" s="10">
        <v>1.647406577378459</v>
      </c>
      <c r="E2382" s="10">
        <v>0.97052633409278222</v>
      </c>
      <c r="F2382" s="10">
        <v>1.1350160860541922</v>
      </c>
      <c r="G2382" s="10">
        <v>1.7133367344693182</v>
      </c>
      <c r="H2382" s="10">
        <v>1.8037573342859583</v>
      </c>
      <c r="I2382" s="10">
        <v>1.7162207526749311</v>
      </c>
      <c r="J2382" s="10">
        <v>1.7561666328569141</v>
      </c>
      <c r="K2382" s="10">
        <v>1.766111352644484</v>
      </c>
      <c r="L2382" s="10">
        <v>1.7015349305900007</v>
      </c>
      <c r="M2382" s="10">
        <v>1.8274362026143021</v>
      </c>
      <c r="N2382" s="10">
        <v>1.2856348280847101</v>
      </c>
      <c r="O2382" s="10">
        <v>1.1451310504464325</v>
      </c>
      <c r="P2382" s="10">
        <v>1.2881607612936412</v>
      </c>
      <c r="Q2382" s="10">
        <v>1.8584458076598829</v>
      </c>
      <c r="R2382" s="10">
        <v>1.0464769498248176</v>
      </c>
    </row>
    <row r="2383" spans="2:18" x14ac:dyDescent="0.3">
      <c r="B2383" s="8" t="s">
        <v>367</v>
      </c>
      <c r="C2383" s="12">
        <v>1.7875477921458083</v>
      </c>
      <c r="D2383" s="12">
        <v>1.647406577378459</v>
      </c>
      <c r="E2383" s="12">
        <v>0.97052633409278222</v>
      </c>
      <c r="F2383" s="12">
        <v>1.1350160860541922</v>
      </c>
      <c r="G2383" s="12">
        <v>1.7133367344693182</v>
      </c>
      <c r="H2383" s="12">
        <v>1.8037573342859583</v>
      </c>
      <c r="I2383" s="12">
        <v>1.7162207526749311</v>
      </c>
      <c r="J2383" s="12">
        <v>1.7561666328569141</v>
      </c>
      <c r="K2383" s="12">
        <v>1.766111352644484</v>
      </c>
      <c r="L2383" s="12">
        <v>1.7015349305900007</v>
      </c>
      <c r="M2383" s="12">
        <v>1.8274362026143021</v>
      </c>
      <c r="N2383" s="12">
        <v>1.2856348280847101</v>
      </c>
      <c r="O2383" s="12">
        <v>1.1451310504464325</v>
      </c>
      <c r="P2383" s="12">
        <v>1.2881607612936412</v>
      </c>
      <c r="Q2383" s="12">
        <v>1.8584458076598829</v>
      </c>
      <c r="R2383" s="12">
        <v>1.0464769498248176</v>
      </c>
    </row>
    <row r="2384" spans="2:18" x14ac:dyDescent="0.3">
      <c r="B2384" s="8" t="s">
        <v>368</v>
      </c>
      <c r="C2384" s="10">
        <v>1.7875477921458083</v>
      </c>
      <c r="D2384" s="10">
        <v>1.647406577378459</v>
      </c>
      <c r="E2384" s="10">
        <v>0.97052633409278222</v>
      </c>
      <c r="F2384" s="10">
        <v>1.1350160860541922</v>
      </c>
      <c r="G2384" s="10">
        <v>1.7133367344693182</v>
      </c>
      <c r="H2384" s="10">
        <v>1.8037573342859583</v>
      </c>
      <c r="I2384" s="10">
        <v>1.7162207526749311</v>
      </c>
      <c r="J2384" s="10">
        <v>1.7561666328569141</v>
      </c>
      <c r="K2384" s="10">
        <v>1.766111352644484</v>
      </c>
      <c r="L2384" s="10">
        <v>1.7015349305900007</v>
      </c>
      <c r="M2384" s="10">
        <v>1.8274362026143021</v>
      </c>
      <c r="N2384" s="10">
        <v>1.2856348280847101</v>
      </c>
      <c r="O2384" s="10">
        <v>1.1451310504464325</v>
      </c>
      <c r="P2384" s="10">
        <v>1.2881607612936412</v>
      </c>
      <c r="Q2384" s="10">
        <v>1.8584458076598829</v>
      </c>
      <c r="R2384" s="10">
        <v>1.0464769498248176</v>
      </c>
    </row>
    <row r="2385" spans="2:18" x14ac:dyDescent="0.3">
      <c r="B2385" s="8" t="s">
        <v>369</v>
      </c>
      <c r="C2385" s="12">
        <v>0.78254288411653961</v>
      </c>
      <c r="D2385" s="12">
        <v>1.647406577378459</v>
      </c>
      <c r="E2385" s="12">
        <v>-0.12883092930435175</v>
      </c>
      <c r="F2385" s="12">
        <v>6.6765652120834795E-2</v>
      </c>
      <c r="G2385" s="12">
        <v>1.7133367344693182</v>
      </c>
      <c r="H2385" s="12">
        <v>1.8037573342859583</v>
      </c>
      <c r="I2385" s="12">
        <v>1.7162207526749311</v>
      </c>
      <c r="J2385" s="12">
        <v>1.7561666328569141</v>
      </c>
      <c r="K2385" s="12">
        <v>1.766111352644484</v>
      </c>
      <c r="L2385" s="12">
        <v>-0.64456709219836605</v>
      </c>
      <c r="M2385" s="12">
        <v>1.8274362026143021</v>
      </c>
      <c r="N2385" s="12">
        <v>1.2856348280847101</v>
      </c>
      <c r="O2385" s="12">
        <v>1.1451310504464325</v>
      </c>
      <c r="P2385" s="12">
        <v>1.2881607612936412</v>
      </c>
      <c r="Q2385" s="12">
        <v>1.8584458076598829</v>
      </c>
      <c r="R2385" s="12">
        <v>1.0464769498248176</v>
      </c>
    </row>
    <row r="2386" spans="2:18" x14ac:dyDescent="0.3">
      <c r="B2386" s="8" t="s">
        <v>370</v>
      </c>
      <c r="C2386" s="10">
        <v>0.78254288411653961</v>
      </c>
      <c r="D2386" s="10">
        <v>0.63846857783567057</v>
      </c>
      <c r="E2386" s="10">
        <v>-0.12883092930435175</v>
      </c>
      <c r="F2386" s="10">
        <v>6.6765652120834795E-2</v>
      </c>
      <c r="G2386" s="10">
        <v>1.7133367344693182</v>
      </c>
      <c r="H2386" s="10">
        <v>1.8037573342859583</v>
      </c>
      <c r="I2386" s="10">
        <v>1.7162207526749311</v>
      </c>
      <c r="J2386" s="10">
        <v>1.7561666328569141</v>
      </c>
      <c r="K2386" s="10">
        <v>1.766111352644484</v>
      </c>
      <c r="L2386" s="10">
        <v>1.7015349305900007</v>
      </c>
      <c r="M2386" s="10">
        <v>0.47273446168014777</v>
      </c>
      <c r="N2386" s="10">
        <v>1.2856348280847101</v>
      </c>
      <c r="O2386" s="10">
        <v>1.1451310504464325</v>
      </c>
      <c r="P2386" s="10">
        <v>1.2881607612936412</v>
      </c>
      <c r="Q2386" s="10">
        <v>1.8584458076598829</v>
      </c>
      <c r="R2386" s="10">
        <v>1.0464769498248176</v>
      </c>
    </row>
    <row r="2387" spans="2:18" x14ac:dyDescent="0.3">
      <c r="B2387" s="8" t="s">
        <v>371</v>
      </c>
      <c r="C2387" s="12">
        <v>1.7875477921458083</v>
      </c>
      <c r="D2387" s="12">
        <v>1.647406577378459</v>
      </c>
      <c r="E2387" s="12">
        <v>0.97052633409278222</v>
      </c>
      <c r="F2387" s="12">
        <v>1.1350160860541922</v>
      </c>
      <c r="G2387" s="12">
        <v>1.7133367344693182</v>
      </c>
      <c r="H2387" s="12">
        <v>1.8037573342859583</v>
      </c>
      <c r="I2387" s="12">
        <v>1.7162207526749311</v>
      </c>
      <c r="J2387" s="12">
        <v>1.7561666328569141</v>
      </c>
      <c r="K2387" s="12">
        <v>1.766111352644484</v>
      </c>
      <c r="L2387" s="12">
        <v>1.7015349305900007</v>
      </c>
      <c r="M2387" s="12">
        <v>1.8274362026143021</v>
      </c>
      <c r="N2387" s="12">
        <v>1.2856348280847101</v>
      </c>
      <c r="O2387" s="12">
        <v>1.1451310504464325</v>
      </c>
      <c r="P2387" s="12">
        <v>1.2881607612936412</v>
      </c>
      <c r="Q2387" s="12">
        <v>1.8584458076598829</v>
      </c>
      <c r="R2387" s="12">
        <v>-0.17866679631155424</v>
      </c>
    </row>
    <row r="2388" spans="2:18" x14ac:dyDescent="0.3">
      <c r="B2388" s="8" t="s">
        <v>372</v>
      </c>
      <c r="C2388" s="10">
        <v>1.7875477921458083</v>
      </c>
      <c r="D2388" s="10">
        <v>1.647406577378459</v>
      </c>
      <c r="E2388" s="10">
        <v>0.97052633409278222</v>
      </c>
      <c r="F2388" s="10">
        <v>1.1350160860541922</v>
      </c>
      <c r="G2388" s="10">
        <v>1.7133367344693182</v>
      </c>
      <c r="H2388" s="10">
        <v>0.67013570357268815</v>
      </c>
      <c r="I2388" s="10">
        <v>1.7162207526749311</v>
      </c>
      <c r="J2388" s="10">
        <v>0.64883003676979589</v>
      </c>
      <c r="K2388" s="10">
        <v>1.766111352644484</v>
      </c>
      <c r="L2388" s="10">
        <v>1.7015349305900007</v>
      </c>
      <c r="M2388" s="10">
        <v>1.8274362026143021</v>
      </c>
      <c r="N2388" s="10">
        <v>1.2856348280847101</v>
      </c>
      <c r="O2388" s="10">
        <v>1.1451310504464325</v>
      </c>
      <c r="P2388" s="10">
        <v>1.2881607612936412</v>
      </c>
      <c r="Q2388" s="10">
        <v>1.8584458076598829</v>
      </c>
      <c r="R2388" s="10">
        <v>1.0464769498248176</v>
      </c>
    </row>
    <row r="2389" spans="2:18" x14ac:dyDescent="0.3">
      <c r="B2389" s="8" t="s">
        <v>373</v>
      </c>
      <c r="C2389" s="12">
        <v>1.7875477921458083</v>
      </c>
      <c r="D2389" s="12">
        <v>1.647406577378459</v>
      </c>
      <c r="E2389" s="12">
        <v>0.97052633409278222</v>
      </c>
      <c r="F2389" s="12">
        <v>1.1350160860541922</v>
      </c>
      <c r="G2389" s="12">
        <v>1.7133367344693182</v>
      </c>
      <c r="H2389" s="12">
        <v>0.67013570357268815</v>
      </c>
      <c r="I2389" s="12">
        <v>1.7162207526749311</v>
      </c>
      <c r="J2389" s="12">
        <v>0.64883003676979589</v>
      </c>
      <c r="K2389" s="12">
        <v>1.766111352644484</v>
      </c>
      <c r="L2389" s="12">
        <v>1.7015349305900007</v>
      </c>
      <c r="M2389" s="12">
        <v>1.8274362026143021</v>
      </c>
      <c r="N2389" s="12">
        <v>1.2856348280847101</v>
      </c>
      <c r="O2389" s="12">
        <v>1.1451310504464325</v>
      </c>
      <c r="P2389" s="12">
        <v>1.2881607612936412</v>
      </c>
      <c r="Q2389" s="12">
        <v>1.8584458076598829</v>
      </c>
      <c r="R2389" s="12">
        <v>1.0464769498248176</v>
      </c>
    </row>
    <row r="2390" spans="2:18" x14ac:dyDescent="0.3">
      <c r="B2390" s="8" t="s">
        <v>374</v>
      </c>
      <c r="C2390" s="10">
        <v>1.7875477921458083</v>
      </c>
      <c r="D2390" s="10">
        <v>1.647406577378459</v>
      </c>
      <c r="E2390" s="10">
        <v>0.97052633409278222</v>
      </c>
      <c r="F2390" s="10">
        <v>1.1350160860541922</v>
      </c>
      <c r="G2390" s="10">
        <v>1.7133367344693182</v>
      </c>
      <c r="H2390" s="10">
        <v>0.67013570357268815</v>
      </c>
      <c r="I2390" s="10">
        <v>1.7162207526749311</v>
      </c>
      <c r="J2390" s="10">
        <v>1.7561666328569141</v>
      </c>
      <c r="K2390" s="10">
        <v>1.766111352644484</v>
      </c>
      <c r="L2390" s="10">
        <v>1.7015349305900007</v>
      </c>
      <c r="M2390" s="10">
        <v>1.8274362026143021</v>
      </c>
      <c r="N2390" s="10">
        <v>1.2856348280847101</v>
      </c>
      <c r="O2390" s="10">
        <v>1.1451310504464325</v>
      </c>
      <c r="P2390" s="10">
        <v>1.2881607612936412</v>
      </c>
      <c r="Q2390" s="10">
        <v>1.8584458076598829</v>
      </c>
      <c r="R2390" s="10">
        <v>1.0464769498248176</v>
      </c>
    </row>
    <row r="2391" spans="2:18" x14ac:dyDescent="0.3">
      <c r="B2391" s="8" t="s">
        <v>375</v>
      </c>
      <c r="C2391" s="12">
        <v>1.7875477921458083</v>
      </c>
      <c r="D2391" s="12">
        <v>1.647406577378459</v>
      </c>
      <c r="E2391" s="12">
        <v>0.97052633409278222</v>
      </c>
      <c r="F2391" s="12">
        <v>1.1350160860541922</v>
      </c>
      <c r="G2391" s="12">
        <v>1.7133367344693182</v>
      </c>
      <c r="H2391" s="12">
        <v>1.8037573342859583</v>
      </c>
      <c r="I2391" s="12">
        <v>0.63584572148284313</v>
      </c>
      <c r="J2391" s="12">
        <v>1.7561666328569141</v>
      </c>
      <c r="K2391" s="12">
        <v>1.766111352644484</v>
      </c>
      <c r="L2391" s="12">
        <v>1.7015349305900007</v>
      </c>
      <c r="M2391" s="12">
        <v>1.8274362026143021</v>
      </c>
      <c r="N2391" s="12">
        <v>1.2856348280847101</v>
      </c>
      <c r="O2391" s="12">
        <v>1.1451310504464325</v>
      </c>
      <c r="P2391" s="12">
        <v>1.2881607612936412</v>
      </c>
      <c r="Q2391" s="12">
        <v>1.8584458076598829</v>
      </c>
      <c r="R2391" s="12">
        <v>1.0464769498248176</v>
      </c>
    </row>
    <row r="2392" spans="2:18" x14ac:dyDescent="0.3">
      <c r="B2392" s="8" t="s">
        <v>376</v>
      </c>
      <c r="C2392" s="10">
        <v>1.7875477921458083</v>
      </c>
      <c r="D2392" s="10">
        <v>1.647406577378459</v>
      </c>
      <c r="E2392" s="10">
        <v>0.97052633409278222</v>
      </c>
      <c r="F2392" s="10">
        <v>1.1350160860541922</v>
      </c>
      <c r="G2392" s="10">
        <v>0.50614167752212913</v>
      </c>
      <c r="H2392" s="10">
        <v>1.8037573342859583</v>
      </c>
      <c r="I2392" s="10">
        <v>1.7162207526749311</v>
      </c>
      <c r="J2392" s="10">
        <v>1.7561666328569141</v>
      </c>
      <c r="K2392" s="10">
        <v>0.49371593160230431</v>
      </c>
      <c r="L2392" s="10">
        <v>1.7015349305900007</v>
      </c>
      <c r="M2392" s="10">
        <v>1.8274362026143021</v>
      </c>
      <c r="N2392" s="10">
        <v>1.2856348280847101</v>
      </c>
      <c r="O2392" s="10">
        <v>1.1451310504464325</v>
      </c>
      <c r="P2392" s="10">
        <v>1.2881607612936412</v>
      </c>
      <c r="Q2392" s="10">
        <v>1.8584458076598829</v>
      </c>
      <c r="R2392" s="10">
        <v>1.0464769498248176</v>
      </c>
    </row>
    <row r="2393" spans="2:18" x14ac:dyDescent="0.3">
      <c r="B2393" s="8" t="s">
        <v>377</v>
      </c>
      <c r="C2393" s="12">
        <v>1.7875477921458083</v>
      </c>
      <c r="D2393" s="12">
        <v>1.647406577378459</v>
      </c>
      <c r="E2393" s="12">
        <v>0.97052633409278222</v>
      </c>
      <c r="F2393" s="12">
        <v>1.1350160860541922</v>
      </c>
      <c r="G2393" s="12">
        <v>1.7133367344693182</v>
      </c>
      <c r="H2393" s="12">
        <v>0.67013570357268815</v>
      </c>
      <c r="I2393" s="12">
        <v>1.7162207526749311</v>
      </c>
      <c r="J2393" s="12">
        <v>0.64883003676979589</v>
      </c>
      <c r="K2393" s="12">
        <v>1.766111352644484</v>
      </c>
      <c r="L2393" s="12">
        <v>1.7015349305900007</v>
      </c>
      <c r="M2393" s="12">
        <v>1.8274362026143021</v>
      </c>
      <c r="N2393" s="12">
        <v>1.2856348280847101</v>
      </c>
      <c r="O2393" s="12">
        <v>1.1451310504464325</v>
      </c>
      <c r="P2393" s="12">
        <v>1.2881607612936412</v>
      </c>
      <c r="Q2393" s="12">
        <v>1.8584458076598829</v>
      </c>
      <c r="R2393" s="12">
        <v>1.0464769498248176</v>
      </c>
    </row>
    <row r="2394" spans="2:18" x14ac:dyDescent="0.3">
      <c r="B2394" s="8" t="s">
        <v>378</v>
      </c>
      <c r="C2394" s="10">
        <v>1.7875477921458083</v>
      </c>
      <c r="D2394" s="10">
        <v>1.647406577378459</v>
      </c>
      <c r="E2394" s="10">
        <v>0.97052633409278222</v>
      </c>
      <c r="F2394" s="10">
        <v>1.1350160860541922</v>
      </c>
      <c r="G2394" s="10">
        <v>1.7133367344693182</v>
      </c>
      <c r="H2394" s="10">
        <v>1.8037573342859583</v>
      </c>
      <c r="I2394" s="10">
        <v>1.7162207526749311</v>
      </c>
      <c r="J2394" s="10">
        <v>1.7561666328569141</v>
      </c>
      <c r="K2394" s="10">
        <v>0.49371593160230431</v>
      </c>
      <c r="L2394" s="10">
        <v>1.7015349305900007</v>
      </c>
      <c r="M2394" s="10">
        <v>1.8274362026143021</v>
      </c>
      <c r="N2394" s="10">
        <v>1.2856348280847101</v>
      </c>
      <c r="O2394" s="10">
        <v>1.1451310504464325</v>
      </c>
      <c r="P2394" s="10">
        <v>1.2881607612936412</v>
      </c>
      <c r="Q2394" s="10">
        <v>1.8584458076598829</v>
      </c>
      <c r="R2394" s="10">
        <v>1.0464769498248176</v>
      </c>
    </row>
    <row r="2395" spans="2:18" x14ac:dyDescent="0.3">
      <c r="B2395" s="8" t="s">
        <v>379</v>
      </c>
      <c r="C2395" s="12">
        <v>1.7875477921458083</v>
      </c>
      <c r="D2395" s="12">
        <v>1.647406577378459</v>
      </c>
      <c r="E2395" s="12">
        <v>-0.12883092930435175</v>
      </c>
      <c r="F2395" s="12">
        <v>1.1350160860541922</v>
      </c>
      <c r="G2395" s="12">
        <v>1.7133367344693182</v>
      </c>
      <c r="H2395" s="12">
        <v>0.67013570357268815</v>
      </c>
      <c r="I2395" s="12">
        <v>1.7162207526749311</v>
      </c>
      <c r="J2395" s="12">
        <v>1.7561666328569141</v>
      </c>
      <c r="K2395" s="12">
        <v>1.766111352644484</v>
      </c>
      <c r="L2395" s="12">
        <v>1.7015349305900007</v>
      </c>
      <c r="M2395" s="12">
        <v>1.8274362026143021</v>
      </c>
      <c r="N2395" s="12">
        <v>1.2856348280847101</v>
      </c>
      <c r="O2395" s="12">
        <v>-8.6606550033763469E-2</v>
      </c>
      <c r="P2395" s="12">
        <v>1.2881607612936412</v>
      </c>
      <c r="Q2395" s="12">
        <v>1.8584458076598829</v>
      </c>
      <c r="R2395" s="12">
        <v>1.0464769498248176</v>
      </c>
    </row>
    <row r="2396" spans="2:18" x14ac:dyDescent="0.3">
      <c r="B2396" s="8" t="s">
        <v>380</v>
      </c>
      <c r="C2396" s="10">
        <v>0.78254288411653961</v>
      </c>
      <c r="D2396" s="10">
        <v>1.647406577378459</v>
      </c>
      <c r="E2396" s="10">
        <v>-0.12883092930435175</v>
      </c>
      <c r="F2396" s="10">
        <v>6.6765652120834795E-2</v>
      </c>
      <c r="G2396" s="10">
        <v>1.7133367344693182</v>
      </c>
      <c r="H2396" s="10">
        <v>1.8037573342859583</v>
      </c>
      <c r="I2396" s="10">
        <v>0.63584572148284313</v>
      </c>
      <c r="J2396" s="10">
        <v>1.7561666328569141</v>
      </c>
      <c r="K2396" s="10">
        <v>0.49371593160230431</v>
      </c>
      <c r="L2396" s="10">
        <v>1.7015349305900007</v>
      </c>
      <c r="M2396" s="10">
        <v>1.8274362026143021</v>
      </c>
      <c r="N2396" s="10">
        <v>1.2856348280847101</v>
      </c>
      <c r="O2396" s="10">
        <v>1.1451310504464325</v>
      </c>
      <c r="P2396" s="10">
        <v>1.2881607612936412</v>
      </c>
      <c r="Q2396" s="10">
        <v>1.8584458076598829</v>
      </c>
      <c r="R2396" s="10">
        <v>-0.17866679631155424</v>
      </c>
    </row>
    <row r="2397" spans="2:18" x14ac:dyDescent="0.3">
      <c r="B2397" s="8" t="s">
        <v>381</v>
      </c>
      <c r="C2397" s="12">
        <v>1.7875477921458083</v>
      </c>
      <c r="D2397" s="12">
        <v>1.647406577378459</v>
      </c>
      <c r="E2397" s="12">
        <v>0.97052633409278222</v>
      </c>
      <c r="F2397" s="12">
        <v>1.1350160860541922</v>
      </c>
      <c r="G2397" s="12">
        <v>1.7133367344693182</v>
      </c>
      <c r="H2397" s="12">
        <v>1.8037573342859583</v>
      </c>
      <c r="I2397" s="12">
        <v>1.7162207526749311</v>
      </c>
      <c r="J2397" s="12">
        <v>1.7561666328569141</v>
      </c>
      <c r="K2397" s="12">
        <v>0.49371593160230431</v>
      </c>
      <c r="L2397" s="12">
        <v>0.52848391919581728</v>
      </c>
      <c r="M2397" s="12">
        <v>1.8274362026143021</v>
      </c>
      <c r="N2397" s="12">
        <v>1.2856348280847101</v>
      </c>
      <c r="O2397" s="12">
        <v>-8.6606550033763469E-2</v>
      </c>
      <c r="P2397" s="12">
        <v>8.4623699647027623E-2</v>
      </c>
      <c r="Q2397" s="12">
        <v>0.53197147654204879</v>
      </c>
      <c r="R2397" s="12">
        <v>-0.17866679631155424</v>
      </c>
    </row>
    <row r="2398" spans="2:18" x14ac:dyDescent="0.3">
      <c r="B2398" s="8" t="s">
        <v>382</v>
      </c>
      <c r="C2398" s="10">
        <v>1.7875477921458083</v>
      </c>
      <c r="D2398" s="10">
        <v>1.647406577378459</v>
      </c>
      <c r="E2398" s="10">
        <v>0.97052633409278222</v>
      </c>
      <c r="F2398" s="10">
        <v>1.1350160860541922</v>
      </c>
      <c r="G2398" s="10">
        <v>1.7133367344693182</v>
      </c>
      <c r="H2398" s="10">
        <v>0.67013570357268815</v>
      </c>
      <c r="I2398" s="10">
        <v>1.7162207526749311</v>
      </c>
      <c r="J2398" s="10">
        <v>0.64883003676979589</v>
      </c>
      <c r="K2398" s="10">
        <v>1.766111352644484</v>
      </c>
      <c r="L2398" s="10">
        <v>1.7015349305900007</v>
      </c>
      <c r="M2398" s="10">
        <v>1.8274362026143021</v>
      </c>
      <c r="N2398" s="10">
        <v>2.3016480298191783E-2</v>
      </c>
      <c r="O2398" s="10">
        <v>-8.6606550033763469E-2</v>
      </c>
      <c r="P2398" s="10">
        <v>8.4623699647027623E-2</v>
      </c>
      <c r="Q2398" s="10">
        <v>1.8584458076598829</v>
      </c>
      <c r="R2398" s="10">
        <v>-0.17866679631155424</v>
      </c>
    </row>
    <row r="2399" spans="2:18" x14ac:dyDescent="0.3">
      <c r="B2399" s="8" t="s">
        <v>383</v>
      </c>
      <c r="C2399" s="12">
        <v>1.7875477921458083</v>
      </c>
      <c r="D2399" s="12">
        <v>1.647406577378459</v>
      </c>
      <c r="E2399" s="12">
        <v>0.97052633409278222</v>
      </c>
      <c r="F2399" s="12">
        <v>1.1350160860541922</v>
      </c>
      <c r="G2399" s="12">
        <v>1.7133367344693182</v>
      </c>
      <c r="H2399" s="12">
        <v>1.8037573342859583</v>
      </c>
      <c r="I2399" s="12">
        <v>0.63584572148284313</v>
      </c>
      <c r="J2399" s="12">
        <v>0.64883003676979589</v>
      </c>
      <c r="K2399" s="12">
        <v>1.766111352644484</v>
      </c>
      <c r="L2399" s="12">
        <v>1.7015349305900007</v>
      </c>
      <c r="M2399" s="12">
        <v>0.47273446168014777</v>
      </c>
      <c r="N2399" s="12">
        <v>1.2856348280847101</v>
      </c>
      <c r="O2399" s="12">
        <v>-8.6606550033763469E-2</v>
      </c>
      <c r="P2399" s="12">
        <v>1.2881607612936412</v>
      </c>
      <c r="Q2399" s="12">
        <v>1.8584458076598829</v>
      </c>
      <c r="R2399" s="12">
        <v>1.0464769498248176</v>
      </c>
    </row>
    <row r="2400" spans="2:18" x14ac:dyDescent="0.3">
      <c r="B2400" s="8" t="s">
        <v>384</v>
      </c>
      <c r="C2400" s="10">
        <v>0.78254288411653961</v>
      </c>
      <c r="D2400" s="10">
        <v>0.63846857783567057</v>
      </c>
      <c r="E2400" s="10">
        <v>-0.12883092930435175</v>
      </c>
      <c r="F2400" s="10">
        <v>6.6765652120834795E-2</v>
      </c>
      <c r="G2400" s="10">
        <v>1.7133367344693182</v>
      </c>
      <c r="H2400" s="10">
        <v>0.67013570357268815</v>
      </c>
      <c r="I2400" s="10">
        <v>1.7162207526749311</v>
      </c>
      <c r="J2400" s="10">
        <v>1.7561666328569141</v>
      </c>
      <c r="K2400" s="10">
        <v>1.766111352644484</v>
      </c>
      <c r="L2400" s="10">
        <v>1.7015349305900007</v>
      </c>
      <c r="M2400" s="10">
        <v>1.8274362026143021</v>
      </c>
      <c r="N2400" s="10">
        <v>1.2856348280847101</v>
      </c>
      <c r="O2400" s="10">
        <v>-8.6606550033763469E-2</v>
      </c>
      <c r="P2400" s="10">
        <v>8.4623699647027623E-2</v>
      </c>
      <c r="Q2400" s="10">
        <v>0.53197147654204879</v>
      </c>
      <c r="R2400" s="10">
        <v>1.0464769498248176</v>
      </c>
    </row>
    <row r="2401" spans="2:18" x14ac:dyDescent="0.3">
      <c r="B2401" s="8" t="s">
        <v>385</v>
      </c>
      <c r="C2401" s="12">
        <v>1.7875477921458083</v>
      </c>
      <c r="D2401" s="12">
        <v>1.647406577378459</v>
      </c>
      <c r="E2401" s="12">
        <v>0.97052633409278222</v>
      </c>
      <c r="F2401" s="12">
        <v>1.1350160860541922</v>
      </c>
      <c r="G2401" s="12">
        <v>0.50614167752212913</v>
      </c>
      <c r="H2401" s="12">
        <v>1.8037573342859583</v>
      </c>
      <c r="I2401" s="12">
        <v>1.7162207526749311</v>
      </c>
      <c r="J2401" s="12">
        <v>1.7561666328569141</v>
      </c>
      <c r="K2401" s="12">
        <v>0.49371593160230431</v>
      </c>
      <c r="L2401" s="12">
        <v>1.7015349305900007</v>
      </c>
      <c r="M2401" s="12">
        <v>-0.88196727925400664</v>
      </c>
      <c r="N2401" s="12">
        <v>-1.2396018674883265</v>
      </c>
      <c r="O2401" s="12">
        <v>-8.6606550033763469E-2</v>
      </c>
      <c r="P2401" s="12">
        <v>-1.1189133619995861</v>
      </c>
      <c r="Q2401" s="12">
        <v>-0.7945028545757854</v>
      </c>
      <c r="R2401" s="12">
        <v>-1.4038105424479264</v>
      </c>
    </row>
    <row r="2402" spans="2:18" x14ac:dyDescent="0.3">
      <c r="B2402" s="8" t="s">
        <v>386</v>
      </c>
      <c r="C2402" s="10">
        <v>1.7875477921458083</v>
      </c>
      <c r="D2402" s="10">
        <v>1.647406577378459</v>
      </c>
      <c r="E2402" s="10">
        <v>0.97052633409278222</v>
      </c>
      <c r="F2402" s="10">
        <v>1.1350160860541922</v>
      </c>
      <c r="G2402" s="10">
        <v>0.50614167752212913</v>
      </c>
      <c r="H2402" s="10">
        <v>1.8037573342859583</v>
      </c>
      <c r="I2402" s="10">
        <v>0.63584572148284313</v>
      </c>
      <c r="J2402" s="10">
        <v>1.7561666328569141</v>
      </c>
      <c r="K2402" s="10">
        <v>0.49371593160230431</v>
      </c>
      <c r="L2402" s="10">
        <v>0.52848391919581728</v>
      </c>
      <c r="M2402" s="10">
        <v>1.8274362026143021</v>
      </c>
      <c r="N2402" s="10">
        <v>1.2856348280847101</v>
      </c>
      <c r="O2402" s="10">
        <v>1.1451310504464325</v>
      </c>
      <c r="P2402" s="10">
        <v>1.2881607612936412</v>
      </c>
      <c r="Q2402" s="10">
        <v>1.8584458076598829</v>
      </c>
      <c r="R2402" s="10">
        <v>1.0464769498248176</v>
      </c>
    </row>
    <row r="2403" spans="2:18" x14ac:dyDescent="0.3">
      <c r="B2403" s="8" t="s">
        <v>387</v>
      </c>
      <c r="C2403" s="12">
        <v>1.7875477921458083</v>
      </c>
      <c r="D2403" s="12">
        <v>1.647406577378459</v>
      </c>
      <c r="E2403" s="12">
        <v>0.97052633409278222</v>
      </c>
      <c r="F2403" s="12">
        <v>1.1350160860541922</v>
      </c>
      <c r="G2403" s="12">
        <v>1.7133367344693182</v>
      </c>
      <c r="H2403" s="12">
        <v>1.8037573342859583</v>
      </c>
      <c r="I2403" s="12">
        <v>1.7162207526749311</v>
      </c>
      <c r="J2403" s="12">
        <v>1.7561666328569141</v>
      </c>
      <c r="K2403" s="12">
        <v>1.766111352644484</v>
      </c>
      <c r="L2403" s="12">
        <v>1.7015349305900007</v>
      </c>
      <c r="M2403" s="12">
        <v>1.8274362026143021</v>
      </c>
      <c r="N2403" s="12">
        <v>2.3016480298191783E-2</v>
      </c>
      <c r="O2403" s="12">
        <v>-8.6606550033763469E-2</v>
      </c>
      <c r="P2403" s="12">
        <v>8.4623699647027623E-2</v>
      </c>
      <c r="Q2403" s="12">
        <v>0.53197147654204879</v>
      </c>
      <c r="R2403" s="12">
        <v>1.0464769498248176</v>
      </c>
    </row>
    <row r="2404" spans="2:18" x14ac:dyDescent="0.3">
      <c r="B2404" s="8" t="s">
        <v>388</v>
      </c>
      <c r="C2404" s="10">
        <v>0.78254288411653961</v>
      </c>
      <c r="D2404" s="10">
        <v>1.647406577378459</v>
      </c>
      <c r="E2404" s="10">
        <v>-0.12883092930435175</v>
      </c>
      <c r="F2404" s="10">
        <v>1.1350160860541922</v>
      </c>
      <c r="G2404" s="10">
        <v>1.7133367344693182</v>
      </c>
      <c r="H2404" s="10">
        <v>1.8037573342859583</v>
      </c>
      <c r="I2404" s="10">
        <v>0.63584572148284313</v>
      </c>
      <c r="J2404" s="10">
        <v>1.7561666328569141</v>
      </c>
      <c r="K2404" s="10">
        <v>0.49371593160230431</v>
      </c>
      <c r="L2404" s="10">
        <v>0.52848391919581728</v>
      </c>
      <c r="M2404" s="10">
        <v>0.47273446168014777</v>
      </c>
      <c r="N2404" s="10">
        <v>2.3016480298191783E-2</v>
      </c>
      <c r="O2404" s="10">
        <v>-8.6606550033763469E-2</v>
      </c>
      <c r="P2404" s="10">
        <v>8.4623699647027623E-2</v>
      </c>
      <c r="Q2404" s="10">
        <v>0.53197147654204879</v>
      </c>
      <c r="R2404" s="10">
        <v>-0.17866679631155424</v>
      </c>
    </row>
    <row r="2405" spans="2:18" x14ac:dyDescent="0.3">
      <c r="B2405" s="8" t="s">
        <v>389</v>
      </c>
      <c r="C2405" s="12">
        <v>0.78254288411653961</v>
      </c>
      <c r="D2405" s="12">
        <v>0.63846857783567057</v>
      </c>
      <c r="E2405" s="12">
        <v>-0.12883092930435175</v>
      </c>
      <c r="F2405" s="12">
        <v>6.6765652120834795E-2</v>
      </c>
      <c r="G2405" s="12">
        <v>0.50614167752212913</v>
      </c>
      <c r="H2405" s="12">
        <v>0.67013570357268815</v>
      </c>
      <c r="I2405" s="12">
        <v>0.63584572148284313</v>
      </c>
      <c r="J2405" s="12">
        <v>1.7561666328569141</v>
      </c>
      <c r="K2405" s="12">
        <v>1.766111352644484</v>
      </c>
      <c r="L2405" s="12">
        <v>1.7015349305900007</v>
      </c>
      <c r="M2405" s="12">
        <v>0.47273446168014777</v>
      </c>
      <c r="N2405" s="12">
        <v>-1.2396018674883265</v>
      </c>
      <c r="O2405" s="12">
        <v>-8.6606550033763469E-2</v>
      </c>
      <c r="P2405" s="12">
        <v>8.4623699647027623E-2</v>
      </c>
      <c r="Q2405" s="12">
        <v>0.53197147654204879</v>
      </c>
      <c r="R2405" s="12">
        <v>-0.17866679631155424</v>
      </c>
    </row>
    <row r="2406" spans="2:18" x14ac:dyDescent="0.3">
      <c r="B2406" s="8" t="s">
        <v>390</v>
      </c>
      <c r="C2406" s="10">
        <v>0.78254288411653961</v>
      </c>
      <c r="D2406" s="10">
        <v>1.647406577378459</v>
      </c>
      <c r="E2406" s="10">
        <v>-0.12883092930435175</v>
      </c>
      <c r="F2406" s="10">
        <v>1.1350160860541922</v>
      </c>
      <c r="G2406" s="10">
        <v>1.7133367344693182</v>
      </c>
      <c r="H2406" s="10">
        <v>1.8037573342859583</v>
      </c>
      <c r="I2406" s="10">
        <v>0.63584572148284313</v>
      </c>
      <c r="J2406" s="10">
        <v>1.7561666328569141</v>
      </c>
      <c r="K2406" s="10">
        <v>1.766111352644484</v>
      </c>
      <c r="L2406" s="10">
        <v>1.7015349305900007</v>
      </c>
      <c r="M2406" s="10">
        <v>0.47273446168014777</v>
      </c>
      <c r="N2406" s="10">
        <v>-1.2396018674883265</v>
      </c>
      <c r="O2406" s="10">
        <v>-1.3183441505139595</v>
      </c>
      <c r="P2406" s="10">
        <v>-1.1189133619995861</v>
      </c>
      <c r="Q2406" s="10">
        <v>-0.7945028545757854</v>
      </c>
      <c r="R2406" s="10">
        <v>-1.4038105424479264</v>
      </c>
    </row>
    <row r="2407" spans="2:18" x14ac:dyDescent="0.3">
      <c r="B2407" s="8" t="s">
        <v>391</v>
      </c>
      <c r="C2407" s="12">
        <v>0.78254288411653961</v>
      </c>
      <c r="D2407" s="12">
        <v>0.63846857783567057</v>
      </c>
      <c r="E2407" s="12">
        <v>-0.12883092930435175</v>
      </c>
      <c r="F2407" s="12">
        <v>6.6765652120834795E-2</v>
      </c>
      <c r="G2407" s="12">
        <v>1.7133367344693182</v>
      </c>
      <c r="H2407" s="12">
        <v>1.8037573342859583</v>
      </c>
      <c r="I2407" s="12">
        <v>1.7162207526749311</v>
      </c>
      <c r="J2407" s="12">
        <v>1.7561666328569141</v>
      </c>
      <c r="K2407" s="12">
        <v>1.766111352644484</v>
      </c>
      <c r="L2407" s="12">
        <v>0.52848391919581728</v>
      </c>
      <c r="M2407" s="12">
        <v>1.8274362026143021</v>
      </c>
      <c r="N2407" s="12">
        <v>2.3016480298191783E-2</v>
      </c>
      <c r="O2407" s="12">
        <v>-8.6606550033763469E-2</v>
      </c>
      <c r="P2407" s="12">
        <v>8.4623699647027623E-2</v>
      </c>
      <c r="Q2407" s="12">
        <v>1.8584458076598829</v>
      </c>
      <c r="R2407" s="12">
        <v>-0.17866679631155424</v>
      </c>
    </row>
    <row r="2408" spans="2:18" x14ac:dyDescent="0.3">
      <c r="B2408" s="8" t="s">
        <v>392</v>
      </c>
      <c r="C2408" s="10">
        <v>-2.2324718399712666</v>
      </c>
      <c r="D2408" s="10">
        <v>1.647406577378459</v>
      </c>
      <c r="E2408" s="10">
        <v>0.97052633409278222</v>
      </c>
      <c r="F2408" s="10">
        <v>1.1350160860541922</v>
      </c>
      <c r="G2408" s="10">
        <v>0.50614167752212913</v>
      </c>
      <c r="H2408" s="10">
        <v>1.8037573342859583</v>
      </c>
      <c r="I2408" s="10">
        <v>1.7162207526749311</v>
      </c>
      <c r="J2408" s="10">
        <v>0.64883003676979589</v>
      </c>
      <c r="K2408" s="10">
        <v>1.766111352644484</v>
      </c>
      <c r="L2408" s="10">
        <v>1.7015349305900007</v>
      </c>
      <c r="M2408" s="10">
        <v>1.8274362026143021</v>
      </c>
      <c r="N2408" s="10">
        <v>2.3016480298191783E-2</v>
      </c>
      <c r="O2408" s="10">
        <v>-8.6606550033763469E-2</v>
      </c>
      <c r="P2408" s="10">
        <v>8.4623699647027623E-2</v>
      </c>
      <c r="Q2408" s="10">
        <v>0.53197147654204879</v>
      </c>
      <c r="R2408" s="10">
        <v>1.0464769498248176</v>
      </c>
    </row>
    <row r="2409" spans="2:18" x14ac:dyDescent="0.3">
      <c r="B2409" s="8" t="s">
        <v>393</v>
      </c>
      <c r="C2409" s="12">
        <v>1.7875477921458083</v>
      </c>
      <c r="D2409" s="12">
        <v>1.647406577378459</v>
      </c>
      <c r="E2409" s="12">
        <v>0.97052633409278222</v>
      </c>
      <c r="F2409" s="12">
        <v>1.1350160860541922</v>
      </c>
      <c r="G2409" s="12">
        <v>1.7133367344693182</v>
      </c>
      <c r="H2409" s="12">
        <v>0.67013570357268815</v>
      </c>
      <c r="I2409" s="12">
        <v>1.7162207526749311</v>
      </c>
      <c r="J2409" s="12">
        <v>0.64883003676979589</v>
      </c>
      <c r="K2409" s="12">
        <v>1.766111352644484</v>
      </c>
      <c r="L2409" s="12">
        <v>1.7015349305900007</v>
      </c>
      <c r="M2409" s="12">
        <v>0.47273446168014777</v>
      </c>
      <c r="N2409" s="12">
        <v>-1.2396018674883265</v>
      </c>
      <c r="O2409" s="12">
        <v>-8.6606550033763469E-2</v>
      </c>
      <c r="P2409" s="12">
        <v>8.4623699647027623E-2</v>
      </c>
      <c r="Q2409" s="12">
        <v>0.53197147654204879</v>
      </c>
      <c r="R2409" s="12">
        <v>-0.17866679631155424</v>
      </c>
    </row>
    <row r="2410" spans="2:18" x14ac:dyDescent="0.3">
      <c r="B2410" s="8" t="s">
        <v>394</v>
      </c>
      <c r="C2410" s="10">
        <v>1.7875477921458083</v>
      </c>
      <c r="D2410" s="10">
        <v>1.647406577378459</v>
      </c>
      <c r="E2410" s="10">
        <v>-0.12883092930435175</v>
      </c>
      <c r="F2410" s="10">
        <v>1.1350160860541922</v>
      </c>
      <c r="G2410" s="10">
        <v>1.7133367344693182</v>
      </c>
      <c r="H2410" s="10">
        <v>0.67013570357268815</v>
      </c>
      <c r="I2410" s="10">
        <v>1.7162207526749311</v>
      </c>
      <c r="J2410" s="10">
        <v>0.64883003676979589</v>
      </c>
      <c r="K2410" s="10">
        <v>0.49371593160230431</v>
      </c>
      <c r="L2410" s="10">
        <v>0.52848391919581728</v>
      </c>
      <c r="M2410" s="10">
        <v>0.47273446168014777</v>
      </c>
      <c r="N2410" s="10">
        <v>2.3016480298191783E-2</v>
      </c>
      <c r="O2410" s="10">
        <v>-8.6606550033763469E-2</v>
      </c>
      <c r="P2410" s="10">
        <v>8.4623699647027623E-2</v>
      </c>
      <c r="Q2410" s="10">
        <v>0.53197147654204879</v>
      </c>
      <c r="R2410" s="10">
        <v>-0.17866679631155424</v>
      </c>
    </row>
    <row r="2411" spans="2:18" x14ac:dyDescent="0.3">
      <c r="B2411" s="8" t="s">
        <v>395</v>
      </c>
      <c r="C2411" s="12">
        <v>0.78254288411653961</v>
      </c>
      <c r="D2411" s="12">
        <v>0.63846857783567057</v>
      </c>
      <c r="E2411" s="12">
        <v>-1.2281881927014857</v>
      </c>
      <c r="F2411" s="12">
        <v>6.6765652120834795E-2</v>
      </c>
      <c r="G2411" s="12">
        <v>0.50614167752212913</v>
      </c>
      <c r="H2411" s="12">
        <v>1.8037573342859583</v>
      </c>
      <c r="I2411" s="12">
        <v>1.7162207526749311</v>
      </c>
      <c r="J2411" s="12">
        <v>0.64883003676979589</v>
      </c>
      <c r="K2411" s="12">
        <v>0.49371593160230431</v>
      </c>
      <c r="L2411" s="12">
        <v>0.52848391919581728</v>
      </c>
      <c r="M2411" s="12">
        <v>0.47273446168014777</v>
      </c>
      <c r="N2411" s="12">
        <v>-2.5022202152748449</v>
      </c>
      <c r="O2411" s="12">
        <v>-1.3183441505139595</v>
      </c>
      <c r="P2411" s="12">
        <v>-2.3224504236461994</v>
      </c>
      <c r="Q2411" s="12">
        <v>0.53197147654204879</v>
      </c>
      <c r="R2411" s="12">
        <v>-1.4038105424479264</v>
      </c>
    </row>
    <row r="2412" spans="2:18" x14ac:dyDescent="0.3">
      <c r="B2412" s="8" t="s">
        <v>396</v>
      </c>
      <c r="C2412" s="10">
        <v>1.7875477921458083</v>
      </c>
      <c r="D2412" s="10">
        <v>1.647406577378459</v>
      </c>
      <c r="E2412" s="10">
        <v>0.97052633409278222</v>
      </c>
      <c r="F2412" s="10">
        <v>1.1350160860541922</v>
      </c>
      <c r="G2412" s="10">
        <v>1.7133367344693182</v>
      </c>
      <c r="H2412" s="10">
        <v>-0.4634859271405819</v>
      </c>
      <c r="I2412" s="10">
        <v>1.7162207526749311</v>
      </c>
      <c r="J2412" s="10">
        <v>1.7561666328569141</v>
      </c>
      <c r="K2412" s="10">
        <v>1.766111352644484</v>
      </c>
      <c r="L2412" s="10">
        <v>1.7015349305900007</v>
      </c>
      <c r="M2412" s="10">
        <v>1.8274362026143021</v>
      </c>
      <c r="N2412" s="10">
        <v>2.3016480298191783E-2</v>
      </c>
      <c r="O2412" s="10">
        <v>1.1451310504464325</v>
      </c>
      <c r="P2412" s="10">
        <v>1.2881607612936412</v>
      </c>
      <c r="Q2412" s="10">
        <v>1.8584458076598829</v>
      </c>
      <c r="R2412" s="10">
        <v>1.0464769498248176</v>
      </c>
    </row>
    <row r="2413" spans="2:18" x14ac:dyDescent="0.3">
      <c r="B2413" s="8" t="s">
        <v>397</v>
      </c>
      <c r="C2413" s="12">
        <v>1.7875477921458083</v>
      </c>
      <c r="D2413" s="12">
        <v>1.647406577378459</v>
      </c>
      <c r="E2413" s="12">
        <v>0.97052633409278222</v>
      </c>
      <c r="F2413" s="12">
        <v>1.1350160860541922</v>
      </c>
      <c r="G2413" s="12">
        <v>1.7133367344693182</v>
      </c>
      <c r="H2413" s="12">
        <v>0.67013570357268815</v>
      </c>
      <c r="I2413" s="12">
        <v>1.7162207526749311</v>
      </c>
      <c r="J2413" s="12">
        <v>0.64883003676979589</v>
      </c>
      <c r="K2413" s="12">
        <v>1.766111352644484</v>
      </c>
      <c r="L2413" s="12">
        <v>1.7015349305900007</v>
      </c>
      <c r="M2413" s="12">
        <v>-0.88196727925400664</v>
      </c>
      <c r="N2413" s="12">
        <v>1.2856348280847101</v>
      </c>
      <c r="O2413" s="12">
        <v>1.1451310504464325</v>
      </c>
      <c r="P2413" s="12">
        <v>1.2881607612936412</v>
      </c>
      <c r="Q2413" s="12">
        <v>1.8584458076598829</v>
      </c>
      <c r="R2413" s="12">
        <v>1.0464769498248176</v>
      </c>
    </row>
    <row r="2414" spans="2:18" x14ac:dyDescent="0.3">
      <c r="B2414" s="8" t="s">
        <v>398</v>
      </c>
      <c r="C2414" s="10">
        <v>0.78254288411653961</v>
      </c>
      <c r="D2414" s="10">
        <v>1.647406577378459</v>
      </c>
      <c r="E2414" s="10">
        <v>-0.12883092930435175</v>
      </c>
      <c r="F2414" s="10">
        <v>1.1350160860541922</v>
      </c>
      <c r="G2414" s="10">
        <v>1.7133367344693182</v>
      </c>
      <c r="H2414" s="10">
        <v>0.67013570357268815</v>
      </c>
      <c r="I2414" s="10">
        <v>0.63584572148284313</v>
      </c>
      <c r="J2414" s="10">
        <v>0.64883003676979589</v>
      </c>
      <c r="K2414" s="10">
        <v>1.766111352644484</v>
      </c>
      <c r="L2414" s="10">
        <v>1.7015349305900007</v>
      </c>
      <c r="M2414" s="10">
        <v>1.8274362026143021</v>
      </c>
      <c r="N2414" s="10">
        <v>1.2856348280847101</v>
      </c>
      <c r="O2414" s="10">
        <v>-8.6606550033763469E-2</v>
      </c>
      <c r="P2414" s="10">
        <v>8.4623699647027623E-2</v>
      </c>
      <c r="Q2414" s="10">
        <v>0.53197147654204879</v>
      </c>
      <c r="R2414" s="10">
        <v>1.0464769498248176</v>
      </c>
    </row>
    <row r="2415" spans="2:18" x14ac:dyDescent="0.3">
      <c r="B2415" s="8" t="s">
        <v>399</v>
      </c>
      <c r="C2415" s="12">
        <v>0.78254288411653961</v>
      </c>
      <c r="D2415" s="12">
        <v>1.647406577378459</v>
      </c>
      <c r="E2415" s="12">
        <v>-0.12883092930435175</v>
      </c>
      <c r="F2415" s="12">
        <v>1.1350160860541922</v>
      </c>
      <c r="G2415" s="12">
        <v>1.7133367344693182</v>
      </c>
      <c r="H2415" s="12">
        <v>0.67013570357268815</v>
      </c>
      <c r="I2415" s="12">
        <v>0.63584572148284313</v>
      </c>
      <c r="J2415" s="12">
        <v>0.64883003676979589</v>
      </c>
      <c r="K2415" s="12">
        <v>1.766111352644484</v>
      </c>
      <c r="L2415" s="12">
        <v>1.7015349305900007</v>
      </c>
      <c r="M2415" s="12">
        <v>-0.88196727925400664</v>
      </c>
      <c r="N2415" s="12">
        <v>2.3016480298191783E-2</v>
      </c>
      <c r="O2415" s="12">
        <v>-1.3183441505139595</v>
      </c>
      <c r="P2415" s="12">
        <v>-1.1189133619995861</v>
      </c>
      <c r="Q2415" s="12">
        <v>1.8584458076598829</v>
      </c>
      <c r="R2415" s="12">
        <v>-0.17866679631155424</v>
      </c>
    </row>
    <row r="2416" spans="2:18" x14ac:dyDescent="0.3">
      <c r="B2416" s="8" t="s">
        <v>400</v>
      </c>
      <c r="C2416" s="10">
        <v>1.7875477921458083</v>
      </c>
      <c r="D2416" s="10">
        <v>1.647406577378459</v>
      </c>
      <c r="E2416" s="10">
        <v>-0.12883092930435175</v>
      </c>
      <c r="F2416" s="10">
        <v>1.1350160860541922</v>
      </c>
      <c r="G2416" s="10">
        <v>1.7133367344693182</v>
      </c>
      <c r="H2416" s="10">
        <v>0.67013570357268815</v>
      </c>
      <c r="I2416" s="10">
        <v>0.63584572148284313</v>
      </c>
      <c r="J2416" s="10">
        <v>1.7561666328569141</v>
      </c>
      <c r="K2416" s="10">
        <v>1.766111352644484</v>
      </c>
      <c r="L2416" s="10">
        <v>1.7015349305900007</v>
      </c>
      <c r="M2416" s="10">
        <v>0.47273446168014777</v>
      </c>
      <c r="N2416" s="10">
        <v>-1.2396018674883265</v>
      </c>
      <c r="O2416" s="10">
        <v>-1.3183441505139595</v>
      </c>
      <c r="P2416" s="10">
        <v>-1.1189133619995861</v>
      </c>
      <c r="Q2416" s="10">
        <v>0.53197147654204879</v>
      </c>
      <c r="R2416" s="10">
        <v>-0.17866679631155424</v>
      </c>
    </row>
    <row r="2417" spans="2:18" x14ac:dyDescent="0.3">
      <c r="B2417" s="8" t="s">
        <v>401</v>
      </c>
      <c r="C2417" s="12">
        <v>0.78254288411653961</v>
      </c>
      <c r="D2417" s="12">
        <v>0.63846857783567057</v>
      </c>
      <c r="E2417" s="12">
        <v>-0.12883092930435175</v>
      </c>
      <c r="F2417" s="12">
        <v>1.1350160860541922</v>
      </c>
      <c r="G2417" s="12">
        <v>1.7133367344693182</v>
      </c>
      <c r="H2417" s="12">
        <v>-0.4634859271405819</v>
      </c>
      <c r="I2417" s="12">
        <v>0.63584572148284313</v>
      </c>
      <c r="J2417" s="12">
        <v>0.64883003676979589</v>
      </c>
      <c r="K2417" s="12">
        <v>1.766111352644484</v>
      </c>
      <c r="L2417" s="12">
        <v>1.7015349305900007</v>
      </c>
      <c r="M2417" s="12">
        <v>0.47273446168014777</v>
      </c>
      <c r="N2417" s="12">
        <v>1.2856348280847101</v>
      </c>
      <c r="O2417" s="12">
        <v>1.1451310504464325</v>
      </c>
      <c r="P2417" s="12">
        <v>1.2881607612936412</v>
      </c>
      <c r="Q2417" s="12">
        <v>1.8584458076598829</v>
      </c>
      <c r="R2417" s="12">
        <v>-0.17866679631155424</v>
      </c>
    </row>
    <row r="2418" spans="2:18" x14ac:dyDescent="0.3">
      <c r="B2418" s="8" t="s">
        <v>402</v>
      </c>
      <c r="C2418" s="10">
        <v>0.78254288411653961</v>
      </c>
      <c r="D2418" s="10">
        <v>0.63846857783567057</v>
      </c>
      <c r="E2418" s="10">
        <v>-0.12883092930435175</v>
      </c>
      <c r="F2418" s="10">
        <v>6.6765652120834795E-2</v>
      </c>
      <c r="G2418" s="10">
        <v>1.7133367344693182</v>
      </c>
      <c r="H2418" s="10">
        <v>0.67013570357268815</v>
      </c>
      <c r="I2418" s="10">
        <v>1.7162207526749311</v>
      </c>
      <c r="J2418" s="10">
        <v>0.64883003676979589</v>
      </c>
      <c r="K2418" s="10">
        <v>0.49371593160230431</v>
      </c>
      <c r="L2418" s="10">
        <v>0.52848391919581728</v>
      </c>
      <c r="M2418" s="10">
        <v>0.47273446168014777</v>
      </c>
      <c r="N2418" s="10">
        <v>-1.2396018674883265</v>
      </c>
      <c r="O2418" s="10">
        <v>-1.3183441505139595</v>
      </c>
      <c r="P2418" s="10">
        <v>8.4623699647027623E-2</v>
      </c>
      <c r="Q2418" s="10">
        <v>0.53197147654204879</v>
      </c>
      <c r="R2418" s="10">
        <v>-0.17866679631155424</v>
      </c>
    </row>
    <row r="2419" spans="2:18" x14ac:dyDescent="0.3">
      <c r="B2419" s="8" t="s">
        <v>403</v>
      </c>
      <c r="C2419" s="12">
        <v>1.7875477921458083</v>
      </c>
      <c r="D2419" s="12">
        <v>0.63846857783567057</v>
      </c>
      <c r="E2419" s="12">
        <v>-0.12883092930435175</v>
      </c>
      <c r="F2419" s="12">
        <v>6.6765652120834795E-2</v>
      </c>
      <c r="G2419" s="12">
        <v>0.50614167752212913</v>
      </c>
      <c r="H2419" s="12">
        <v>1.8037573342859583</v>
      </c>
      <c r="I2419" s="12">
        <v>1.7162207526749311</v>
      </c>
      <c r="J2419" s="12">
        <v>0.64883003676979589</v>
      </c>
      <c r="K2419" s="12">
        <v>0.49371593160230431</v>
      </c>
      <c r="L2419" s="12">
        <v>0.52848391919581728</v>
      </c>
      <c r="M2419" s="12">
        <v>0.47273446168014777</v>
      </c>
      <c r="N2419" s="12">
        <v>2.3016480298191783E-2</v>
      </c>
      <c r="O2419" s="12">
        <v>-8.6606550033763469E-2</v>
      </c>
      <c r="P2419" s="12">
        <v>8.4623699647027623E-2</v>
      </c>
      <c r="Q2419" s="12">
        <v>0.53197147654204879</v>
      </c>
      <c r="R2419" s="12">
        <v>1.0464769498248176</v>
      </c>
    </row>
    <row r="2420" spans="2:18" x14ac:dyDescent="0.3">
      <c r="B2420" s="8" t="s">
        <v>404</v>
      </c>
      <c r="C2420" s="10">
        <v>0.78254288411653961</v>
      </c>
      <c r="D2420" s="10">
        <v>-0.3704694217071175</v>
      </c>
      <c r="E2420" s="10">
        <v>-0.12883092930435175</v>
      </c>
      <c r="F2420" s="10">
        <v>6.6765652120834795E-2</v>
      </c>
      <c r="G2420" s="10">
        <v>0.50614167752212913</v>
      </c>
      <c r="H2420" s="10">
        <v>1.8037573342859583</v>
      </c>
      <c r="I2420" s="10">
        <v>0.63584572148284313</v>
      </c>
      <c r="J2420" s="10">
        <v>-0.45850655931732232</v>
      </c>
      <c r="K2420" s="10">
        <v>-0.77867948943987542</v>
      </c>
      <c r="L2420" s="10">
        <v>0.52848391919581728</v>
      </c>
      <c r="M2420" s="10">
        <v>0.47273446168014777</v>
      </c>
      <c r="N2420" s="10">
        <v>-1.2396018674883265</v>
      </c>
      <c r="O2420" s="10">
        <v>-8.6606550033763469E-2</v>
      </c>
      <c r="P2420" s="10">
        <v>8.4623699647027623E-2</v>
      </c>
      <c r="Q2420" s="10">
        <v>1.8584458076598829</v>
      </c>
      <c r="R2420" s="10">
        <v>-0.17866679631155424</v>
      </c>
    </row>
    <row r="2421" spans="2:18" x14ac:dyDescent="0.3">
      <c r="B2421" s="8" t="s">
        <v>405</v>
      </c>
      <c r="C2421" s="12">
        <v>0.78254288411653961</v>
      </c>
      <c r="D2421" s="12">
        <v>0.63846857783567057</v>
      </c>
      <c r="E2421" s="12">
        <v>-0.12883092930435175</v>
      </c>
      <c r="F2421" s="12">
        <v>6.6765652120834795E-2</v>
      </c>
      <c r="G2421" s="12">
        <v>1.7133367344693182</v>
      </c>
      <c r="H2421" s="12">
        <v>-0.4634859271405819</v>
      </c>
      <c r="I2421" s="12">
        <v>0.63584572148284313</v>
      </c>
      <c r="J2421" s="12">
        <v>0.64883003676979589</v>
      </c>
      <c r="K2421" s="12">
        <v>0.49371593160230431</v>
      </c>
      <c r="L2421" s="12">
        <v>0.52848391919581728</v>
      </c>
      <c r="M2421" s="12">
        <v>0.47273446168014777</v>
      </c>
      <c r="N2421" s="12">
        <v>-1.2396018674883265</v>
      </c>
      <c r="O2421" s="12">
        <v>-1.3183441505139595</v>
      </c>
      <c r="P2421" s="12">
        <v>-1.1189133619995861</v>
      </c>
      <c r="Q2421" s="12">
        <v>-0.7945028545757854</v>
      </c>
      <c r="R2421" s="12">
        <v>-1.4038105424479264</v>
      </c>
    </row>
    <row r="2422" spans="2:18" x14ac:dyDescent="0.3">
      <c r="B2422" s="8" t="s">
        <v>406</v>
      </c>
      <c r="C2422" s="10">
        <v>1.7875477921458083</v>
      </c>
      <c r="D2422" s="10">
        <v>1.647406577378459</v>
      </c>
      <c r="E2422" s="10">
        <v>0.97052633409278222</v>
      </c>
      <c r="F2422" s="10">
        <v>1.1350160860541922</v>
      </c>
      <c r="G2422" s="10">
        <v>1.7133367344693182</v>
      </c>
      <c r="H2422" s="10">
        <v>0.67013570357268815</v>
      </c>
      <c r="I2422" s="10">
        <v>0.63584572148284313</v>
      </c>
      <c r="J2422" s="10">
        <v>-0.45850655931732232</v>
      </c>
      <c r="K2422" s="10">
        <v>0.49371593160230431</v>
      </c>
      <c r="L2422" s="10">
        <v>0.52848391919581728</v>
      </c>
      <c r="M2422" s="10">
        <v>1.8274362026143021</v>
      </c>
      <c r="N2422" s="10">
        <v>2.3016480298191783E-2</v>
      </c>
      <c r="O2422" s="10">
        <v>-8.6606550033763469E-2</v>
      </c>
      <c r="P2422" s="10">
        <v>8.4623699647027623E-2</v>
      </c>
      <c r="Q2422" s="10">
        <v>0.53197147654204879</v>
      </c>
      <c r="R2422" s="10">
        <v>1.0464769498248176</v>
      </c>
    </row>
    <row r="2423" spans="2:18" x14ac:dyDescent="0.3">
      <c r="B2423" s="8" t="s">
        <v>407</v>
      </c>
      <c r="C2423" s="12">
        <v>1.7875477921458083</v>
      </c>
      <c r="D2423" s="12">
        <v>1.647406577378459</v>
      </c>
      <c r="E2423" s="12">
        <v>0.97052633409278222</v>
      </c>
      <c r="F2423" s="12">
        <v>1.1350160860541922</v>
      </c>
      <c r="G2423" s="12">
        <v>1.7133367344693182</v>
      </c>
      <c r="H2423" s="12">
        <v>-0.4634859271405819</v>
      </c>
      <c r="I2423" s="12">
        <v>0.63584572148284313</v>
      </c>
      <c r="J2423" s="12">
        <v>0.64883003676979589</v>
      </c>
      <c r="K2423" s="12">
        <v>1.766111352644484</v>
      </c>
      <c r="L2423" s="12">
        <v>1.7015349305900007</v>
      </c>
      <c r="M2423" s="12">
        <v>0.47273446168014777</v>
      </c>
      <c r="N2423" s="12">
        <v>2.3016480298191783E-2</v>
      </c>
      <c r="O2423" s="12">
        <v>-8.6606550033763469E-2</v>
      </c>
      <c r="P2423" s="12">
        <v>1.2881607612936412</v>
      </c>
      <c r="Q2423" s="12">
        <v>1.8584458076598829</v>
      </c>
      <c r="R2423" s="12">
        <v>1.0464769498248176</v>
      </c>
    </row>
    <row r="2424" spans="2:18" x14ac:dyDescent="0.3">
      <c r="B2424" s="8" t="s">
        <v>408</v>
      </c>
      <c r="C2424" s="10">
        <v>0.78254288411653961</v>
      </c>
      <c r="D2424" s="10">
        <v>-2.3883454207926942</v>
      </c>
      <c r="E2424" s="10">
        <v>-0.12883092930435175</v>
      </c>
      <c r="F2424" s="10">
        <v>-3.1379856496792371</v>
      </c>
      <c r="G2424" s="10">
        <v>1.7133367344693182</v>
      </c>
      <c r="H2424" s="10">
        <v>0.67013570357268815</v>
      </c>
      <c r="I2424" s="10">
        <v>0.63584572148284313</v>
      </c>
      <c r="J2424" s="10">
        <v>1.7561666328569141</v>
      </c>
      <c r="K2424" s="10">
        <v>1.766111352644484</v>
      </c>
      <c r="L2424" s="10">
        <v>1.7015349305900007</v>
      </c>
      <c r="M2424" s="10">
        <v>0.47273446168014777</v>
      </c>
      <c r="N2424" s="10">
        <v>-1.2396018674883265</v>
      </c>
      <c r="O2424" s="10">
        <v>-1.3183441505139595</v>
      </c>
      <c r="P2424" s="10">
        <v>8.4623699647027623E-2</v>
      </c>
      <c r="Q2424" s="10">
        <v>0.53197147654204879</v>
      </c>
      <c r="R2424" s="10">
        <v>-0.17866679631155424</v>
      </c>
    </row>
    <row r="2425" spans="2:18" x14ac:dyDescent="0.3">
      <c r="B2425" s="8" t="s">
        <v>409</v>
      </c>
      <c r="C2425" s="12">
        <v>1.7875477921458083</v>
      </c>
      <c r="D2425" s="12">
        <v>0.63846857783567057</v>
      </c>
      <c r="E2425" s="12">
        <v>-0.12883092930435175</v>
      </c>
      <c r="F2425" s="12">
        <v>6.6765652120834795E-2</v>
      </c>
      <c r="G2425" s="12">
        <v>1.7133367344693182</v>
      </c>
      <c r="H2425" s="12">
        <v>-0.4634859271405819</v>
      </c>
      <c r="I2425" s="12">
        <v>1.7162207526749311</v>
      </c>
      <c r="J2425" s="12">
        <v>0.64883003676979589</v>
      </c>
      <c r="K2425" s="12">
        <v>0.49371593160230431</v>
      </c>
      <c r="L2425" s="12">
        <v>0.52848391919581728</v>
      </c>
      <c r="M2425" s="12">
        <v>-0.88196727925400664</v>
      </c>
      <c r="N2425" s="12">
        <v>2.3016480298191783E-2</v>
      </c>
      <c r="O2425" s="12">
        <v>-8.6606550033763469E-2</v>
      </c>
      <c r="P2425" s="12">
        <v>8.4623699647027623E-2</v>
      </c>
      <c r="Q2425" s="12">
        <v>0.53197147654204879</v>
      </c>
      <c r="R2425" s="12">
        <v>-0.17866679631155424</v>
      </c>
    </row>
    <row r="2426" spans="2:18" x14ac:dyDescent="0.3">
      <c r="B2426" s="8" t="s">
        <v>410</v>
      </c>
      <c r="C2426" s="10">
        <v>0.78254288411653961</v>
      </c>
      <c r="D2426" s="10">
        <v>0.63846857783567057</v>
      </c>
      <c r="E2426" s="10">
        <v>-0.12883092930435175</v>
      </c>
      <c r="F2426" s="10">
        <v>6.6765652120834795E-2</v>
      </c>
      <c r="G2426" s="10">
        <v>1.7133367344693182</v>
      </c>
      <c r="H2426" s="10">
        <v>0.67013570357268815</v>
      </c>
      <c r="I2426" s="10">
        <v>-0.44452930970924442</v>
      </c>
      <c r="J2426" s="10">
        <v>0.64883003676979589</v>
      </c>
      <c r="K2426" s="10">
        <v>0.49371593160230431</v>
      </c>
      <c r="L2426" s="10">
        <v>0.52848391919581728</v>
      </c>
      <c r="M2426" s="10">
        <v>0.47273446168014777</v>
      </c>
      <c r="N2426" s="10">
        <v>2.3016480298191783E-2</v>
      </c>
      <c r="O2426" s="10">
        <v>-8.6606550033763469E-2</v>
      </c>
      <c r="P2426" s="10">
        <v>8.4623699647027623E-2</v>
      </c>
      <c r="Q2426" s="10">
        <v>0.53197147654204879</v>
      </c>
      <c r="R2426" s="10">
        <v>-0.17866679631155424</v>
      </c>
    </row>
    <row r="2427" spans="2:18" x14ac:dyDescent="0.3">
      <c r="B2427" s="8" t="s">
        <v>411</v>
      </c>
      <c r="C2427" s="12">
        <v>1.7875477921458083</v>
      </c>
      <c r="D2427" s="12">
        <v>0.63846857783567057</v>
      </c>
      <c r="E2427" s="12">
        <v>0.97052633409278222</v>
      </c>
      <c r="F2427" s="12">
        <v>1.1350160860541922</v>
      </c>
      <c r="G2427" s="12">
        <v>0.50614167752212913</v>
      </c>
      <c r="H2427" s="12">
        <v>-0.4634859271405819</v>
      </c>
      <c r="I2427" s="12">
        <v>0.63584572148284313</v>
      </c>
      <c r="J2427" s="12">
        <v>-0.45850655931732232</v>
      </c>
      <c r="K2427" s="12">
        <v>0.49371593160230431</v>
      </c>
      <c r="L2427" s="12">
        <v>0.52848391919581728</v>
      </c>
      <c r="M2427" s="12">
        <v>1.8274362026143021</v>
      </c>
      <c r="N2427" s="12">
        <v>2.3016480298191783E-2</v>
      </c>
      <c r="O2427" s="12">
        <v>-8.6606550033763469E-2</v>
      </c>
      <c r="P2427" s="12">
        <v>8.4623699647027623E-2</v>
      </c>
      <c r="Q2427" s="12">
        <v>0.53197147654204879</v>
      </c>
      <c r="R2427" s="12">
        <v>-0.17866679631155424</v>
      </c>
    </row>
    <row r="2428" spans="2:18" x14ac:dyDescent="0.3">
      <c r="B2428" s="8" t="s">
        <v>412</v>
      </c>
      <c r="C2428" s="10">
        <v>1.7875477921458083</v>
      </c>
      <c r="D2428" s="10">
        <v>1.647406577378459</v>
      </c>
      <c r="E2428" s="10">
        <v>-0.12883092930435175</v>
      </c>
      <c r="F2428" s="10">
        <v>6.6765652120834795E-2</v>
      </c>
      <c r="G2428" s="10">
        <v>0.50614167752212913</v>
      </c>
      <c r="H2428" s="10">
        <v>0.67013570357268815</v>
      </c>
      <c r="I2428" s="10">
        <v>0.63584572148284313</v>
      </c>
      <c r="J2428" s="10">
        <v>0.64883003676979589</v>
      </c>
      <c r="K2428" s="10">
        <v>0.49371593160230431</v>
      </c>
      <c r="L2428" s="10">
        <v>1.7015349305900007</v>
      </c>
      <c r="M2428" s="10">
        <v>0.47273446168014777</v>
      </c>
      <c r="N2428" s="10">
        <v>2.3016480298191783E-2</v>
      </c>
      <c r="O2428" s="10">
        <v>-8.6606550033763469E-2</v>
      </c>
      <c r="P2428" s="10">
        <v>8.4623699647027623E-2</v>
      </c>
      <c r="Q2428" s="10">
        <v>0.53197147654204879</v>
      </c>
      <c r="R2428" s="10">
        <v>-0.17866679631155424</v>
      </c>
    </row>
    <row r="2429" spans="2:18" x14ac:dyDescent="0.3">
      <c r="B2429" s="8" t="s">
        <v>413</v>
      </c>
      <c r="C2429" s="12">
        <v>0.78254288411653961</v>
      </c>
      <c r="D2429" s="12">
        <v>1.647406577378459</v>
      </c>
      <c r="E2429" s="12">
        <v>0.97052633409278222</v>
      </c>
      <c r="F2429" s="12">
        <v>1.1350160860541922</v>
      </c>
      <c r="G2429" s="12">
        <v>0.50614167752212913</v>
      </c>
      <c r="H2429" s="12">
        <v>0.67013570357268815</v>
      </c>
      <c r="I2429" s="12">
        <v>0.63584572148284313</v>
      </c>
      <c r="J2429" s="12">
        <v>0.64883003676979589</v>
      </c>
      <c r="K2429" s="12">
        <v>0.49371593160230431</v>
      </c>
      <c r="L2429" s="12">
        <v>0.52848391919581728</v>
      </c>
      <c r="M2429" s="12">
        <v>0.47273446168014777</v>
      </c>
      <c r="N2429" s="12">
        <v>-1.2396018674883265</v>
      </c>
      <c r="O2429" s="12">
        <v>-1.3183441505139595</v>
      </c>
      <c r="P2429" s="12">
        <v>8.4623699647027623E-2</v>
      </c>
      <c r="Q2429" s="12">
        <v>0.53197147654204879</v>
      </c>
      <c r="R2429" s="12">
        <v>-0.17866679631155424</v>
      </c>
    </row>
    <row r="2430" spans="2:18" x14ac:dyDescent="0.3">
      <c r="B2430" s="8" t="s">
        <v>414</v>
      </c>
      <c r="C2430" s="10">
        <v>0.78254288411653961</v>
      </c>
      <c r="D2430" s="10">
        <v>0.63846857783567057</v>
      </c>
      <c r="E2430" s="10">
        <v>-0.12883092930435175</v>
      </c>
      <c r="F2430" s="10">
        <v>6.6765652120834795E-2</v>
      </c>
      <c r="G2430" s="10">
        <v>0.50614167752212913</v>
      </c>
      <c r="H2430" s="10">
        <v>-0.4634859271405819</v>
      </c>
      <c r="I2430" s="10">
        <v>1.7162207526749311</v>
      </c>
      <c r="J2430" s="10">
        <v>0.64883003676979589</v>
      </c>
      <c r="K2430" s="10">
        <v>0.49371593160230431</v>
      </c>
      <c r="L2430" s="10">
        <v>0.52848391919581728</v>
      </c>
      <c r="M2430" s="10">
        <v>0.47273446168014777</v>
      </c>
      <c r="N2430" s="10">
        <v>2.3016480298191783E-2</v>
      </c>
      <c r="O2430" s="10">
        <v>-1.3183441505139595</v>
      </c>
      <c r="P2430" s="10">
        <v>8.4623699647027623E-2</v>
      </c>
      <c r="Q2430" s="10">
        <v>0.53197147654204879</v>
      </c>
      <c r="R2430" s="10">
        <v>-0.17866679631155424</v>
      </c>
    </row>
    <row r="2431" spans="2:18" x14ac:dyDescent="0.3">
      <c r="B2431" s="8" t="s">
        <v>415</v>
      </c>
      <c r="C2431" s="12">
        <v>0.78254288411653961</v>
      </c>
      <c r="D2431" s="12">
        <v>1.647406577378459</v>
      </c>
      <c r="E2431" s="12">
        <v>-0.12883092930435175</v>
      </c>
      <c r="F2431" s="12">
        <v>6.6765652120834795E-2</v>
      </c>
      <c r="G2431" s="12">
        <v>0.50614167752212913</v>
      </c>
      <c r="H2431" s="12">
        <v>1.8037573342859583</v>
      </c>
      <c r="I2431" s="12">
        <v>0.63584572148284313</v>
      </c>
      <c r="J2431" s="12">
        <v>-0.45850655931732232</v>
      </c>
      <c r="K2431" s="12">
        <v>-2.0510749104820549</v>
      </c>
      <c r="L2431" s="12">
        <v>-0.64456709219836605</v>
      </c>
      <c r="M2431" s="12">
        <v>0.47273446168014777</v>
      </c>
      <c r="N2431" s="12">
        <v>-1.2396018674883265</v>
      </c>
      <c r="O2431" s="12">
        <v>-1.3183441505139595</v>
      </c>
      <c r="P2431" s="12">
        <v>-1.1189133619995861</v>
      </c>
      <c r="Q2431" s="12">
        <v>-0.7945028545757854</v>
      </c>
      <c r="R2431" s="12">
        <v>-0.17866679631155424</v>
      </c>
    </row>
    <row r="2432" spans="2:18" x14ac:dyDescent="0.3">
      <c r="B2432" s="8" t="s">
        <v>416</v>
      </c>
      <c r="C2432" s="10">
        <v>1.7875477921458083</v>
      </c>
      <c r="D2432" s="10">
        <v>1.647406577378459</v>
      </c>
      <c r="E2432" s="10">
        <v>-3.4269027194957533</v>
      </c>
      <c r="F2432" s="10">
        <v>6.6765652120834795E-2</v>
      </c>
      <c r="G2432" s="10">
        <v>-0.70105337942505996</v>
      </c>
      <c r="H2432" s="10">
        <v>0.67013570357268815</v>
      </c>
      <c r="I2432" s="10">
        <v>0.63584572148284313</v>
      </c>
      <c r="J2432" s="10">
        <v>1.7561666328569141</v>
      </c>
      <c r="K2432" s="10">
        <v>0.49371593160230431</v>
      </c>
      <c r="L2432" s="10">
        <v>0.52848391919581728</v>
      </c>
      <c r="M2432" s="10">
        <v>0.47273446168014777</v>
      </c>
      <c r="N2432" s="10">
        <v>-1.2396018674883265</v>
      </c>
      <c r="O2432" s="10">
        <v>-1.3183441505139595</v>
      </c>
      <c r="P2432" s="10">
        <v>-1.1189133619995861</v>
      </c>
      <c r="Q2432" s="10">
        <v>-0.7945028545757854</v>
      </c>
      <c r="R2432" s="10">
        <v>-0.17866679631155424</v>
      </c>
    </row>
    <row r="2433" spans="2:18" x14ac:dyDescent="0.3">
      <c r="B2433" s="8" t="s">
        <v>417</v>
      </c>
      <c r="C2433" s="12">
        <v>1.7875477921458083</v>
      </c>
      <c r="D2433" s="12">
        <v>0.63846857783567057</v>
      </c>
      <c r="E2433" s="12">
        <v>0.97052633409278222</v>
      </c>
      <c r="F2433" s="12">
        <v>1.1350160860541922</v>
      </c>
      <c r="G2433" s="12">
        <v>0.50614167752212913</v>
      </c>
      <c r="H2433" s="12">
        <v>0.67013570357268815</v>
      </c>
      <c r="I2433" s="12">
        <v>0.63584572148284313</v>
      </c>
      <c r="J2433" s="12">
        <v>0.64883003676979589</v>
      </c>
      <c r="K2433" s="12">
        <v>0.49371593160230431</v>
      </c>
      <c r="L2433" s="12">
        <v>0.52848391919581728</v>
      </c>
      <c r="M2433" s="12">
        <v>0.47273446168014777</v>
      </c>
      <c r="N2433" s="12">
        <v>-2.5022202152748449</v>
      </c>
      <c r="O2433" s="12">
        <v>-2.5500817509941549</v>
      </c>
      <c r="P2433" s="12">
        <v>-2.3224504236461994</v>
      </c>
      <c r="Q2433" s="12">
        <v>-0.7945028545757854</v>
      </c>
      <c r="R2433" s="12">
        <v>-1.4038105424479264</v>
      </c>
    </row>
    <row r="2434" spans="2:18" x14ac:dyDescent="0.3">
      <c r="B2434" s="8" t="s">
        <v>418</v>
      </c>
      <c r="C2434" s="10">
        <v>-2.2324718399712666</v>
      </c>
      <c r="D2434" s="10">
        <v>-2.3883454207926942</v>
      </c>
      <c r="E2434" s="10">
        <v>-3.4269027194957533</v>
      </c>
      <c r="F2434" s="10">
        <v>-3.1379856496792371</v>
      </c>
      <c r="G2434" s="10">
        <v>0.50614167752212913</v>
      </c>
      <c r="H2434" s="10">
        <v>-0.4634859271405819</v>
      </c>
      <c r="I2434" s="10">
        <v>0.63584572148284313</v>
      </c>
      <c r="J2434" s="10">
        <v>0.64883003676979589</v>
      </c>
      <c r="K2434" s="10">
        <v>0.49371593160230431</v>
      </c>
      <c r="L2434" s="10">
        <v>0.52848391919581728</v>
      </c>
      <c r="M2434" s="10">
        <v>-0.88196727925400664</v>
      </c>
      <c r="N2434" s="10">
        <v>-1.2396018674883265</v>
      </c>
      <c r="O2434" s="10">
        <v>-1.3183441505139595</v>
      </c>
      <c r="P2434" s="10">
        <v>-1.1189133619995861</v>
      </c>
      <c r="Q2434" s="10">
        <v>-0.7945028545757854</v>
      </c>
      <c r="R2434" s="10">
        <v>-1.4038105424479264</v>
      </c>
    </row>
    <row r="2435" spans="2:18" x14ac:dyDescent="0.3">
      <c r="B2435" s="8" t="s">
        <v>419</v>
      </c>
      <c r="C2435" s="12">
        <v>0.78254288411653961</v>
      </c>
      <c r="D2435" s="12">
        <v>-0.3704694217071175</v>
      </c>
      <c r="E2435" s="12">
        <v>-0.12883092930435175</v>
      </c>
      <c r="F2435" s="12">
        <v>6.6765652120834795E-2</v>
      </c>
      <c r="G2435" s="12">
        <v>1.7133367344693182</v>
      </c>
      <c r="H2435" s="12">
        <v>-0.4634859271405819</v>
      </c>
      <c r="I2435" s="12">
        <v>0.63584572148284313</v>
      </c>
      <c r="J2435" s="12">
        <v>0.64883003676979589</v>
      </c>
      <c r="K2435" s="12">
        <v>-0.77867948943987542</v>
      </c>
      <c r="L2435" s="12">
        <v>0.52848391919581728</v>
      </c>
      <c r="M2435" s="12">
        <v>0.47273446168014777</v>
      </c>
      <c r="N2435" s="12">
        <v>2.3016480298191783E-2</v>
      </c>
      <c r="O2435" s="12">
        <v>1.1451310504464325</v>
      </c>
      <c r="P2435" s="12">
        <v>8.4623699647027623E-2</v>
      </c>
      <c r="Q2435" s="12">
        <v>0.53197147654204879</v>
      </c>
      <c r="R2435" s="12">
        <v>1.0464769498248176</v>
      </c>
    </row>
    <row r="2436" spans="2:18" x14ac:dyDescent="0.3">
      <c r="B2436" s="8" t="s">
        <v>420</v>
      </c>
      <c r="C2436" s="10">
        <v>0.78254288411653961</v>
      </c>
      <c r="D2436" s="10">
        <v>0.63846857783567057</v>
      </c>
      <c r="E2436" s="10">
        <v>-0.12883092930435175</v>
      </c>
      <c r="F2436" s="10">
        <v>6.6765652120834795E-2</v>
      </c>
      <c r="G2436" s="10">
        <v>0.50614167752212913</v>
      </c>
      <c r="H2436" s="10">
        <v>-0.4634859271405819</v>
      </c>
      <c r="I2436" s="10">
        <v>0.63584572148284313</v>
      </c>
      <c r="J2436" s="10">
        <v>0.64883003676979589</v>
      </c>
      <c r="K2436" s="10">
        <v>1.766111352644484</v>
      </c>
      <c r="L2436" s="10">
        <v>1.7015349305900007</v>
      </c>
      <c r="M2436" s="10">
        <v>0.47273446168014777</v>
      </c>
      <c r="N2436" s="10">
        <v>2.3016480298191783E-2</v>
      </c>
      <c r="O2436" s="10">
        <v>-8.6606550033763469E-2</v>
      </c>
      <c r="P2436" s="10">
        <v>8.4623699647027623E-2</v>
      </c>
      <c r="Q2436" s="10">
        <v>0.53197147654204879</v>
      </c>
      <c r="R2436" s="10">
        <v>-0.17866679631155424</v>
      </c>
    </row>
    <row r="2437" spans="2:18" x14ac:dyDescent="0.3">
      <c r="B2437" s="8" t="s">
        <v>421</v>
      </c>
      <c r="C2437" s="12">
        <v>0.78254288411653961</v>
      </c>
      <c r="D2437" s="12">
        <v>0.63846857783567057</v>
      </c>
      <c r="E2437" s="12">
        <v>-0.12883092930435175</v>
      </c>
      <c r="F2437" s="12">
        <v>6.6765652120834795E-2</v>
      </c>
      <c r="G2437" s="12">
        <v>0.50614167752212913</v>
      </c>
      <c r="H2437" s="12">
        <v>-0.4634859271405819</v>
      </c>
      <c r="I2437" s="12">
        <v>0.63584572148284313</v>
      </c>
      <c r="J2437" s="12">
        <v>0.64883003676979589</v>
      </c>
      <c r="K2437" s="12">
        <v>0.49371593160230431</v>
      </c>
      <c r="L2437" s="12">
        <v>0.52848391919581728</v>
      </c>
      <c r="M2437" s="12">
        <v>0.47273446168014777</v>
      </c>
      <c r="N2437" s="12">
        <v>1.2856348280847101</v>
      </c>
      <c r="O2437" s="12">
        <v>1.1451310504464325</v>
      </c>
      <c r="P2437" s="12">
        <v>1.2881607612936412</v>
      </c>
      <c r="Q2437" s="12">
        <v>0.53197147654204879</v>
      </c>
      <c r="R2437" s="12">
        <v>-0.17866679631155424</v>
      </c>
    </row>
    <row r="2438" spans="2:18" x14ac:dyDescent="0.3">
      <c r="B2438" s="8" t="s">
        <v>422</v>
      </c>
      <c r="C2438" s="10">
        <v>0.78254288411653961</v>
      </c>
      <c r="D2438" s="10">
        <v>-0.3704694217071175</v>
      </c>
      <c r="E2438" s="10">
        <v>-0.12883092930435175</v>
      </c>
      <c r="F2438" s="10">
        <v>6.6765652120834795E-2</v>
      </c>
      <c r="G2438" s="10">
        <v>0.50614167752212913</v>
      </c>
      <c r="H2438" s="10">
        <v>0.67013570357268815</v>
      </c>
      <c r="I2438" s="10">
        <v>-0.44452930970924442</v>
      </c>
      <c r="J2438" s="10">
        <v>-0.45850655931732232</v>
      </c>
      <c r="K2438" s="10">
        <v>0.49371593160230431</v>
      </c>
      <c r="L2438" s="10">
        <v>0.52848391919581728</v>
      </c>
      <c r="M2438" s="10">
        <v>0.47273446168014777</v>
      </c>
      <c r="N2438" s="10">
        <v>2.3016480298191783E-2</v>
      </c>
      <c r="O2438" s="10">
        <v>-8.6606550033763469E-2</v>
      </c>
      <c r="P2438" s="10">
        <v>8.4623699647027623E-2</v>
      </c>
      <c r="Q2438" s="10">
        <v>0.53197147654204879</v>
      </c>
      <c r="R2438" s="10">
        <v>-0.17866679631155424</v>
      </c>
    </row>
    <row r="2439" spans="2:18" x14ac:dyDescent="0.3">
      <c r="B2439" s="8" t="s">
        <v>423</v>
      </c>
      <c r="C2439" s="12">
        <v>0.78254288411653961</v>
      </c>
      <c r="D2439" s="12">
        <v>0.63846857783567057</v>
      </c>
      <c r="E2439" s="12">
        <v>-0.12883092930435175</v>
      </c>
      <c r="F2439" s="12">
        <v>6.6765652120834795E-2</v>
      </c>
      <c r="G2439" s="12">
        <v>0.50614167752212913</v>
      </c>
      <c r="H2439" s="12">
        <v>0.67013570357268815</v>
      </c>
      <c r="I2439" s="12">
        <v>0.63584572148284313</v>
      </c>
      <c r="J2439" s="12">
        <v>-0.45850655931732232</v>
      </c>
      <c r="K2439" s="12">
        <v>0.49371593160230431</v>
      </c>
      <c r="L2439" s="12">
        <v>0.52848391919581728</v>
      </c>
      <c r="M2439" s="12">
        <v>0.47273446168014777</v>
      </c>
      <c r="N2439" s="12">
        <v>-1.2396018674883265</v>
      </c>
      <c r="O2439" s="12">
        <v>-1.3183441505139595</v>
      </c>
      <c r="P2439" s="12">
        <v>8.4623699647027623E-2</v>
      </c>
      <c r="Q2439" s="12">
        <v>0.53197147654204879</v>
      </c>
      <c r="R2439" s="12">
        <v>-0.17866679631155424</v>
      </c>
    </row>
    <row r="2440" spans="2:18" x14ac:dyDescent="0.3">
      <c r="B2440" s="8" t="s">
        <v>424</v>
      </c>
      <c r="C2440" s="10">
        <v>0.78254288411653961</v>
      </c>
      <c r="D2440" s="10">
        <v>0.63846857783567057</v>
      </c>
      <c r="E2440" s="10">
        <v>-0.12883092930435175</v>
      </c>
      <c r="F2440" s="10">
        <v>6.6765652120834795E-2</v>
      </c>
      <c r="G2440" s="10">
        <v>0.50614167752212913</v>
      </c>
      <c r="H2440" s="10">
        <v>0.67013570357268815</v>
      </c>
      <c r="I2440" s="10">
        <v>0.63584572148284313</v>
      </c>
      <c r="J2440" s="10">
        <v>0.64883003676979589</v>
      </c>
      <c r="K2440" s="10">
        <v>0.49371593160230431</v>
      </c>
      <c r="L2440" s="10">
        <v>0.52848391919581728</v>
      </c>
      <c r="M2440" s="10">
        <v>0.47273446168014777</v>
      </c>
      <c r="N2440" s="10">
        <v>-1.2396018674883265</v>
      </c>
      <c r="O2440" s="10">
        <v>-1.3183441505139595</v>
      </c>
      <c r="P2440" s="10">
        <v>-1.1189133619995861</v>
      </c>
      <c r="Q2440" s="10">
        <v>-0.7945028545757854</v>
      </c>
      <c r="R2440" s="10">
        <v>-1.4038105424479264</v>
      </c>
    </row>
    <row r="2441" spans="2:18" x14ac:dyDescent="0.3">
      <c r="B2441" s="8" t="s">
        <v>425</v>
      </c>
      <c r="C2441" s="12">
        <v>0.78254288411653961</v>
      </c>
      <c r="D2441" s="12">
        <v>0.63846857783567057</v>
      </c>
      <c r="E2441" s="12">
        <v>-0.12883092930435175</v>
      </c>
      <c r="F2441" s="12">
        <v>6.6765652120834795E-2</v>
      </c>
      <c r="G2441" s="12">
        <v>0.50614167752212913</v>
      </c>
      <c r="H2441" s="12">
        <v>-1.5971075578538518</v>
      </c>
      <c r="I2441" s="12">
        <v>0.63584572148284313</v>
      </c>
      <c r="J2441" s="12">
        <v>0.64883003676979589</v>
      </c>
      <c r="K2441" s="12">
        <v>0.49371593160230431</v>
      </c>
      <c r="L2441" s="12">
        <v>0.52848391919581728</v>
      </c>
      <c r="M2441" s="12">
        <v>0.47273446168014777</v>
      </c>
      <c r="N2441" s="12">
        <v>2.3016480298191783E-2</v>
      </c>
      <c r="O2441" s="12">
        <v>-8.6606550033763469E-2</v>
      </c>
      <c r="P2441" s="12">
        <v>8.4623699647027623E-2</v>
      </c>
      <c r="Q2441" s="12">
        <v>0.53197147654204879</v>
      </c>
      <c r="R2441" s="12">
        <v>1.0464769498248176</v>
      </c>
    </row>
    <row r="2442" spans="2:18" x14ac:dyDescent="0.3">
      <c r="B2442" s="8" t="s">
        <v>426</v>
      </c>
      <c r="C2442" s="10">
        <v>0.78254288411653961</v>
      </c>
      <c r="D2442" s="10">
        <v>0.63846857783567057</v>
      </c>
      <c r="E2442" s="10">
        <v>-1.2281881927014857</v>
      </c>
      <c r="F2442" s="10">
        <v>6.6765652120834795E-2</v>
      </c>
      <c r="G2442" s="10">
        <v>0.50614167752212913</v>
      </c>
      <c r="H2442" s="10">
        <v>-0.4634859271405819</v>
      </c>
      <c r="I2442" s="10">
        <v>0.63584572148284313</v>
      </c>
      <c r="J2442" s="10">
        <v>0.64883003676979589</v>
      </c>
      <c r="K2442" s="10">
        <v>0.49371593160230431</v>
      </c>
      <c r="L2442" s="10">
        <v>0.52848391919581728</v>
      </c>
      <c r="M2442" s="10">
        <v>0.47273446168014777</v>
      </c>
      <c r="N2442" s="10">
        <v>-1.2396018674883265</v>
      </c>
      <c r="O2442" s="10">
        <v>-8.6606550033763469E-2</v>
      </c>
      <c r="P2442" s="10">
        <v>-1.1189133619995861</v>
      </c>
      <c r="Q2442" s="10">
        <v>1.8584458076598829</v>
      </c>
      <c r="R2442" s="10">
        <v>-0.17866679631155424</v>
      </c>
    </row>
    <row r="2443" spans="2:18" x14ac:dyDescent="0.3">
      <c r="B2443" s="8" t="s">
        <v>427</v>
      </c>
      <c r="C2443" s="12">
        <v>0.78254288411653961</v>
      </c>
      <c r="D2443" s="12">
        <v>0.63846857783567057</v>
      </c>
      <c r="E2443" s="12">
        <v>-0.12883092930435175</v>
      </c>
      <c r="F2443" s="12">
        <v>6.6765652120834795E-2</v>
      </c>
      <c r="G2443" s="12">
        <v>0.50614167752212913</v>
      </c>
      <c r="H2443" s="12">
        <v>-0.4634859271405819</v>
      </c>
      <c r="I2443" s="12">
        <v>0.63584572148284313</v>
      </c>
      <c r="J2443" s="12">
        <v>-0.45850655931732232</v>
      </c>
      <c r="K2443" s="12">
        <v>0.49371593160230431</v>
      </c>
      <c r="L2443" s="12">
        <v>0.52848391919581728</v>
      </c>
      <c r="M2443" s="12">
        <v>1.8274362026143021</v>
      </c>
      <c r="N2443" s="12">
        <v>-1.2396018674883265</v>
      </c>
      <c r="O2443" s="12">
        <v>-1.3183441505139595</v>
      </c>
      <c r="P2443" s="12">
        <v>-1.1189133619995861</v>
      </c>
      <c r="Q2443" s="12">
        <v>-0.7945028545757854</v>
      </c>
      <c r="R2443" s="12">
        <v>-0.17866679631155424</v>
      </c>
    </row>
    <row r="2444" spans="2:18" x14ac:dyDescent="0.3">
      <c r="B2444" s="8" t="s">
        <v>428</v>
      </c>
      <c r="C2444" s="10">
        <v>-0.22246202391272921</v>
      </c>
      <c r="D2444" s="10">
        <v>-0.3704694217071175</v>
      </c>
      <c r="E2444" s="10">
        <v>-0.12883092930435175</v>
      </c>
      <c r="F2444" s="10">
        <v>-1.0014847818125225</v>
      </c>
      <c r="G2444" s="10">
        <v>0.50614167752212913</v>
      </c>
      <c r="H2444" s="10">
        <v>0.67013570357268815</v>
      </c>
      <c r="I2444" s="10">
        <v>-0.44452930970924442</v>
      </c>
      <c r="J2444" s="10">
        <v>0.64883003676979589</v>
      </c>
      <c r="K2444" s="10">
        <v>0.49371593160230431</v>
      </c>
      <c r="L2444" s="10">
        <v>0.52848391919581728</v>
      </c>
      <c r="M2444" s="10">
        <v>-0.88196727925400664</v>
      </c>
      <c r="N2444" s="10">
        <v>-1.2396018674883265</v>
      </c>
      <c r="O2444" s="10">
        <v>-1.3183441505139595</v>
      </c>
      <c r="P2444" s="10">
        <v>-1.1189133619995861</v>
      </c>
      <c r="Q2444" s="10">
        <v>-2.1209771856936195</v>
      </c>
      <c r="R2444" s="10">
        <v>-1.4038105424479264</v>
      </c>
    </row>
    <row r="2445" spans="2:18" x14ac:dyDescent="0.3">
      <c r="B2445" s="8" t="s">
        <v>429</v>
      </c>
      <c r="C2445" s="12">
        <v>0.78254288411653961</v>
      </c>
      <c r="D2445" s="12">
        <v>-0.3704694217071175</v>
      </c>
      <c r="E2445" s="12">
        <v>-0.12883092930435175</v>
      </c>
      <c r="F2445" s="12">
        <v>6.6765652120834795E-2</v>
      </c>
      <c r="G2445" s="12">
        <v>0.50614167752212913</v>
      </c>
      <c r="H2445" s="12">
        <v>0.67013570357268815</v>
      </c>
      <c r="I2445" s="12">
        <v>0.63584572148284313</v>
      </c>
      <c r="J2445" s="12">
        <v>-0.45850655931732232</v>
      </c>
      <c r="K2445" s="12">
        <v>1.766111352644484</v>
      </c>
      <c r="L2445" s="12">
        <v>0.52848391919581728</v>
      </c>
      <c r="M2445" s="12">
        <v>1.8274362026143021</v>
      </c>
      <c r="N2445" s="12">
        <v>2.3016480298191783E-2</v>
      </c>
      <c r="O2445" s="12">
        <v>-8.6606550033763469E-2</v>
      </c>
      <c r="P2445" s="12">
        <v>1.2881607612936412</v>
      </c>
      <c r="Q2445" s="12">
        <v>1.8584458076598829</v>
      </c>
      <c r="R2445" s="12">
        <v>1.0464769498248176</v>
      </c>
    </row>
    <row r="2446" spans="2:18" x14ac:dyDescent="0.3">
      <c r="B2446" s="8" t="s">
        <v>430</v>
      </c>
      <c r="C2446" s="10">
        <v>0.78254288411653961</v>
      </c>
      <c r="D2446" s="10">
        <v>-0.3704694217071175</v>
      </c>
      <c r="E2446" s="10">
        <v>-0.12883092930435175</v>
      </c>
      <c r="F2446" s="10">
        <v>6.6765652120834795E-2</v>
      </c>
      <c r="G2446" s="10">
        <v>1.7133367344693182</v>
      </c>
      <c r="H2446" s="10">
        <v>0.67013570357268815</v>
      </c>
      <c r="I2446" s="10">
        <v>-0.44452930970924442</v>
      </c>
      <c r="J2446" s="10">
        <v>0.64883003676979589</v>
      </c>
      <c r="K2446" s="10">
        <v>0.49371593160230431</v>
      </c>
      <c r="L2446" s="10">
        <v>-0.64456709219836605</v>
      </c>
      <c r="M2446" s="10">
        <v>0.47273446168014777</v>
      </c>
      <c r="N2446" s="10">
        <v>2.3016480298191783E-2</v>
      </c>
      <c r="O2446" s="10">
        <v>-8.6606550033763469E-2</v>
      </c>
      <c r="P2446" s="10">
        <v>8.4623699647027623E-2</v>
      </c>
      <c r="Q2446" s="10">
        <v>0.53197147654204879</v>
      </c>
      <c r="R2446" s="10">
        <v>-0.17866679631155424</v>
      </c>
    </row>
    <row r="2447" spans="2:18" x14ac:dyDescent="0.3">
      <c r="B2447" s="8" t="s">
        <v>431</v>
      </c>
      <c r="C2447" s="12">
        <v>1.7875477921458083</v>
      </c>
      <c r="D2447" s="12">
        <v>1.647406577378459</v>
      </c>
      <c r="E2447" s="12">
        <v>-0.12883092930435175</v>
      </c>
      <c r="F2447" s="12">
        <v>1.1350160860541922</v>
      </c>
      <c r="G2447" s="12">
        <v>0.50614167752212913</v>
      </c>
      <c r="H2447" s="12">
        <v>-0.4634859271405819</v>
      </c>
      <c r="I2447" s="12">
        <v>0.63584572148284313</v>
      </c>
      <c r="J2447" s="12">
        <v>-0.45850655931732232</v>
      </c>
      <c r="K2447" s="12">
        <v>0.49371593160230431</v>
      </c>
      <c r="L2447" s="12">
        <v>0.52848391919581728</v>
      </c>
      <c r="M2447" s="12">
        <v>0.47273446168014777</v>
      </c>
      <c r="N2447" s="12">
        <v>-1.2396018674883265</v>
      </c>
      <c r="O2447" s="12">
        <v>-1.3183441505139595</v>
      </c>
      <c r="P2447" s="12">
        <v>8.4623699647027623E-2</v>
      </c>
      <c r="Q2447" s="12">
        <v>0.53197147654204879</v>
      </c>
      <c r="R2447" s="12">
        <v>-0.17866679631155424</v>
      </c>
    </row>
    <row r="2448" spans="2:18" x14ac:dyDescent="0.3">
      <c r="B2448" s="8" t="s">
        <v>432</v>
      </c>
      <c r="C2448" s="10">
        <v>0.78254288411653961</v>
      </c>
      <c r="D2448" s="10">
        <v>-0.3704694217071175</v>
      </c>
      <c r="E2448" s="10">
        <v>-0.12883092930435175</v>
      </c>
      <c r="F2448" s="10">
        <v>6.6765652120834795E-2</v>
      </c>
      <c r="G2448" s="10">
        <v>0.50614167752212913</v>
      </c>
      <c r="H2448" s="10">
        <v>-0.4634859271405819</v>
      </c>
      <c r="I2448" s="10">
        <v>0.63584572148284313</v>
      </c>
      <c r="J2448" s="10">
        <v>-0.45850655931732232</v>
      </c>
      <c r="K2448" s="10">
        <v>0.49371593160230431</v>
      </c>
      <c r="L2448" s="10">
        <v>0.52848391919581728</v>
      </c>
      <c r="M2448" s="10">
        <v>-0.88196727925400664</v>
      </c>
      <c r="N2448" s="10">
        <v>2.3016480298191783E-2</v>
      </c>
      <c r="O2448" s="10">
        <v>-1.3183441505139595</v>
      </c>
      <c r="P2448" s="10">
        <v>8.4623699647027623E-2</v>
      </c>
      <c r="Q2448" s="10">
        <v>-0.7945028545757854</v>
      </c>
      <c r="R2448" s="10">
        <v>-0.17866679631155424</v>
      </c>
    </row>
    <row r="2449" spans="2:18" x14ac:dyDescent="0.3">
      <c r="B2449" s="8" t="s">
        <v>433</v>
      </c>
      <c r="C2449" s="12">
        <v>0.78254288411653961</v>
      </c>
      <c r="D2449" s="12">
        <v>-0.3704694217071175</v>
      </c>
      <c r="E2449" s="12">
        <v>-0.12883092930435175</v>
      </c>
      <c r="F2449" s="12">
        <v>6.6765652120834795E-2</v>
      </c>
      <c r="G2449" s="12">
        <v>-0.70105337942505996</v>
      </c>
      <c r="H2449" s="12">
        <v>0.67013570357268815</v>
      </c>
      <c r="I2449" s="12">
        <v>0.63584572148284313</v>
      </c>
      <c r="J2449" s="12">
        <v>0.64883003676979589</v>
      </c>
      <c r="K2449" s="12">
        <v>0.49371593160230431</v>
      </c>
      <c r="L2449" s="12">
        <v>0.52848391919581728</v>
      </c>
      <c r="M2449" s="12">
        <v>-0.88196727925400664</v>
      </c>
      <c r="N2449" s="12">
        <v>2.3016480298191783E-2</v>
      </c>
      <c r="O2449" s="12">
        <v>-1.3183441505139595</v>
      </c>
      <c r="P2449" s="12">
        <v>8.4623699647027623E-2</v>
      </c>
      <c r="Q2449" s="12">
        <v>-0.7945028545757854</v>
      </c>
      <c r="R2449" s="12">
        <v>-1.4038105424479264</v>
      </c>
    </row>
    <row r="2450" spans="2:18" x14ac:dyDescent="0.3">
      <c r="B2450" s="8" t="s">
        <v>434</v>
      </c>
      <c r="C2450" s="10">
        <v>-2.2324718399712666</v>
      </c>
      <c r="D2450" s="10">
        <v>-2.3883454207926942</v>
      </c>
      <c r="E2450" s="10">
        <v>-3.4269027194957533</v>
      </c>
      <c r="F2450" s="10">
        <v>-3.1379856496792371</v>
      </c>
      <c r="G2450" s="10">
        <v>-0.70105337942505996</v>
      </c>
      <c r="H2450" s="10">
        <v>0.67013570357268815</v>
      </c>
      <c r="I2450" s="10">
        <v>-0.44452930970924442</v>
      </c>
      <c r="J2450" s="10">
        <v>0.64883003676979589</v>
      </c>
      <c r="K2450" s="10">
        <v>0.49371593160230431</v>
      </c>
      <c r="L2450" s="10">
        <v>0.52848391919581728</v>
      </c>
      <c r="M2450" s="10">
        <v>0.47273446168014777</v>
      </c>
      <c r="N2450" s="10">
        <v>2.3016480298191783E-2</v>
      </c>
      <c r="O2450" s="10">
        <v>-8.6606550033763469E-2</v>
      </c>
      <c r="P2450" s="10">
        <v>8.4623699647027623E-2</v>
      </c>
      <c r="Q2450" s="10">
        <v>0.53197147654204879</v>
      </c>
      <c r="R2450" s="10">
        <v>-0.17866679631155424</v>
      </c>
    </row>
    <row r="2451" spans="2:18" x14ac:dyDescent="0.3">
      <c r="B2451" s="8" t="s">
        <v>435</v>
      </c>
      <c r="C2451" s="12">
        <v>1.7875477921458083</v>
      </c>
      <c r="D2451" s="12">
        <v>1.647406577378459</v>
      </c>
      <c r="E2451" s="12">
        <v>-0.12883092930435175</v>
      </c>
      <c r="F2451" s="12">
        <v>1.1350160860541922</v>
      </c>
      <c r="G2451" s="12">
        <v>0.50614167752212913</v>
      </c>
      <c r="H2451" s="12">
        <v>-0.4634859271405819</v>
      </c>
      <c r="I2451" s="12">
        <v>-0.44452930970924442</v>
      </c>
      <c r="J2451" s="12">
        <v>-0.45850655931732232</v>
      </c>
      <c r="K2451" s="12">
        <v>0.49371593160230431</v>
      </c>
      <c r="L2451" s="12">
        <v>0.52848391919581728</v>
      </c>
      <c r="M2451" s="12">
        <v>0.47273446168014777</v>
      </c>
      <c r="N2451" s="12">
        <v>-1.2396018674883265</v>
      </c>
      <c r="O2451" s="12">
        <v>-1.3183441505139595</v>
      </c>
      <c r="P2451" s="12">
        <v>8.4623699647027623E-2</v>
      </c>
      <c r="Q2451" s="12">
        <v>0.53197147654204879</v>
      </c>
      <c r="R2451" s="12">
        <v>-0.17866679631155424</v>
      </c>
    </row>
    <row r="2452" spans="2:18" x14ac:dyDescent="0.3">
      <c r="B2452" s="8" t="s">
        <v>436</v>
      </c>
      <c r="C2452" s="10">
        <v>0.78254288411653961</v>
      </c>
      <c r="D2452" s="10">
        <v>0.63846857783567057</v>
      </c>
      <c r="E2452" s="10">
        <v>-0.12883092930435175</v>
      </c>
      <c r="F2452" s="10">
        <v>6.6765652120834795E-2</v>
      </c>
      <c r="G2452" s="10">
        <v>-0.70105337942505996</v>
      </c>
      <c r="H2452" s="10">
        <v>0.67013570357268815</v>
      </c>
      <c r="I2452" s="10">
        <v>-0.44452930970924442</v>
      </c>
      <c r="J2452" s="10">
        <v>0.64883003676979589</v>
      </c>
      <c r="K2452" s="10">
        <v>-0.77867948943987542</v>
      </c>
      <c r="L2452" s="10">
        <v>-0.64456709219836605</v>
      </c>
      <c r="M2452" s="10">
        <v>0.47273446168014777</v>
      </c>
      <c r="N2452" s="10">
        <v>2.3016480298191783E-2</v>
      </c>
      <c r="O2452" s="10">
        <v>-1.3183441505139595</v>
      </c>
      <c r="P2452" s="10">
        <v>-1.1189133619995861</v>
      </c>
      <c r="Q2452" s="10">
        <v>-0.7945028545757854</v>
      </c>
      <c r="R2452" s="10">
        <v>-0.17866679631155424</v>
      </c>
    </row>
    <row r="2453" spans="2:18" x14ac:dyDescent="0.3">
      <c r="B2453" s="8" t="s">
        <v>437</v>
      </c>
      <c r="C2453" s="12">
        <v>0.78254288411653961</v>
      </c>
      <c r="D2453" s="12">
        <v>0.63846857783567057</v>
      </c>
      <c r="E2453" s="12">
        <v>-0.12883092930435175</v>
      </c>
      <c r="F2453" s="12">
        <v>6.6765652120834795E-2</v>
      </c>
      <c r="G2453" s="12">
        <v>-0.70105337942505996</v>
      </c>
      <c r="H2453" s="12">
        <v>-0.4634859271405819</v>
      </c>
      <c r="I2453" s="12">
        <v>-0.44452930970924442</v>
      </c>
      <c r="J2453" s="12">
        <v>-0.45850655931732232</v>
      </c>
      <c r="K2453" s="12">
        <v>1.766111352644484</v>
      </c>
      <c r="L2453" s="12">
        <v>1.7015349305900007</v>
      </c>
      <c r="M2453" s="12">
        <v>0.47273446168014777</v>
      </c>
      <c r="N2453" s="12">
        <v>-1.2396018674883265</v>
      </c>
      <c r="O2453" s="12">
        <v>-1.3183441505139595</v>
      </c>
      <c r="P2453" s="12">
        <v>-1.1189133619995861</v>
      </c>
      <c r="Q2453" s="12">
        <v>-0.7945028545757854</v>
      </c>
      <c r="R2453" s="12">
        <v>-0.17866679631155424</v>
      </c>
    </row>
    <row r="2454" spans="2:18" x14ac:dyDescent="0.3">
      <c r="B2454" s="8" t="s">
        <v>438</v>
      </c>
      <c r="C2454" s="10">
        <v>0.78254288411653961</v>
      </c>
      <c r="D2454" s="10">
        <v>0.63846857783567057</v>
      </c>
      <c r="E2454" s="10">
        <v>-0.12883092930435175</v>
      </c>
      <c r="F2454" s="10">
        <v>6.6765652120834795E-2</v>
      </c>
      <c r="G2454" s="10">
        <v>-0.70105337942505996</v>
      </c>
      <c r="H2454" s="10">
        <v>-0.4634859271405819</v>
      </c>
      <c r="I2454" s="10">
        <v>-0.44452930970924442</v>
      </c>
      <c r="J2454" s="10">
        <v>0.64883003676979589</v>
      </c>
      <c r="K2454" s="10">
        <v>0.49371593160230431</v>
      </c>
      <c r="L2454" s="10">
        <v>0.52848391919581728</v>
      </c>
      <c r="M2454" s="10">
        <v>0.47273446168014777</v>
      </c>
      <c r="N2454" s="10">
        <v>-1.2396018674883265</v>
      </c>
      <c r="O2454" s="10">
        <v>-1.3183441505139595</v>
      </c>
      <c r="P2454" s="10">
        <v>8.4623699647027623E-2</v>
      </c>
      <c r="Q2454" s="10">
        <v>0.53197147654204879</v>
      </c>
      <c r="R2454" s="10">
        <v>-0.17866679631155424</v>
      </c>
    </row>
    <row r="2455" spans="2:18" x14ac:dyDescent="0.3">
      <c r="B2455" s="8" t="s">
        <v>439</v>
      </c>
      <c r="C2455" s="12">
        <v>-0.22246202391272921</v>
      </c>
      <c r="D2455" s="12">
        <v>-0.3704694217071175</v>
      </c>
      <c r="E2455" s="12">
        <v>-1.2281881927014857</v>
      </c>
      <c r="F2455" s="12">
        <v>-1.0014847818125225</v>
      </c>
      <c r="G2455" s="12">
        <v>-0.70105337942505996</v>
      </c>
      <c r="H2455" s="12">
        <v>0.67013570357268815</v>
      </c>
      <c r="I2455" s="12">
        <v>-0.44452930970924442</v>
      </c>
      <c r="J2455" s="12">
        <v>-1.5658431554044405</v>
      </c>
      <c r="K2455" s="12">
        <v>-0.77867948943987542</v>
      </c>
      <c r="L2455" s="12">
        <v>-1.8176181035925494</v>
      </c>
      <c r="M2455" s="12">
        <v>-0.88196727925400664</v>
      </c>
      <c r="N2455" s="12">
        <v>-1.2396018674883265</v>
      </c>
      <c r="O2455" s="12">
        <v>-1.3183441505139595</v>
      </c>
      <c r="P2455" s="12">
        <v>-1.1189133619995861</v>
      </c>
      <c r="Q2455" s="12">
        <v>-0.7945028545757854</v>
      </c>
      <c r="R2455" s="12">
        <v>-0.17866679631155424</v>
      </c>
    </row>
    <row r="2456" spans="2:18" x14ac:dyDescent="0.3">
      <c r="B2456" s="8" t="s">
        <v>440</v>
      </c>
      <c r="C2456" s="10">
        <v>-0.22246202391272921</v>
      </c>
      <c r="D2456" s="10">
        <v>-1.3794074212499057</v>
      </c>
      <c r="E2456" s="10">
        <v>-2.3275454560986195</v>
      </c>
      <c r="F2456" s="10">
        <v>-1.0014847818125225</v>
      </c>
      <c r="G2456" s="10">
        <v>-0.70105337942505996</v>
      </c>
      <c r="H2456" s="10">
        <v>-0.4634859271405819</v>
      </c>
      <c r="I2456" s="10">
        <v>-1.5249043409013321</v>
      </c>
      <c r="J2456" s="10">
        <v>-1.5658431554044405</v>
      </c>
      <c r="K2456" s="10">
        <v>-0.77867948943987542</v>
      </c>
      <c r="L2456" s="10">
        <v>-0.64456709219836605</v>
      </c>
      <c r="M2456" s="10">
        <v>-0.88196727925400664</v>
      </c>
      <c r="N2456" s="10">
        <v>1.2856348280847101</v>
      </c>
      <c r="O2456" s="10">
        <v>1.1451310504464325</v>
      </c>
      <c r="P2456" s="10">
        <v>8.4623699647027623E-2</v>
      </c>
      <c r="Q2456" s="10">
        <v>0.53197147654204879</v>
      </c>
      <c r="R2456" s="10">
        <v>-0.17866679631155424</v>
      </c>
    </row>
    <row r="2457" spans="2:18" x14ac:dyDescent="0.3">
      <c r="B2457" s="8" t="s">
        <v>441</v>
      </c>
      <c r="C2457" s="12">
        <v>-1.2274669319419982</v>
      </c>
      <c r="D2457" s="12">
        <v>-1.3794074212499057</v>
      </c>
      <c r="E2457" s="12">
        <v>-2.3275454560986195</v>
      </c>
      <c r="F2457" s="12">
        <v>-2.0697352157458799</v>
      </c>
      <c r="G2457" s="12">
        <v>-1.9082484363722492</v>
      </c>
      <c r="H2457" s="12">
        <v>-1.5971075578538518</v>
      </c>
      <c r="I2457" s="12">
        <v>-1.5249043409013321</v>
      </c>
      <c r="J2457" s="12">
        <v>-1.5658431554044405</v>
      </c>
      <c r="K2457" s="12">
        <v>-0.77867948943987542</v>
      </c>
      <c r="L2457" s="12">
        <v>-0.64456709219836605</v>
      </c>
      <c r="M2457" s="12">
        <v>-0.88196727925400664</v>
      </c>
      <c r="N2457" s="12">
        <v>-1.2396018674883265</v>
      </c>
      <c r="O2457" s="12">
        <v>-1.3183441505139595</v>
      </c>
      <c r="P2457" s="12">
        <v>-1.1189133619995861</v>
      </c>
      <c r="Q2457" s="12">
        <v>-0.7945028545757854</v>
      </c>
      <c r="R2457" s="12">
        <v>-1.4038105424479264</v>
      </c>
    </row>
    <row r="2460" spans="2:18" ht="18" x14ac:dyDescent="0.35">
      <c r="B2460" s="4" t="s">
        <v>546</v>
      </c>
    </row>
    <row r="2462" spans="2:18" ht="17.399999999999999" x14ac:dyDescent="0.35">
      <c r="B2462" s="5" t="s">
        <v>547</v>
      </c>
    </row>
    <row r="2464" spans="2:18" x14ac:dyDescent="0.3">
      <c r="B2464" s="6" t="s">
        <v>5</v>
      </c>
      <c r="C2464" s="7" t="s">
        <v>23</v>
      </c>
      <c r="D2464" s="7" t="s">
        <v>24</v>
      </c>
      <c r="E2464" s="7" t="s">
        <v>25</v>
      </c>
      <c r="F2464" s="7" t="s">
        <v>26</v>
      </c>
      <c r="G2464" s="7" t="s">
        <v>27</v>
      </c>
      <c r="H2464" s="7" t="s">
        <v>28</v>
      </c>
      <c r="I2464" s="7" t="s">
        <v>29</v>
      </c>
      <c r="J2464" s="7" t="s">
        <v>30</v>
      </c>
      <c r="K2464" s="7" t="s">
        <v>31</v>
      </c>
      <c r="L2464" s="7" t="s">
        <v>32</v>
      </c>
      <c r="M2464" s="7" t="s">
        <v>33</v>
      </c>
      <c r="N2464" s="7" t="s">
        <v>34</v>
      </c>
      <c r="O2464" s="7" t="s">
        <v>35</v>
      </c>
      <c r="P2464" s="7" t="s">
        <v>36</v>
      </c>
      <c r="Q2464" s="7" t="s">
        <v>37</v>
      </c>
      <c r="R2464" s="7" t="s">
        <v>38</v>
      </c>
    </row>
    <row r="2465" spans="2:18" x14ac:dyDescent="0.3">
      <c r="B2465" s="8" t="s">
        <v>23</v>
      </c>
      <c r="C2465" s="10">
        <v>0.99999999999999911</v>
      </c>
      <c r="D2465" s="10">
        <v>0.65959120401384652</v>
      </c>
      <c r="E2465" s="10">
        <v>0.46047049436136894</v>
      </c>
      <c r="F2465" s="10">
        <v>0.57960954001453635</v>
      </c>
      <c r="G2465" s="10">
        <v>0.59283693085214251</v>
      </c>
      <c r="H2465" s="10">
        <v>0.40423442208350296</v>
      </c>
      <c r="I2465" s="10">
        <v>0.46944823502387756</v>
      </c>
      <c r="J2465" s="10">
        <v>0.47182778969580702</v>
      </c>
      <c r="K2465" s="10">
        <v>0.52942736577484051</v>
      </c>
      <c r="L2465" s="10">
        <v>0.52896226683176917</v>
      </c>
      <c r="M2465" s="10">
        <v>0.50935540375206101</v>
      </c>
      <c r="N2465" s="10">
        <v>0.57019408404138838</v>
      </c>
      <c r="O2465" s="10">
        <v>0.39014373889649095</v>
      </c>
      <c r="P2465" s="10">
        <v>0.4377619318260948</v>
      </c>
      <c r="Q2465" s="10">
        <v>0.5488279264145145</v>
      </c>
      <c r="R2465" s="10">
        <v>0.40915594087397089</v>
      </c>
    </row>
    <row r="2466" spans="2:18" x14ac:dyDescent="0.3">
      <c r="B2466" s="8" t="s">
        <v>24</v>
      </c>
      <c r="C2466" s="12">
        <v>0.65959120401384652</v>
      </c>
      <c r="D2466" s="12">
        <v>0.99999999999999201</v>
      </c>
      <c r="E2466" s="12">
        <v>0.81882154739977275</v>
      </c>
      <c r="F2466" s="12">
        <v>0.69555190060869754</v>
      </c>
      <c r="G2466" s="12">
        <v>0.5364119579057004</v>
      </c>
      <c r="H2466" s="12">
        <v>0.418040762085641</v>
      </c>
      <c r="I2466" s="12">
        <v>0.49103751143430774</v>
      </c>
      <c r="J2466" s="12">
        <v>0.4876760829263207</v>
      </c>
      <c r="K2466" s="12">
        <v>0.52056440869981779</v>
      </c>
      <c r="L2466" s="12">
        <v>0.52249231037533672</v>
      </c>
      <c r="M2466" s="12">
        <v>0.52395498117760242</v>
      </c>
      <c r="N2466" s="12">
        <v>0.406621786521351</v>
      </c>
      <c r="O2466" s="12">
        <v>0.31096483889542476</v>
      </c>
      <c r="P2466" s="12">
        <v>0.4171419034696881</v>
      </c>
      <c r="Q2466" s="12">
        <v>0.48286846049483056</v>
      </c>
      <c r="R2466" s="12">
        <v>0.38124972042944272</v>
      </c>
    </row>
    <row r="2467" spans="2:18" x14ac:dyDescent="0.3">
      <c r="B2467" s="8" t="s">
        <v>25</v>
      </c>
      <c r="C2467" s="10">
        <v>0.46047049436136894</v>
      </c>
      <c r="D2467" s="10">
        <v>0.81882154739977275</v>
      </c>
      <c r="E2467" s="10">
        <v>1.0000000000000486</v>
      </c>
      <c r="F2467" s="10">
        <v>0.66002030937316469</v>
      </c>
      <c r="G2467" s="10">
        <v>0.35897437352463896</v>
      </c>
      <c r="H2467" s="10">
        <v>0.27781612015561025</v>
      </c>
      <c r="I2467" s="10">
        <v>0.32007882593637643</v>
      </c>
      <c r="J2467" s="10">
        <v>0.33086532799044005</v>
      </c>
      <c r="K2467" s="10">
        <v>0.36231162743421635</v>
      </c>
      <c r="L2467" s="10">
        <v>0.34682720575026177</v>
      </c>
      <c r="M2467" s="10">
        <v>0.38280906867522485</v>
      </c>
      <c r="N2467" s="10">
        <v>0.46926954717204289</v>
      </c>
      <c r="O2467" s="10">
        <v>0.394373030316024</v>
      </c>
      <c r="P2467" s="10">
        <v>0.4691693087079199</v>
      </c>
      <c r="Q2467" s="10">
        <v>0.35715015699738056</v>
      </c>
      <c r="R2467" s="10">
        <v>0.40138675257058587</v>
      </c>
    </row>
    <row r="2468" spans="2:18" x14ac:dyDescent="0.3">
      <c r="B2468" s="8" t="s">
        <v>26</v>
      </c>
      <c r="C2468" s="12">
        <v>0.57960954001453635</v>
      </c>
      <c r="D2468" s="12">
        <v>0.69555190060869754</v>
      </c>
      <c r="E2468" s="12">
        <v>0.66002030937316469</v>
      </c>
      <c r="F2468" s="12">
        <v>0.99999999999997391</v>
      </c>
      <c r="G2468" s="12">
        <v>0.4195774251641658</v>
      </c>
      <c r="H2468" s="12">
        <v>0.32738564095305572</v>
      </c>
      <c r="I2468" s="12">
        <v>0.36328952790286567</v>
      </c>
      <c r="J2468" s="12">
        <v>0.37562872255793406</v>
      </c>
      <c r="K2468" s="12">
        <v>0.39533796365641499</v>
      </c>
      <c r="L2468" s="12">
        <v>0.36610294470152444</v>
      </c>
      <c r="M2468" s="12">
        <v>0.42067530119939472</v>
      </c>
      <c r="N2468" s="12">
        <v>0.45859826449296642</v>
      </c>
      <c r="O2468" s="12">
        <v>0.35529284037664288</v>
      </c>
      <c r="P2468" s="12">
        <v>0.40951721683242265</v>
      </c>
      <c r="Q2468" s="12">
        <v>0.39253670886237185</v>
      </c>
      <c r="R2468" s="12">
        <v>0.40728349073874703</v>
      </c>
    </row>
    <row r="2469" spans="2:18" x14ac:dyDescent="0.3">
      <c r="B2469" s="8" t="s">
        <v>27</v>
      </c>
      <c r="C2469" s="10">
        <v>0.59283693085214251</v>
      </c>
      <c r="D2469" s="10">
        <v>0.5364119579057004</v>
      </c>
      <c r="E2469" s="10">
        <v>0.35897437352463896</v>
      </c>
      <c r="F2469" s="10">
        <v>0.4195774251641658</v>
      </c>
      <c r="G2469" s="10">
        <v>0.99999999999999767</v>
      </c>
      <c r="H2469" s="10">
        <v>0.51256660057069547</v>
      </c>
      <c r="I2469" s="10">
        <v>0.53406858436432192</v>
      </c>
      <c r="J2469" s="10">
        <v>0.58714914639937332</v>
      </c>
      <c r="K2469" s="10">
        <v>0.61012628623841447</v>
      </c>
      <c r="L2469" s="10">
        <v>0.63232668272621251</v>
      </c>
      <c r="M2469" s="10">
        <v>0.54009457375285186</v>
      </c>
      <c r="N2469" s="10">
        <v>0.45673254102655242</v>
      </c>
      <c r="O2469" s="10">
        <v>0.40782755175556235</v>
      </c>
      <c r="P2469" s="10">
        <v>0.43768614511507192</v>
      </c>
      <c r="Q2469" s="10">
        <v>0.73156784927707375</v>
      </c>
      <c r="R2469" s="10">
        <v>0.4447714610741767</v>
      </c>
    </row>
    <row r="2470" spans="2:18" x14ac:dyDescent="0.3">
      <c r="B2470" s="8" t="s">
        <v>28</v>
      </c>
      <c r="C2470" s="12">
        <v>0.40423442208350296</v>
      </c>
      <c r="D2470" s="12">
        <v>0.418040762085641</v>
      </c>
      <c r="E2470" s="12">
        <v>0.27781612015561025</v>
      </c>
      <c r="F2470" s="12">
        <v>0.32738564095305572</v>
      </c>
      <c r="G2470" s="12">
        <v>0.51256660057069547</v>
      </c>
      <c r="H2470" s="12">
        <v>0.99999999999999689</v>
      </c>
      <c r="I2470" s="12">
        <v>0.81139125663563838</v>
      </c>
      <c r="J2470" s="12">
        <v>0.67339099174719552</v>
      </c>
      <c r="K2470" s="12">
        <v>0.37908194589797312</v>
      </c>
      <c r="L2470" s="12">
        <v>0.40424333848751742</v>
      </c>
      <c r="M2470" s="12">
        <v>0.39107432614223531</v>
      </c>
      <c r="N2470" s="12">
        <v>0.26786018829554892</v>
      </c>
      <c r="O2470" s="12">
        <v>0.17803476837165463</v>
      </c>
      <c r="P2470" s="12">
        <v>0.24884945415047119</v>
      </c>
      <c r="Q2470" s="12">
        <v>0.42669441733954822</v>
      </c>
      <c r="R2470" s="12">
        <v>0.18483331728350563</v>
      </c>
    </row>
    <row r="2471" spans="2:18" x14ac:dyDescent="0.3">
      <c r="B2471" s="8" t="s">
        <v>29</v>
      </c>
      <c r="C2471" s="10">
        <v>0.46944823502387756</v>
      </c>
      <c r="D2471" s="10">
        <v>0.49103751143430774</v>
      </c>
      <c r="E2471" s="10">
        <v>0.32007882593637643</v>
      </c>
      <c r="F2471" s="10">
        <v>0.36328952790286567</v>
      </c>
      <c r="G2471" s="10">
        <v>0.53406858436432192</v>
      </c>
      <c r="H2471" s="10">
        <v>0.81139125663563838</v>
      </c>
      <c r="I2471" s="10">
        <v>0.99999999999999678</v>
      </c>
      <c r="J2471" s="10">
        <v>0.6903190371929927</v>
      </c>
      <c r="K2471" s="10">
        <v>0.47722074777333967</v>
      </c>
      <c r="L2471" s="10">
        <v>0.48245296347708572</v>
      </c>
      <c r="M2471" s="10">
        <v>0.44645246978136538</v>
      </c>
      <c r="N2471" s="10">
        <v>0.2695528479941261</v>
      </c>
      <c r="O2471" s="10">
        <v>0.23873804770953763</v>
      </c>
      <c r="P2471" s="10">
        <v>0.30512146440078897</v>
      </c>
      <c r="Q2471" s="10">
        <v>0.44546916800221198</v>
      </c>
      <c r="R2471" s="10">
        <v>0.25837487723430491</v>
      </c>
    </row>
    <row r="2472" spans="2:18" x14ac:dyDescent="0.3">
      <c r="B2472" s="8" t="s">
        <v>30</v>
      </c>
      <c r="C2472" s="12">
        <v>0.47182778969580702</v>
      </c>
      <c r="D2472" s="12">
        <v>0.4876760829263207</v>
      </c>
      <c r="E2472" s="12">
        <v>0.33086532799044005</v>
      </c>
      <c r="F2472" s="12">
        <v>0.37562872255793406</v>
      </c>
      <c r="G2472" s="12">
        <v>0.58714914639937332</v>
      </c>
      <c r="H2472" s="12">
        <v>0.67339099174719552</v>
      </c>
      <c r="I2472" s="12">
        <v>0.6903190371929927</v>
      </c>
      <c r="J2472" s="12">
        <v>0.99999999999999956</v>
      </c>
      <c r="K2472" s="12">
        <v>0.490553870781685</v>
      </c>
      <c r="L2472" s="12">
        <v>0.48586877731884065</v>
      </c>
      <c r="M2472" s="12">
        <v>0.43161147336694244</v>
      </c>
      <c r="N2472" s="12">
        <v>0.34188408950409466</v>
      </c>
      <c r="O2472" s="12">
        <v>0.27641372153997373</v>
      </c>
      <c r="P2472" s="12">
        <v>0.36851005299026179</v>
      </c>
      <c r="Q2472" s="12">
        <v>0.44281966571862968</v>
      </c>
      <c r="R2472" s="12">
        <v>0.26077466195819565</v>
      </c>
    </row>
    <row r="2473" spans="2:18" x14ac:dyDescent="0.3">
      <c r="B2473" s="8" t="s">
        <v>31</v>
      </c>
      <c r="C2473" s="10">
        <v>0.52942736577484051</v>
      </c>
      <c r="D2473" s="10">
        <v>0.52056440869981779</v>
      </c>
      <c r="E2473" s="10">
        <v>0.36231162743421635</v>
      </c>
      <c r="F2473" s="10">
        <v>0.39533796365641499</v>
      </c>
      <c r="G2473" s="10">
        <v>0.61012628623841447</v>
      </c>
      <c r="H2473" s="10">
        <v>0.37908194589797312</v>
      </c>
      <c r="I2473" s="10">
        <v>0.47722074777333967</v>
      </c>
      <c r="J2473" s="10">
        <v>0.490553870781685</v>
      </c>
      <c r="K2473" s="10">
        <v>1.0000000000000073</v>
      </c>
      <c r="L2473" s="10">
        <v>0.59031880148897231</v>
      </c>
      <c r="M2473" s="10">
        <v>0.5252181871301852</v>
      </c>
      <c r="N2473" s="10">
        <v>0.41955991218915084</v>
      </c>
      <c r="O2473" s="10">
        <v>0.44273615257469662</v>
      </c>
      <c r="P2473" s="10">
        <v>0.42879872156048177</v>
      </c>
      <c r="Q2473" s="10">
        <v>0.57246651509824942</v>
      </c>
      <c r="R2473" s="10">
        <v>0.38861736165188132</v>
      </c>
    </row>
    <row r="2474" spans="2:18" x14ac:dyDescent="0.3">
      <c r="B2474" s="8" t="s">
        <v>32</v>
      </c>
      <c r="C2474" s="12">
        <v>0.52896226683176917</v>
      </c>
      <c r="D2474" s="12">
        <v>0.52249231037533672</v>
      </c>
      <c r="E2474" s="12">
        <v>0.34682720575026177</v>
      </c>
      <c r="F2474" s="12">
        <v>0.36610294470152444</v>
      </c>
      <c r="G2474" s="12">
        <v>0.63232668272621251</v>
      </c>
      <c r="H2474" s="12">
        <v>0.40424333848751742</v>
      </c>
      <c r="I2474" s="12">
        <v>0.48245296347708572</v>
      </c>
      <c r="J2474" s="12">
        <v>0.48586877731884065</v>
      </c>
      <c r="K2474" s="12">
        <v>0.59031880148897231</v>
      </c>
      <c r="L2474" s="12">
        <v>0.99999999999998934</v>
      </c>
      <c r="M2474" s="12">
        <v>0.44955204259948961</v>
      </c>
      <c r="N2474" s="12">
        <v>0.35425802054165706</v>
      </c>
      <c r="O2474" s="12">
        <v>0.30163629030512379</v>
      </c>
      <c r="P2474" s="12">
        <v>0.41852801236173026</v>
      </c>
      <c r="Q2474" s="12">
        <v>0.54955048704065579</v>
      </c>
      <c r="R2474" s="12">
        <v>0.36763189350301168</v>
      </c>
    </row>
    <row r="2475" spans="2:18" x14ac:dyDescent="0.3">
      <c r="B2475" s="8" t="s">
        <v>33</v>
      </c>
      <c r="C2475" s="10">
        <v>0.50935540375206101</v>
      </c>
      <c r="D2475" s="10">
        <v>0.52395498117760242</v>
      </c>
      <c r="E2475" s="10">
        <v>0.38280906867522485</v>
      </c>
      <c r="F2475" s="10">
        <v>0.42067530119939472</v>
      </c>
      <c r="G2475" s="10">
        <v>0.54009457375285186</v>
      </c>
      <c r="H2475" s="10">
        <v>0.39107432614223531</v>
      </c>
      <c r="I2475" s="10">
        <v>0.44645246978136538</v>
      </c>
      <c r="J2475" s="10">
        <v>0.43161147336694244</v>
      </c>
      <c r="K2475" s="10">
        <v>0.5252181871301852</v>
      </c>
      <c r="L2475" s="10">
        <v>0.44955204259948961</v>
      </c>
      <c r="M2475" s="10">
        <v>0.99999999999993605</v>
      </c>
      <c r="N2475" s="10">
        <v>0.43900889642558122</v>
      </c>
      <c r="O2475" s="10">
        <v>0.42333789641631858</v>
      </c>
      <c r="P2475" s="10">
        <v>0.38458758399872472</v>
      </c>
      <c r="Q2475" s="10">
        <v>0.54873510887003485</v>
      </c>
      <c r="R2475" s="10">
        <v>0.50371019000670769</v>
      </c>
    </row>
    <row r="2476" spans="2:18" x14ac:dyDescent="0.3">
      <c r="B2476" s="8" t="s">
        <v>34</v>
      </c>
      <c r="C2476" s="12">
        <v>0.57019408404138838</v>
      </c>
      <c r="D2476" s="12">
        <v>0.406621786521351</v>
      </c>
      <c r="E2476" s="12">
        <v>0.46926954717204289</v>
      </c>
      <c r="F2476" s="12">
        <v>0.45859826449296642</v>
      </c>
      <c r="G2476" s="12">
        <v>0.45673254102655242</v>
      </c>
      <c r="H2476" s="12">
        <v>0.26786018829554892</v>
      </c>
      <c r="I2476" s="12">
        <v>0.2695528479941261</v>
      </c>
      <c r="J2476" s="12">
        <v>0.34188408950409466</v>
      </c>
      <c r="K2476" s="12">
        <v>0.41955991218915084</v>
      </c>
      <c r="L2476" s="12">
        <v>0.35425802054165706</v>
      </c>
      <c r="M2476" s="12">
        <v>0.43900889642558122</v>
      </c>
      <c r="N2476" s="12">
        <v>1.0000000000000087</v>
      </c>
      <c r="O2476" s="12">
        <v>0.7593504362406801</v>
      </c>
      <c r="P2476" s="12">
        <v>0.69849656184907394</v>
      </c>
      <c r="Q2476" s="12">
        <v>0.58092514069373691</v>
      </c>
      <c r="R2476" s="12">
        <v>0.67281949288817466</v>
      </c>
    </row>
    <row r="2477" spans="2:18" x14ac:dyDescent="0.3">
      <c r="B2477" s="8" t="s">
        <v>35</v>
      </c>
      <c r="C2477" s="10">
        <v>0.39014373889649095</v>
      </c>
      <c r="D2477" s="10">
        <v>0.31096483889542476</v>
      </c>
      <c r="E2477" s="10">
        <v>0.394373030316024</v>
      </c>
      <c r="F2477" s="10">
        <v>0.35529284037664288</v>
      </c>
      <c r="G2477" s="10">
        <v>0.40782755175556235</v>
      </c>
      <c r="H2477" s="10">
        <v>0.17803476837165463</v>
      </c>
      <c r="I2477" s="10">
        <v>0.23873804770953763</v>
      </c>
      <c r="J2477" s="10">
        <v>0.27641372153997373</v>
      </c>
      <c r="K2477" s="10">
        <v>0.44273615257469662</v>
      </c>
      <c r="L2477" s="10">
        <v>0.30163629030512379</v>
      </c>
      <c r="M2477" s="10">
        <v>0.42333789641631858</v>
      </c>
      <c r="N2477" s="10">
        <v>0.7593504362406801</v>
      </c>
      <c r="O2477" s="10">
        <v>1.000000000000006</v>
      </c>
      <c r="P2477" s="10">
        <v>0.70994463630535876</v>
      </c>
      <c r="Q2477" s="10">
        <v>0.55665606108394061</v>
      </c>
      <c r="R2477" s="10">
        <v>0.7272645972040559</v>
      </c>
    </row>
    <row r="2478" spans="2:18" x14ac:dyDescent="0.3">
      <c r="B2478" s="8" t="s">
        <v>36</v>
      </c>
      <c r="C2478" s="12">
        <v>0.4377619318260948</v>
      </c>
      <c r="D2478" s="12">
        <v>0.4171419034696881</v>
      </c>
      <c r="E2478" s="12">
        <v>0.4691693087079199</v>
      </c>
      <c r="F2478" s="12">
        <v>0.40951721683242265</v>
      </c>
      <c r="G2478" s="12">
        <v>0.43768614511507192</v>
      </c>
      <c r="H2478" s="12">
        <v>0.24884945415047119</v>
      </c>
      <c r="I2478" s="12">
        <v>0.30512146440078897</v>
      </c>
      <c r="J2478" s="12">
        <v>0.36851005299026179</v>
      </c>
      <c r="K2478" s="12">
        <v>0.42879872156048177</v>
      </c>
      <c r="L2478" s="12">
        <v>0.41852801236173026</v>
      </c>
      <c r="M2478" s="12">
        <v>0.38458758399872472</v>
      </c>
      <c r="N2478" s="12">
        <v>0.69849656184907394</v>
      </c>
      <c r="O2478" s="12">
        <v>0.70994463630535876</v>
      </c>
      <c r="P2478" s="12">
        <v>1.000000000000032</v>
      </c>
      <c r="Q2478" s="12">
        <v>0.58691509216586402</v>
      </c>
      <c r="R2478" s="12">
        <v>0.6525360601961735</v>
      </c>
    </row>
    <row r="2479" spans="2:18" x14ac:dyDescent="0.3">
      <c r="B2479" s="8" t="s">
        <v>37</v>
      </c>
      <c r="C2479" s="10">
        <v>0.5488279264145145</v>
      </c>
      <c r="D2479" s="10">
        <v>0.48286846049483056</v>
      </c>
      <c r="E2479" s="10">
        <v>0.35715015699738056</v>
      </c>
      <c r="F2479" s="10">
        <v>0.39253670886237185</v>
      </c>
      <c r="G2479" s="10">
        <v>0.73156784927707375</v>
      </c>
      <c r="H2479" s="10">
        <v>0.42669441733954822</v>
      </c>
      <c r="I2479" s="10">
        <v>0.44546916800221198</v>
      </c>
      <c r="J2479" s="10">
        <v>0.44281966571862968</v>
      </c>
      <c r="K2479" s="10">
        <v>0.57246651509824942</v>
      </c>
      <c r="L2479" s="10">
        <v>0.54955048704065579</v>
      </c>
      <c r="M2479" s="10">
        <v>0.54873510887003485</v>
      </c>
      <c r="N2479" s="10">
        <v>0.58092514069373691</v>
      </c>
      <c r="O2479" s="10">
        <v>0.55665606108394061</v>
      </c>
      <c r="P2479" s="10">
        <v>0.58691509216586402</v>
      </c>
      <c r="Q2479" s="10">
        <v>1.0000000000000053</v>
      </c>
      <c r="R2479" s="10">
        <v>0.55634321417872235</v>
      </c>
    </row>
    <row r="2480" spans="2:18" x14ac:dyDescent="0.3">
      <c r="B2480" s="8" t="s">
        <v>38</v>
      </c>
      <c r="C2480" s="12">
        <v>0.40915594087397089</v>
      </c>
      <c r="D2480" s="12">
        <v>0.38124972042944272</v>
      </c>
      <c r="E2480" s="12">
        <v>0.40138675257058587</v>
      </c>
      <c r="F2480" s="12">
        <v>0.40728349073874703</v>
      </c>
      <c r="G2480" s="12">
        <v>0.4447714610741767</v>
      </c>
      <c r="H2480" s="12">
        <v>0.18483331728350563</v>
      </c>
      <c r="I2480" s="12">
        <v>0.25837487723430491</v>
      </c>
      <c r="J2480" s="12">
        <v>0.26077466195819565</v>
      </c>
      <c r="K2480" s="12">
        <v>0.38861736165188132</v>
      </c>
      <c r="L2480" s="12">
        <v>0.36763189350301168</v>
      </c>
      <c r="M2480" s="12">
        <v>0.50371019000670769</v>
      </c>
      <c r="N2480" s="12">
        <v>0.67281949288817466</v>
      </c>
      <c r="O2480" s="12">
        <v>0.7272645972040559</v>
      </c>
      <c r="P2480" s="12">
        <v>0.6525360601961735</v>
      </c>
      <c r="Q2480" s="12">
        <v>0.55634321417872235</v>
      </c>
      <c r="R2480" s="12">
        <v>0.99999999999997724</v>
      </c>
    </row>
    <row r="2483" spans="2:18" ht="17.399999999999999" x14ac:dyDescent="0.35">
      <c r="B2483" s="5" t="s">
        <v>548</v>
      </c>
    </row>
    <row r="2485" spans="2:18" x14ac:dyDescent="0.3">
      <c r="B2485" s="6" t="s">
        <v>5</v>
      </c>
      <c r="C2485" s="7" t="s">
        <v>23</v>
      </c>
      <c r="D2485" s="7" t="s">
        <v>24</v>
      </c>
      <c r="E2485" s="7" t="s">
        <v>25</v>
      </c>
      <c r="F2485" s="7" t="s">
        <v>26</v>
      </c>
      <c r="G2485" s="7" t="s">
        <v>27</v>
      </c>
      <c r="H2485" s="7" t="s">
        <v>28</v>
      </c>
      <c r="I2485" s="7" t="s">
        <v>29</v>
      </c>
      <c r="J2485" s="7" t="s">
        <v>30</v>
      </c>
      <c r="K2485" s="7" t="s">
        <v>31</v>
      </c>
      <c r="L2485" s="7" t="s">
        <v>32</v>
      </c>
      <c r="M2485" s="7" t="s">
        <v>33</v>
      </c>
      <c r="N2485" s="7" t="s">
        <v>34</v>
      </c>
      <c r="O2485" s="7" t="s">
        <v>35</v>
      </c>
      <c r="P2485" s="7" t="s">
        <v>36</v>
      </c>
      <c r="Q2485" s="7" t="s">
        <v>37</v>
      </c>
      <c r="R2485" s="7" t="s">
        <v>38</v>
      </c>
    </row>
    <row r="2486" spans="2:18" x14ac:dyDescent="0.3">
      <c r="B2486" s="8" t="s">
        <v>23</v>
      </c>
      <c r="C2486" s="10">
        <v>1</v>
      </c>
      <c r="D2486" s="10">
        <v>0.75990659470494737</v>
      </c>
      <c r="E2486" s="10">
        <v>0.68128713380059014</v>
      </c>
      <c r="F2486" s="10">
        <v>0.6876617211083772</v>
      </c>
      <c r="G2486" s="10">
        <v>0.39527115203325464</v>
      </c>
      <c r="H2486" s="10">
        <v>0.41622071249116999</v>
      </c>
      <c r="I2486" s="10">
        <v>0.42635980587070432</v>
      </c>
      <c r="J2486" s="10">
        <v>0.42038245462646806</v>
      </c>
      <c r="K2486" s="10">
        <v>0.45785677218550863</v>
      </c>
      <c r="L2486" s="10">
        <v>0.43957460532212511</v>
      </c>
      <c r="M2486" s="10">
        <v>0.4244490338132077</v>
      </c>
      <c r="N2486" s="10">
        <v>0.41869225727494092</v>
      </c>
      <c r="O2486" s="10">
        <v>0.41957003941249571</v>
      </c>
      <c r="P2486" s="10">
        <v>0.41317258693483033</v>
      </c>
      <c r="Q2486" s="10">
        <v>0.3943836585687257</v>
      </c>
      <c r="R2486" s="10">
        <v>0.40570563547713062</v>
      </c>
    </row>
    <row r="2487" spans="2:18" x14ac:dyDescent="0.3">
      <c r="B2487" s="8" t="s">
        <v>24</v>
      </c>
      <c r="C2487" s="12">
        <v>0.75990659470494737</v>
      </c>
      <c r="D2487" s="12">
        <v>1</v>
      </c>
      <c r="E2487" s="12">
        <v>0.77446893865194399</v>
      </c>
      <c r="F2487" s="12">
        <v>0.78171539850957428</v>
      </c>
      <c r="G2487" s="12">
        <v>0.44933364275821985</v>
      </c>
      <c r="H2487" s="12">
        <v>0.47314854112941879</v>
      </c>
      <c r="I2487" s="12">
        <v>0.48467439050915956</v>
      </c>
      <c r="J2487" s="12">
        <v>0.47787949795299323</v>
      </c>
      <c r="K2487" s="12">
        <v>0.5204792969316584</v>
      </c>
      <c r="L2487" s="12">
        <v>0.49969662004774901</v>
      </c>
      <c r="M2487" s="12">
        <v>0.48250227608932622</v>
      </c>
      <c r="N2487" s="12">
        <v>0.47595812694214318</v>
      </c>
      <c r="O2487" s="12">
        <v>0.47695596613022134</v>
      </c>
      <c r="P2487" s="12">
        <v>0.46968351376081563</v>
      </c>
      <c r="Q2487" s="12">
        <v>0.44832476399413707</v>
      </c>
      <c r="R2487" s="12">
        <v>0.46119528363947165</v>
      </c>
    </row>
    <row r="2488" spans="2:18" x14ac:dyDescent="0.3">
      <c r="B2488" s="8" t="s">
        <v>25</v>
      </c>
      <c r="C2488" s="10">
        <v>0.68128713380059014</v>
      </c>
      <c r="D2488" s="10">
        <v>0.77446893865194399</v>
      </c>
      <c r="E2488" s="10">
        <v>1</v>
      </c>
      <c r="F2488" s="10">
        <v>0.70083961240678339</v>
      </c>
      <c r="G2488" s="10">
        <v>0.4028458651734515</v>
      </c>
      <c r="H2488" s="10">
        <v>0.42419688905733571</v>
      </c>
      <c r="I2488" s="10">
        <v>0.43453028127061133</v>
      </c>
      <c r="J2488" s="10">
        <v>0.42843838404754414</v>
      </c>
      <c r="K2488" s="10">
        <v>0.46663083447354003</v>
      </c>
      <c r="L2488" s="10">
        <v>0.44799832033877335</v>
      </c>
      <c r="M2488" s="10">
        <v>0.43258289244981846</v>
      </c>
      <c r="N2488" s="10">
        <v>0.42671579687950173</v>
      </c>
      <c r="O2488" s="10">
        <v>0.42761040024941144</v>
      </c>
      <c r="P2488" s="10">
        <v>0.42109035125262978</v>
      </c>
      <c r="Q2488" s="10">
        <v>0.40194136437516442</v>
      </c>
      <c r="R2488" s="10">
        <v>0.41348030810955688</v>
      </c>
    </row>
    <row r="2489" spans="2:18" x14ac:dyDescent="0.3">
      <c r="B2489" s="8" t="s">
        <v>26</v>
      </c>
      <c r="C2489" s="12">
        <v>0.68766172110837709</v>
      </c>
      <c r="D2489" s="12">
        <v>0.78171539850957417</v>
      </c>
      <c r="E2489" s="12">
        <v>0.70083961240678339</v>
      </c>
      <c r="F2489" s="12">
        <v>1</v>
      </c>
      <c r="G2489" s="12">
        <v>0.40661516597442743</v>
      </c>
      <c r="H2489" s="12">
        <v>0.42816596460688089</v>
      </c>
      <c r="I2489" s="12">
        <v>0.43859604308881045</v>
      </c>
      <c r="J2489" s="12">
        <v>0.43244714591844952</v>
      </c>
      <c r="K2489" s="12">
        <v>0.47099695097167976</v>
      </c>
      <c r="L2489" s="12">
        <v>0.45219009832056228</v>
      </c>
      <c r="M2489" s="12">
        <v>0.43663043316938754</v>
      </c>
      <c r="N2489" s="12">
        <v>0.43070844104943617</v>
      </c>
      <c r="O2489" s="12">
        <v>0.43161141493891747</v>
      </c>
      <c r="P2489" s="12">
        <v>0.42503035991469307</v>
      </c>
      <c r="Q2489" s="12">
        <v>0.40570220204947527</v>
      </c>
      <c r="R2489" s="12">
        <v>0.41734911201517494</v>
      </c>
    </row>
    <row r="2490" spans="2:18" x14ac:dyDescent="0.3">
      <c r="B2490" s="8" t="s">
        <v>27</v>
      </c>
      <c r="C2490" s="10">
        <v>0.39527115203325458</v>
      </c>
      <c r="D2490" s="10">
        <v>0.44933364275821985</v>
      </c>
      <c r="E2490" s="10">
        <v>0.4028458651734515</v>
      </c>
      <c r="F2490" s="10">
        <v>0.40661516597442737</v>
      </c>
      <c r="G2490" s="10">
        <v>1</v>
      </c>
      <c r="H2490" s="10">
        <v>0.69214719840848848</v>
      </c>
      <c r="I2490" s="10">
        <v>0.70900783236167153</v>
      </c>
      <c r="J2490" s="10">
        <v>0.69906789714595508</v>
      </c>
      <c r="K2490" s="10">
        <v>0.48899014316279293</v>
      </c>
      <c r="L2490" s="10">
        <v>0.46946482447158039</v>
      </c>
      <c r="M2490" s="10">
        <v>0.4533107434862545</v>
      </c>
      <c r="N2490" s="10">
        <v>0.37053512577999148</v>
      </c>
      <c r="O2490" s="10">
        <v>0.3713119472021576</v>
      </c>
      <c r="P2490" s="10">
        <v>0.36565031669121495</v>
      </c>
      <c r="Q2490" s="10">
        <v>0.34902245263488463</v>
      </c>
      <c r="R2490" s="10">
        <v>0.35904219879675148</v>
      </c>
    </row>
    <row r="2491" spans="2:18" x14ac:dyDescent="0.3">
      <c r="B2491" s="8" t="s">
        <v>28</v>
      </c>
      <c r="C2491" s="12">
        <v>0.41622071249116999</v>
      </c>
      <c r="D2491" s="12">
        <v>0.47314854112941884</v>
      </c>
      <c r="E2491" s="12">
        <v>0.42419688905733577</v>
      </c>
      <c r="F2491" s="12">
        <v>0.42816596460688089</v>
      </c>
      <c r="G2491" s="12">
        <v>0.69214719840848837</v>
      </c>
      <c r="H2491" s="12">
        <v>1</v>
      </c>
      <c r="I2491" s="12">
        <v>0.7465855872086703</v>
      </c>
      <c r="J2491" s="12">
        <v>0.73611883066365047</v>
      </c>
      <c r="K2491" s="12">
        <v>0.51490685505744649</v>
      </c>
      <c r="L2491" s="12">
        <v>0.49434668511974778</v>
      </c>
      <c r="M2491" s="12">
        <v>0.47733643010172733</v>
      </c>
      <c r="N2491" s="12">
        <v>0.39017366499384271</v>
      </c>
      <c r="O2491" s="12">
        <v>0.39099165832360938</v>
      </c>
      <c r="P2491" s="12">
        <v>0.38502995868273088</v>
      </c>
      <c r="Q2491" s="12">
        <v>0.36752080986392244</v>
      </c>
      <c r="R2491" s="12">
        <v>0.37807160737348117</v>
      </c>
    </row>
    <row r="2492" spans="2:18" x14ac:dyDescent="0.3">
      <c r="B2492" s="8" t="s">
        <v>29</v>
      </c>
      <c r="C2492" s="10">
        <v>0.42635980587070432</v>
      </c>
      <c r="D2492" s="10">
        <v>0.48467439050915961</v>
      </c>
      <c r="E2492" s="10">
        <v>0.43453028127061138</v>
      </c>
      <c r="F2492" s="10">
        <v>0.43859604308881045</v>
      </c>
      <c r="G2492" s="10">
        <v>0.70900783236167164</v>
      </c>
      <c r="H2492" s="10">
        <v>0.74658558720867041</v>
      </c>
      <c r="I2492" s="10">
        <v>1</v>
      </c>
      <c r="J2492" s="10">
        <v>0.75405060901716214</v>
      </c>
      <c r="K2492" s="10">
        <v>0.52744993263266571</v>
      </c>
      <c r="L2492" s="10">
        <v>0.50638891908809869</v>
      </c>
      <c r="M2492" s="10">
        <v>0.48896429602240188</v>
      </c>
      <c r="N2492" s="10">
        <v>0.39967825499833853</v>
      </c>
      <c r="O2492" s="10">
        <v>0.40051617456076366</v>
      </c>
      <c r="P2492" s="10">
        <v>0.39440924853507159</v>
      </c>
      <c r="Q2492" s="10">
        <v>0.37647357866735248</v>
      </c>
      <c r="R2492" s="10">
        <v>0.38728139250975474</v>
      </c>
    </row>
    <row r="2493" spans="2:18" x14ac:dyDescent="0.3">
      <c r="B2493" s="8" t="s">
        <v>30</v>
      </c>
      <c r="C2493" s="12">
        <v>0.42038245462646806</v>
      </c>
      <c r="D2493" s="12">
        <v>0.47787949795299328</v>
      </c>
      <c r="E2493" s="12">
        <v>0.42843838404754414</v>
      </c>
      <c r="F2493" s="12">
        <v>0.43244714591844957</v>
      </c>
      <c r="G2493" s="12">
        <v>0.69906789714595508</v>
      </c>
      <c r="H2493" s="12">
        <v>0.73611883066365047</v>
      </c>
      <c r="I2493" s="12">
        <v>0.75405060901716214</v>
      </c>
      <c r="J2493" s="12">
        <v>1</v>
      </c>
      <c r="K2493" s="12">
        <v>0.52005534836913347</v>
      </c>
      <c r="L2493" s="12">
        <v>0.49928959970127867</v>
      </c>
      <c r="M2493" s="12">
        <v>0.48210926113643771</v>
      </c>
      <c r="N2493" s="12">
        <v>0.39407496575316758</v>
      </c>
      <c r="O2493" s="12">
        <v>0.39490113810239369</v>
      </c>
      <c r="P2493" s="12">
        <v>0.388879828125343</v>
      </c>
      <c r="Q2493" s="12">
        <v>0.37119560737905566</v>
      </c>
      <c r="R2493" s="12">
        <v>0.38185190107666744</v>
      </c>
    </row>
    <row r="2494" spans="2:18" x14ac:dyDescent="0.3">
      <c r="B2494" s="8" t="s">
        <v>31</v>
      </c>
      <c r="C2494" s="10">
        <v>0.45785677218550863</v>
      </c>
      <c r="D2494" s="10">
        <v>0.52047929693165829</v>
      </c>
      <c r="E2494" s="10">
        <v>0.46663083447354009</v>
      </c>
      <c r="F2494" s="10">
        <v>0.47099695097167976</v>
      </c>
      <c r="G2494" s="10">
        <v>0.48899014316279299</v>
      </c>
      <c r="H2494" s="10">
        <v>0.51490685505744649</v>
      </c>
      <c r="I2494" s="10">
        <v>0.52744993263266582</v>
      </c>
      <c r="J2494" s="10">
        <v>0.52005534836913347</v>
      </c>
      <c r="K2494" s="10">
        <v>1</v>
      </c>
      <c r="L2494" s="10">
        <v>0.70604803266142435</v>
      </c>
      <c r="M2494" s="10">
        <v>0.68175322609741718</v>
      </c>
      <c r="N2494" s="10">
        <v>0.47550959650575025</v>
      </c>
      <c r="O2494" s="10">
        <v>0.47650649535638873</v>
      </c>
      <c r="P2494" s="10">
        <v>0.46924089635506355</v>
      </c>
      <c r="Q2494" s="10">
        <v>0.44790227451311493</v>
      </c>
      <c r="R2494" s="10">
        <v>0.46076066531881765</v>
      </c>
    </row>
    <row r="2495" spans="2:18" x14ac:dyDescent="0.3">
      <c r="B2495" s="8" t="s">
        <v>32</v>
      </c>
      <c r="C2495" s="12">
        <v>0.43957460532212511</v>
      </c>
      <c r="D2495" s="12">
        <v>0.49969662004774895</v>
      </c>
      <c r="E2495" s="12">
        <v>0.44799832033877335</v>
      </c>
      <c r="F2495" s="12">
        <v>0.45219009832056228</v>
      </c>
      <c r="G2495" s="12">
        <v>0.46946482447158039</v>
      </c>
      <c r="H2495" s="12">
        <v>0.49434668511974778</v>
      </c>
      <c r="I2495" s="12">
        <v>0.50638891908809869</v>
      </c>
      <c r="J2495" s="12">
        <v>0.49928959970127856</v>
      </c>
      <c r="K2495" s="12">
        <v>0.70604803266142435</v>
      </c>
      <c r="L2495" s="12">
        <v>1</v>
      </c>
      <c r="M2495" s="12">
        <v>0.65453090026030358</v>
      </c>
      <c r="N2495" s="12">
        <v>0.45652255445117512</v>
      </c>
      <c r="O2495" s="12">
        <v>0.45747964724839146</v>
      </c>
      <c r="P2495" s="12">
        <v>0.45050416275748534</v>
      </c>
      <c r="Q2495" s="12">
        <v>0.43001758956666181</v>
      </c>
      <c r="R2495" s="12">
        <v>0.44236254634542566</v>
      </c>
    </row>
    <row r="2496" spans="2:18" x14ac:dyDescent="0.3">
      <c r="B2496" s="8" t="s">
        <v>33</v>
      </c>
      <c r="C2496" s="10">
        <v>0.42444903381320764</v>
      </c>
      <c r="D2496" s="10">
        <v>0.48250227608932617</v>
      </c>
      <c r="E2496" s="10">
        <v>0.43258289244981851</v>
      </c>
      <c r="F2496" s="10">
        <v>0.43663043316938754</v>
      </c>
      <c r="G2496" s="10">
        <v>0.4533107434862545</v>
      </c>
      <c r="H2496" s="10">
        <v>0.47733643010172727</v>
      </c>
      <c r="I2496" s="10">
        <v>0.48896429602240188</v>
      </c>
      <c r="J2496" s="10">
        <v>0.48210926113643759</v>
      </c>
      <c r="K2496" s="10">
        <v>0.68175322609741718</v>
      </c>
      <c r="L2496" s="10">
        <v>0.65453090026030358</v>
      </c>
      <c r="M2496" s="10">
        <v>1</v>
      </c>
      <c r="N2496" s="10">
        <v>0.44081381136369685</v>
      </c>
      <c r="O2496" s="10">
        <v>0.44173797101288853</v>
      </c>
      <c r="P2496" s="10">
        <v>0.43500250991778172</v>
      </c>
      <c r="Q2496" s="10">
        <v>0.41522087082464881</v>
      </c>
      <c r="R2496" s="10">
        <v>0.42714104299513245</v>
      </c>
    </row>
    <row r="2497" spans="2:18" x14ac:dyDescent="0.3">
      <c r="B2497" s="8" t="s">
        <v>34</v>
      </c>
      <c r="C2497" s="12">
        <v>0.41869225727494092</v>
      </c>
      <c r="D2497" s="12">
        <v>0.47595812694214318</v>
      </c>
      <c r="E2497" s="12">
        <v>0.42671579687950173</v>
      </c>
      <c r="F2497" s="12">
        <v>0.43070844104943623</v>
      </c>
      <c r="G2497" s="12">
        <v>0.37053512577999143</v>
      </c>
      <c r="H2497" s="12">
        <v>0.39017366499384271</v>
      </c>
      <c r="I2497" s="12">
        <v>0.39967825499833853</v>
      </c>
      <c r="J2497" s="12">
        <v>0.39407496575316758</v>
      </c>
      <c r="K2497" s="12">
        <v>0.47550959650575025</v>
      </c>
      <c r="L2497" s="12">
        <v>0.45652255445117507</v>
      </c>
      <c r="M2497" s="12">
        <v>0.44081381136369685</v>
      </c>
      <c r="N2497" s="12">
        <v>1</v>
      </c>
      <c r="O2497" s="12">
        <v>0.74800539137277811</v>
      </c>
      <c r="P2497" s="12">
        <v>0.73660007522807558</v>
      </c>
      <c r="Q2497" s="12">
        <v>0.70310335621629239</v>
      </c>
      <c r="R2497" s="12">
        <v>0.72328806668881229</v>
      </c>
    </row>
    <row r="2498" spans="2:18" x14ac:dyDescent="0.3">
      <c r="B2498" s="8" t="s">
        <v>35</v>
      </c>
      <c r="C2498" s="10">
        <v>0.41957003941249565</v>
      </c>
      <c r="D2498" s="10">
        <v>0.47695596613022129</v>
      </c>
      <c r="E2498" s="10">
        <v>0.42761040024941138</v>
      </c>
      <c r="F2498" s="10">
        <v>0.43161141493891747</v>
      </c>
      <c r="G2498" s="10">
        <v>0.3713119472021576</v>
      </c>
      <c r="H2498" s="10">
        <v>0.39099165832360944</v>
      </c>
      <c r="I2498" s="10">
        <v>0.40051617456076366</v>
      </c>
      <c r="J2498" s="10">
        <v>0.39490113810239375</v>
      </c>
      <c r="K2498" s="10">
        <v>0.47650649535638867</v>
      </c>
      <c r="L2498" s="10">
        <v>0.45747964724839141</v>
      </c>
      <c r="M2498" s="10">
        <v>0.44173797101288848</v>
      </c>
      <c r="N2498" s="10">
        <v>0.74800539137277811</v>
      </c>
      <c r="O2498" s="10">
        <v>1</v>
      </c>
      <c r="P2498" s="10">
        <v>0.73814434641370708</v>
      </c>
      <c r="Q2498" s="10">
        <v>0.70457740202492114</v>
      </c>
      <c r="R2498" s="10">
        <v>0.72480442944502399</v>
      </c>
    </row>
    <row r="2499" spans="2:18" x14ac:dyDescent="0.3">
      <c r="B2499" s="8" t="s">
        <v>36</v>
      </c>
      <c r="C2499" s="12">
        <v>0.41317258693483028</v>
      </c>
      <c r="D2499" s="12">
        <v>0.46968351376081557</v>
      </c>
      <c r="E2499" s="12">
        <v>0.42109035125262978</v>
      </c>
      <c r="F2499" s="12">
        <v>0.42503035991469307</v>
      </c>
      <c r="G2499" s="12">
        <v>0.36565031669121495</v>
      </c>
      <c r="H2499" s="12">
        <v>0.38502995868273088</v>
      </c>
      <c r="I2499" s="12">
        <v>0.39440924853507159</v>
      </c>
      <c r="J2499" s="12">
        <v>0.388879828125343</v>
      </c>
      <c r="K2499" s="12">
        <v>0.46924089635506355</v>
      </c>
      <c r="L2499" s="12">
        <v>0.45050416275748539</v>
      </c>
      <c r="M2499" s="12">
        <v>0.43500250991778172</v>
      </c>
      <c r="N2499" s="12">
        <v>0.73660007522807558</v>
      </c>
      <c r="O2499" s="12">
        <v>0.73814434641370696</v>
      </c>
      <c r="P2499" s="12">
        <v>1</v>
      </c>
      <c r="Q2499" s="12">
        <v>0.69383426018237448</v>
      </c>
      <c r="R2499" s="12">
        <v>0.71375287319122493</v>
      </c>
    </row>
    <row r="2500" spans="2:18" x14ac:dyDescent="0.3">
      <c r="B2500" s="8" t="s">
        <v>37</v>
      </c>
      <c r="C2500" s="10">
        <v>0.3943836585687257</v>
      </c>
      <c r="D2500" s="10">
        <v>0.44832476399413707</v>
      </c>
      <c r="E2500" s="10">
        <v>0.40194136437516442</v>
      </c>
      <c r="F2500" s="10">
        <v>0.40570220204947532</v>
      </c>
      <c r="G2500" s="10">
        <v>0.34902245263488463</v>
      </c>
      <c r="H2500" s="10">
        <v>0.36752080986392238</v>
      </c>
      <c r="I2500" s="10">
        <v>0.37647357866735248</v>
      </c>
      <c r="J2500" s="10">
        <v>0.37119560737905566</v>
      </c>
      <c r="K2500" s="10">
        <v>0.44790227451311493</v>
      </c>
      <c r="L2500" s="10">
        <v>0.43001758956666186</v>
      </c>
      <c r="M2500" s="10">
        <v>0.41522087082464881</v>
      </c>
      <c r="N2500" s="10">
        <v>0.70310335621629239</v>
      </c>
      <c r="O2500" s="10">
        <v>0.70457740202492114</v>
      </c>
      <c r="P2500" s="10">
        <v>0.69383426018237448</v>
      </c>
      <c r="Q2500" s="10">
        <v>1</v>
      </c>
      <c r="R2500" s="10">
        <v>0.68129512543748416</v>
      </c>
    </row>
    <row r="2501" spans="2:18" x14ac:dyDescent="0.3">
      <c r="B2501" s="8" t="s">
        <v>38</v>
      </c>
      <c r="C2501" s="12">
        <v>0.40570563547713062</v>
      </c>
      <c r="D2501" s="12">
        <v>0.4611952836394716</v>
      </c>
      <c r="E2501" s="12">
        <v>0.41348030810955688</v>
      </c>
      <c r="F2501" s="12">
        <v>0.41734911201517494</v>
      </c>
      <c r="G2501" s="12">
        <v>0.35904219879675148</v>
      </c>
      <c r="H2501" s="12">
        <v>0.37807160737348117</v>
      </c>
      <c r="I2501" s="12">
        <v>0.38728139250975468</v>
      </c>
      <c r="J2501" s="12">
        <v>0.38185190107666744</v>
      </c>
      <c r="K2501" s="12">
        <v>0.46076066531881765</v>
      </c>
      <c r="L2501" s="12">
        <v>0.44236254634542566</v>
      </c>
      <c r="M2501" s="12">
        <v>0.42714104299513245</v>
      </c>
      <c r="N2501" s="12">
        <v>0.72328806668881218</v>
      </c>
      <c r="O2501" s="12">
        <v>0.72480442944502399</v>
      </c>
      <c r="P2501" s="12">
        <v>0.71375287319122493</v>
      </c>
      <c r="Q2501" s="12">
        <v>0.68129512543748405</v>
      </c>
      <c r="R2501" s="12">
        <v>1</v>
      </c>
    </row>
    <row r="2504" spans="2:18" ht="17.399999999999999" x14ac:dyDescent="0.35">
      <c r="B2504" s="5" t="s">
        <v>549</v>
      </c>
    </row>
    <row r="2506" spans="2:18" x14ac:dyDescent="0.3">
      <c r="B2506" s="6" t="s">
        <v>5</v>
      </c>
      <c r="C2506" s="7" t="s">
        <v>23</v>
      </c>
      <c r="D2506" s="7" t="s">
        <v>24</v>
      </c>
      <c r="E2506" s="7" t="s">
        <v>25</v>
      </c>
      <c r="F2506" s="7" t="s">
        <v>26</v>
      </c>
      <c r="G2506" s="7" t="s">
        <v>27</v>
      </c>
      <c r="H2506" s="7" t="s">
        <v>28</v>
      </c>
      <c r="I2506" s="7" t="s">
        <v>29</v>
      </c>
      <c r="J2506" s="7" t="s">
        <v>30</v>
      </c>
      <c r="K2506" s="7" t="s">
        <v>31</v>
      </c>
      <c r="L2506" s="7" t="s">
        <v>32</v>
      </c>
      <c r="M2506" s="7" t="s">
        <v>33</v>
      </c>
      <c r="N2506" s="7" t="s">
        <v>34</v>
      </c>
      <c r="O2506" s="7" t="s">
        <v>35</v>
      </c>
      <c r="P2506" s="7" t="s">
        <v>36</v>
      </c>
      <c r="Q2506" s="7" t="s">
        <v>37</v>
      </c>
      <c r="R2506" s="7" t="s">
        <v>38</v>
      </c>
    </row>
    <row r="2507" spans="2:18" x14ac:dyDescent="0.3">
      <c r="B2507" s="8" t="s">
        <v>23</v>
      </c>
      <c r="C2507" s="10">
        <v>1</v>
      </c>
      <c r="D2507" s="10">
        <v>0.75990659470494737</v>
      </c>
      <c r="E2507" s="10">
        <v>0.68128713380059014</v>
      </c>
      <c r="F2507" s="10">
        <v>0.6876617211083772</v>
      </c>
      <c r="G2507" s="10">
        <v>0.3952711520332548</v>
      </c>
      <c r="H2507" s="10">
        <v>0.41622071249117026</v>
      </c>
      <c r="I2507" s="10">
        <v>0.4263598058707046</v>
      </c>
      <c r="J2507" s="10">
        <v>0.42038245462646834</v>
      </c>
      <c r="K2507" s="10">
        <v>0.45785677218551429</v>
      </c>
      <c r="L2507" s="10">
        <v>0.4395746053221305</v>
      </c>
      <c r="M2507" s="10">
        <v>0.42444903381321286</v>
      </c>
      <c r="N2507" s="10">
        <v>0.41869225727494092</v>
      </c>
      <c r="O2507" s="10">
        <v>0.41957003941249571</v>
      </c>
      <c r="P2507" s="10">
        <v>0.41317258693483033</v>
      </c>
      <c r="Q2507" s="10">
        <v>0.3943836585687257</v>
      </c>
      <c r="R2507" s="10">
        <v>0.40570563547713062</v>
      </c>
    </row>
    <row r="2508" spans="2:18" x14ac:dyDescent="0.3">
      <c r="B2508" s="8" t="s">
        <v>24</v>
      </c>
      <c r="C2508" s="12">
        <v>0.75990659470494737</v>
      </c>
      <c r="D2508" s="12">
        <v>1</v>
      </c>
      <c r="E2508" s="12">
        <v>0.77446893865194399</v>
      </c>
      <c r="F2508" s="12">
        <v>0.78171539850957428</v>
      </c>
      <c r="G2508" s="12">
        <v>0.44933364275822008</v>
      </c>
      <c r="H2508" s="12">
        <v>0.47314854112941906</v>
      </c>
      <c r="I2508" s="12">
        <v>0.48467439050915989</v>
      </c>
      <c r="J2508" s="12">
        <v>0.4778794979529935</v>
      </c>
      <c r="K2508" s="12">
        <v>0.52047929693166473</v>
      </c>
      <c r="L2508" s="12">
        <v>0.49969662004775511</v>
      </c>
      <c r="M2508" s="12">
        <v>0.4825022760893321</v>
      </c>
      <c r="N2508" s="12">
        <v>0.47595812694214318</v>
      </c>
      <c r="O2508" s="12">
        <v>0.47695596613022134</v>
      </c>
      <c r="P2508" s="12">
        <v>0.46968351376081563</v>
      </c>
      <c r="Q2508" s="12">
        <v>0.44832476399413707</v>
      </c>
      <c r="R2508" s="12">
        <v>0.46119528363947165</v>
      </c>
    </row>
    <row r="2509" spans="2:18" x14ac:dyDescent="0.3">
      <c r="B2509" s="8" t="s">
        <v>25</v>
      </c>
      <c r="C2509" s="10">
        <v>0.68128713380059014</v>
      </c>
      <c r="D2509" s="10">
        <v>0.77446893865194399</v>
      </c>
      <c r="E2509" s="10">
        <v>1</v>
      </c>
      <c r="F2509" s="10">
        <v>0.70083961240678339</v>
      </c>
      <c r="G2509" s="10">
        <v>0.40284586517345167</v>
      </c>
      <c r="H2509" s="10">
        <v>0.42419688905733599</v>
      </c>
      <c r="I2509" s="10">
        <v>0.43453028127061161</v>
      </c>
      <c r="J2509" s="10">
        <v>0.42843838404754442</v>
      </c>
      <c r="K2509" s="10">
        <v>0.46663083447354581</v>
      </c>
      <c r="L2509" s="10">
        <v>0.44799832033877879</v>
      </c>
      <c r="M2509" s="10">
        <v>0.43258289244982373</v>
      </c>
      <c r="N2509" s="10">
        <v>0.42671579687950173</v>
      </c>
      <c r="O2509" s="10">
        <v>0.42761040024941144</v>
      </c>
      <c r="P2509" s="10">
        <v>0.42109035125262978</v>
      </c>
      <c r="Q2509" s="10">
        <v>0.40194136437516442</v>
      </c>
      <c r="R2509" s="10">
        <v>0.41348030810955688</v>
      </c>
    </row>
    <row r="2510" spans="2:18" x14ac:dyDescent="0.3">
      <c r="B2510" s="8" t="s">
        <v>26</v>
      </c>
      <c r="C2510" s="12">
        <v>0.68766172110837709</v>
      </c>
      <c r="D2510" s="12">
        <v>0.78171539850957417</v>
      </c>
      <c r="E2510" s="12">
        <v>0.70083961240678339</v>
      </c>
      <c r="F2510" s="12">
        <v>1</v>
      </c>
      <c r="G2510" s="12">
        <v>0.40661516597442759</v>
      </c>
      <c r="H2510" s="12">
        <v>0.42816596460688117</v>
      </c>
      <c r="I2510" s="12">
        <v>0.43859604308881073</v>
      </c>
      <c r="J2510" s="12">
        <v>0.43244714591844979</v>
      </c>
      <c r="K2510" s="12">
        <v>0.47099695097168554</v>
      </c>
      <c r="L2510" s="12">
        <v>0.45219009832056783</v>
      </c>
      <c r="M2510" s="12">
        <v>0.43663043316939287</v>
      </c>
      <c r="N2510" s="12">
        <v>0.43070844104943617</v>
      </c>
      <c r="O2510" s="12">
        <v>0.43161141493891747</v>
      </c>
      <c r="P2510" s="12">
        <v>0.42503035991469307</v>
      </c>
      <c r="Q2510" s="12">
        <v>0.40570220204947527</v>
      </c>
      <c r="R2510" s="12">
        <v>0.41734911201517494</v>
      </c>
    </row>
    <row r="2511" spans="2:18" x14ac:dyDescent="0.3">
      <c r="B2511" s="8" t="s">
        <v>27</v>
      </c>
      <c r="C2511" s="10">
        <v>0.3952711520332548</v>
      </c>
      <c r="D2511" s="10">
        <v>0.44933364275822002</v>
      </c>
      <c r="E2511" s="10">
        <v>0.40284586517345172</v>
      </c>
      <c r="F2511" s="10">
        <v>0.40661516597442765</v>
      </c>
      <c r="G2511" s="10">
        <v>1</v>
      </c>
      <c r="H2511" s="10">
        <v>0.69214719840848715</v>
      </c>
      <c r="I2511" s="10">
        <v>0.70900783236167031</v>
      </c>
      <c r="J2511" s="10">
        <v>0.69906789714595385</v>
      </c>
      <c r="K2511" s="10">
        <v>0.48899014316280109</v>
      </c>
      <c r="L2511" s="10">
        <v>0.46946482447158822</v>
      </c>
      <c r="M2511" s="10">
        <v>0.45331074348626205</v>
      </c>
      <c r="N2511" s="10">
        <v>0.37053512577999387</v>
      </c>
      <c r="O2511" s="10">
        <v>0.37131194720216004</v>
      </c>
      <c r="P2511" s="10">
        <v>0.36565031669121734</v>
      </c>
      <c r="Q2511" s="10">
        <v>0.3490224526348869</v>
      </c>
      <c r="R2511" s="10">
        <v>0.35904219879675381</v>
      </c>
    </row>
    <row r="2512" spans="2:18" x14ac:dyDescent="0.3">
      <c r="B2512" s="8" t="s">
        <v>28</v>
      </c>
      <c r="C2512" s="12">
        <v>0.41622071249117026</v>
      </c>
      <c r="D2512" s="12">
        <v>0.47314854112941906</v>
      </c>
      <c r="E2512" s="12">
        <v>0.42419688905733599</v>
      </c>
      <c r="F2512" s="12">
        <v>0.42816596460688117</v>
      </c>
      <c r="G2512" s="12">
        <v>0.69214719840848715</v>
      </c>
      <c r="H2512" s="12">
        <v>1</v>
      </c>
      <c r="I2512" s="12">
        <v>0.74658558720866897</v>
      </c>
      <c r="J2512" s="12">
        <v>0.73611883066364914</v>
      </c>
      <c r="K2512" s="12">
        <v>0.51490685505745504</v>
      </c>
      <c r="L2512" s="12">
        <v>0.49434668511975605</v>
      </c>
      <c r="M2512" s="12">
        <v>0.47733643010173527</v>
      </c>
      <c r="N2512" s="12">
        <v>0.39017366499384526</v>
      </c>
      <c r="O2512" s="12">
        <v>0.39099165832361199</v>
      </c>
      <c r="P2512" s="12">
        <v>0.38502995868273338</v>
      </c>
      <c r="Q2512" s="12">
        <v>0.36752080986392477</v>
      </c>
      <c r="R2512" s="12">
        <v>0.37807160737348366</v>
      </c>
    </row>
    <row r="2513" spans="2:18" x14ac:dyDescent="0.3">
      <c r="B2513" s="8" t="s">
        <v>29</v>
      </c>
      <c r="C2513" s="10">
        <v>0.42635980587070454</v>
      </c>
      <c r="D2513" s="10">
        <v>0.48467439050915984</v>
      </c>
      <c r="E2513" s="10">
        <v>0.43453028127061161</v>
      </c>
      <c r="F2513" s="10">
        <v>0.43859604308881078</v>
      </c>
      <c r="G2513" s="10">
        <v>0.70900783236167031</v>
      </c>
      <c r="H2513" s="10">
        <v>0.74658558720866908</v>
      </c>
      <c r="I2513" s="10">
        <v>1</v>
      </c>
      <c r="J2513" s="10">
        <v>0.75405060901716081</v>
      </c>
      <c r="K2513" s="10">
        <v>0.52744993263267459</v>
      </c>
      <c r="L2513" s="10">
        <v>0.50638891908810713</v>
      </c>
      <c r="M2513" s="10">
        <v>0.48896429602241004</v>
      </c>
      <c r="N2513" s="10">
        <v>0.3996782549983412</v>
      </c>
      <c r="O2513" s="10">
        <v>0.40051617456076627</v>
      </c>
      <c r="P2513" s="10">
        <v>0.39440924853507414</v>
      </c>
      <c r="Q2513" s="10">
        <v>0.37647357866735492</v>
      </c>
      <c r="R2513" s="10">
        <v>0.38728139250975724</v>
      </c>
    </row>
    <row r="2514" spans="2:18" x14ac:dyDescent="0.3">
      <c r="B2514" s="8" t="s">
        <v>30</v>
      </c>
      <c r="C2514" s="12">
        <v>0.42038245462646828</v>
      </c>
      <c r="D2514" s="12">
        <v>0.47787949795299345</v>
      </c>
      <c r="E2514" s="12">
        <v>0.42843838404754442</v>
      </c>
      <c r="F2514" s="12">
        <v>0.43244714591844985</v>
      </c>
      <c r="G2514" s="12">
        <v>0.69906789714595385</v>
      </c>
      <c r="H2514" s="12">
        <v>0.73611883066364914</v>
      </c>
      <c r="I2514" s="12">
        <v>0.7540506090171607</v>
      </c>
      <c r="J2514" s="12">
        <v>1</v>
      </c>
      <c r="K2514" s="12">
        <v>0.52005534836914213</v>
      </c>
      <c r="L2514" s="12">
        <v>0.499289599701287</v>
      </c>
      <c r="M2514" s="12">
        <v>0.4821092611364457</v>
      </c>
      <c r="N2514" s="12">
        <v>0.39407496575317019</v>
      </c>
      <c r="O2514" s="12">
        <v>0.3949011381023963</v>
      </c>
      <c r="P2514" s="12">
        <v>0.38887982812534549</v>
      </c>
      <c r="Q2514" s="12">
        <v>0.3711956073790581</v>
      </c>
      <c r="R2514" s="12">
        <v>0.38185190107666994</v>
      </c>
    </row>
    <row r="2515" spans="2:18" x14ac:dyDescent="0.3">
      <c r="B2515" s="8" t="s">
        <v>31</v>
      </c>
      <c r="C2515" s="10">
        <v>0.45785677218551424</v>
      </c>
      <c r="D2515" s="10">
        <v>0.52047929693166473</v>
      </c>
      <c r="E2515" s="10">
        <v>0.46663083447354581</v>
      </c>
      <c r="F2515" s="10">
        <v>0.47099695097168554</v>
      </c>
      <c r="G2515" s="10">
        <v>0.48899014316280115</v>
      </c>
      <c r="H2515" s="10">
        <v>0.51490685505745515</v>
      </c>
      <c r="I2515" s="10">
        <v>0.52744993263267459</v>
      </c>
      <c r="J2515" s="10">
        <v>0.52005534836914213</v>
      </c>
      <c r="K2515" s="10">
        <v>1</v>
      </c>
      <c r="L2515" s="10">
        <v>0.70604803266144189</v>
      </c>
      <c r="M2515" s="10">
        <v>0.68175322609743405</v>
      </c>
      <c r="N2515" s="10">
        <v>0.47550959650575741</v>
      </c>
      <c r="O2515" s="10">
        <v>0.47650649535639589</v>
      </c>
      <c r="P2515" s="10">
        <v>0.4692408963550706</v>
      </c>
      <c r="Q2515" s="10">
        <v>0.4479022745131217</v>
      </c>
      <c r="R2515" s="10">
        <v>0.46076066531882459</v>
      </c>
    </row>
    <row r="2516" spans="2:18" x14ac:dyDescent="0.3">
      <c r="B2516" s="8" t="s">
        <v>32</v>
      </c>
      <c r="C2516" s="12">
        <v>0.4395746053221305</v>
      </c>
      <c r="D2516" s="12">
        <v>0.49969662004775511</v>
      </c>
      <c r="E2516" s="12">
        <v>0.44799832033877884</v>
      </c>
      <c r="F2516" s="12">
        <v>0.45219009832056789</v>
      </c>
      <c r="G2516" s="12">
        <v>0.46946482447158827</v>
      </c>
      <c r="H2516" s="12">
        <v>0.49434668511975605</v>
      </c>
      <c r="I2516" s="12">
        <v>0.50638891908810701</v>
      </c>
      <c r="J2516" s="12">
        <v>0.499289599701287</v>
      </c>
      <c r="K2516" s="12">
        <v>0.70604803266144189</v>
      </c>
      <c r="L2516" s="12">
        <v>1</v>
      </c>
      <c r="M2516" s="12">
        <v>0.65453090026031979</v>
      </c>
      <c r="N2516" s="12">
        <v>0.45652255445118195</v>
      </c>
      <c r="O2516" s="12">
        <v>0.45747964724839829</v>
      </c>
      <c r="P2516" s="12">
        <v>0.45050416275749211</v>
      </c>
      <c r="Q2516" s="12">
        <v>0.4300175895666683</v>
      </c>
      <c r="R2516" s="12">
        <v>0.44236254634543232</v>
      </c>
    </row>
    <row r="2517" spans="2:18" x14ac:dyDescent="0.3">
      <c r="B2517" s="8" t="s">
        <v>33</v>
      </c>
      <c r="C2517" s="10">
        <v>0.42444903381321286</v>
      </c>
      <c r="D2517" s="10">
        <v>0.48250227608933205</v>
      </c>
      <c r="E2517" s="10">
        <v>0.43258289244982379</v>
      </c>
      <c r="F2517" s="10">
        <v>0.43663043316939293</v>
      </c>
      <c r="G2517" s="10">
        <v>0.4533107434862621</v>
      </c>
      <c r="H2517" s="10">
        <v>0.47733643010173532</v>
      </c>
      <c r="I2517" s="10">
        <v>0.48896429602241004</v>
      </c>
      <c r="J2517" s="10">
        <v>0.48210926113644575</v>
      </c>
      <c r="K2517" s="10">
        <v>0.68175322609743416</v>
      </c>
      <c r="L2517" s="10">
        <v>0.65453090026031979</v>
      </c>
      <c r="M2517" s="10">
        <v>1</v>
      </c>
      <c r="N2517" s="10">
        <v>0.44081381136370351</v>
      </c>
      <c r="O2517" s="10">
        <v>0.44173797101289514</v>
      </c>
      <c r="P2517" s="10">
        <v>0.43500250991778827</v>
      </c>
      <c r="Q2517" s="10">
        <v>0.41522087082465509</v>
      </c>
      <c r="R2517" s="10">
        <v>0.42714104299513889</v>
      </c>
    </row>
    <row r="2518" spans="2:18" x14ac:dyDescent="0.3">
      <c r="B2518" s="8" t="s">
        <v>34</v>
      </c>
      <c r="C2518" s="12">
        <v>0.41869225727494092</v>
      </c>
      <c r="D2518" s="12">
        <v>0.47595812694214318</v>
      </c>
      <c r="E2518" s="12">
        <v>0.42671579687950173</v>
      </c>
      <c r="F2518" s="12">
        <v>0.43070844104943623</v>
      </c>
      <c r="G2518" s="12">
        <v>0.37053512577999387</v>
      </c>
      <c r="H2518" s="12">
        <v>0.39017366499384526</v>
      </c>
      <c r="I2518" s="12">
        <v>0.39967825499834114</v>
      </c>
      <c r="J2518" s="12">
        <v>0.39407496575317019</v>
      </c>
      <c r="K2518" s="12">
        <v>0.47550959650575741</v>
      </c>
      <c r="L2518" s="12">
        <v>0.45652255445118201</v>
      </c>
      <c r="M2518" s="12">
        <v>0.44081381136370346</v>
      </c>
      <c r="N2518" s="12">
        <v>1</v>
      </c>
      <c r="O2518" s="12">
        <v>0.74800539137277811</v>
      </c>
      <c r="P2518" s="12">
        <v>0.73660007522807558</v>
      </c>
      <c r="Q2518" s="12">
        <v>0.70310335621629239</v>
      </c>
      <c r="R2518" s="12">
        <v>0.72328806668881229</v>
      </c>
    </row>
    <row r="2519" spans="2:18" x14ac:dyDescent="0.3">
      <c r="B2519" s="8" t="s">
        <v>35</v>
      </c>
      <c r="C2519" s="10">
        <v>0.41957003941249565</v>
      </c>
      <c r="D2519" s="10">
        <v>0.47695596613022129</v>
      </c>
      <c r="E2519" s="10">
        <v>0.42761040024941138</v>
      </c>
      <c r="F2519" s="10">
        <v>0.43161141493891747</v>
      </c>
      <c r="G2519" s="10">
        <v>0.37131194720216004</v>
      </c>
      <c r="H2519" s="10">
        <v>0.39099165832361193</v>
      </c>
      <c r="I2519" s="10">
        <v>0.40051617456076621</v>
      </c>
      <c r="J2519" s="10">
        <v>0.3949011381023963</v>
      </c>
      <c r="K2519" s="10">
        <v>0.47650649535639589</v>
      </c>
      <c r="L2519" s="10">
        <v>0.45747964724839835</v>
      </c>
      <c r="M2519" s="10">
        <v>0.44173797101289514</v>
      </c>
      <c r="N2519" s="10">
        <v>0.74800539137277811</v>
      </c>
      <c r="O2519" s="10">
        <v>1</v>
      </c>
      <c r="P2519" s="10">
        <v>0.73814434641370708</v>
      </c>
      <c r="Q2519" s="10">
        <v>0.70457740202492114</v>
      </c>
      <c r="R2519" s="10">
        <v>0.72480442944502399</v>
      </c>
    </row>
    <row r="2520" spans="2:18" x14ac:dyDescent="0.3">
      <c r="B2520" s="8" t="s">
        <v>36</v>
      </c>
      <c r="C2520" s="12">
        <v>0.41317258693483028</v>
      </c>
      <c r="D2520" s="12">
        <v>0.46968351376081557</v>
      </c>
      <c r="E2520" s="12">
        <v>0.42109035125262978</v>
      </c>
      <c r="F2520" s="12">
        <v>0.42503035991469307</v>
      </c>
      <c r="G2520" s="12">
        <v>0.36565031669121734</v>
      </c>
      <c r="H2520" s="12">
        <v>0.38502995868273338</v>
      </c>
      <c r="I2520" s="12">
        <v>0.39440924853507414</v>
      </c>
      <c r="J2520" s="12">
        <v>0.38887982812534555</v>
      </c>
      <c r="K2520" s="12">
        <v>0.46924089635507066</v>
      </c>
      <c r="L2520" s="12">
        <v>0.45050416275749222</v>
      </c>
      <c r="M2520" s="12">
        <v>0.43500250991778827</v>
      </c>
      <c r="N2520" s="12">
        <v>0.73660007522807558</v>
      </c>
      <c r="O2520" s="12">
        <v>0.73814434641370696</v>
      </c>
      <c r="P2520" s="12">
        <v>1</v>
      </c>
      <c r="Q2520" s="12">
        <v>0.69383426018237448</v>
      </c>
      <c r="R2520" s="12">
        <v>0.71375287319122493</v>
      </c>
    </row>
    <row r="2521" spans="2:18" x14ac:dyDescent="0.3">
      <c r="B2521" s="8" t="s">
        <v>37</v>
      </c>
      <c r="C2521" s="10">
        <v>0.3943836585687257</v>
      </c>
      <c r="D2521" s="10">
        <v>0.44832476399413707</v>
      </c>
      <c r="E2521" s="10">
        <v>0.40194136437516442</v>
      </c>
      <c r="F2521" s="10">
        <v>0.40570220204947532</v>
      </c>
      <c r="G2521" s="10">
        <v>0.3490224526348869</v>
      </c>
      <c r="H2521" s="10">
        <v>0.36752080986392477</v>
      </c>
      <c r="I2521" s="10">
        <v>0.37647357866735492</v>
      </c>
      <c r="J2521" s="10">
        <v>0.3711956073790581</v>
      </c>
      <c r="K2521" s="10">
        <v>0.4479022745131217</v>
      </c>
      <c r="L2521" s="10">
        <v>0.43001758956666836</v>
      </c>
      <c r="M2521" s="10">
        <v>0.41522087082465503</v>
      </c>
      <c r="N2521" s="10">
        <v>0.70310335621629239</v>
      </c>
      <c r="O2521" s="10">
        <v>0.70457740202492114</v>
      </c>
      <c r="P2521" s="10">
        <v>0.69383426018237448</v>
      </c>
      <c r="Q2521" s="10">
        <v>1</v>
      </c>
      <c r="R2521" s="10">
        <v>0.68129512543748416</v>
      </c>
    </row>
    <row r="2522" spans="2:18" x14ac:dyDescent="0.3">
      <c r="B2522" s="8" t="s">
        <v>38</v>
      </c>
      <c r="C2522" s="12">
        <v>0.40570563547713062</v>
      </c>
      <c r="D2522" s="12">
        <v>0.4611952836394716</v>
      </c>
      <c r="E2522" s="12">
        <v>0.41348030810955688</v>
      </c>
      <c r="F2522" s="12">
        <v>0.41734911201517494</v>
      </c>
      <c r="G2522" s="12">
        <v>0.35904219879675381</v>
      </c>
      <c r="H2522" s="12">
        <v>0.37807160737348361</v>
      </c>
      <c r="I2522" s="12">
        <v>0.38728139250975718</v>
      </c>
      <c r="J2522" s="12">
        <v>0.38185190107666994</v>
      </c>
      <c r="K2522" s="12">
        <v>0.46076066531882465</v>
      </c>
      <c r="L2522" s="12">
        <v>0.44236254634543237</v>
      </c>
      <c r="M2522" s="12">
        <v>0.42714104299513883</v>
      </c>
      <c r="N2522" s="12">
        <v>0.72328806668881218</v>
      </c>
      <c r="O2522" s="12">
        <v>0.72480442944502399</v>
      </c>
      <c r="P2522" s="12">
        <v>0.71375287319122493</v>
      </c>
      <c r="Q2522" s="12">
        <v>0.68129512543748405</v>
      </c>
      <c r="R2522" s="12">
        <v>1</v>
      </c>
    </row>
    <row r="2525" spans="2:18" ht="17.399999999999999" x14ac:dyDescent="0.35">
      <c r="B2525" s="5" t="s">
        <v>550</v>
      </c>
    </row>
    <row r="2527" spans="2:18" x14ac:dyDescent="0.3">
      <c r="B2527" s="6" t="s">
        <v>5</v>
      </c>
      <c r="C2527" s="7" t="s">
        <v>23</v>
      </c>
      <c r="D2527" s="7" t="s">
        <v>24</v>
      </c>
      <c r="E2527" s="7" t="s">
        <v>25</v>
      </c>
      <c r="F2527" s="7" t="s">
        <v>26</v>
      </c>
      <c r="G2527" s="7" t="s">
        <v>27</v>
      </c>
      <c r="H2527" s="7" t="s">
        <v>28</v>
      </c>
      <c r="I2527" s="7" t="s">
        <v>29</v>
      </c>
      <c r="J2527" s="7" t="s">
        <v>30</v>
      </c>
      <c r="K2527" s="7" t="s">
        <v>31</v>
      </c>
      <c r="L2527" s="7" t="s">
        <v>32</v>
      </c>
      <c r="M2527" s="7" t="s">
        <v>33</v>
      </c>
      <c r="N2527" s="7" t="s">
        <v>34</v>
      </c>
      <c r="O2527" s="7" t="s">
        <v>35</v>
      </c>
      <c r="P2527" s="7" t="s">
        <v>36</v>
      </c>
      <c r="Q2527" s="7" t="s">
        <v>37</v>
      </c>
      <c r="R2527" s="7" t="s">
        <v>38</v>
      </c>
    </row>
    <row r="2528" spans="2:18" x14ac:dyDescent="0.3">
      <c r="B2528" s="8" t="s">
        <v>23</v>
      </c>
      <c r="C2528" s="10">
        <v>1.0000000000000051</v>
      </c>
      <c r="D2528" s="10">
        <v>0.65959120401384919</v>
      </c>
      <c r="E2528" s="10">
        <v>0.46047049436137066</v>
      </c>
      <c r="F2528" s="10">
        <v>0.57960954001453702</v>
      </c>
      <c r="G2528" s="10">
        <v>0.59283693085214362</v>
      </c>
      <c r="H2528" s="10">
        <v>0.40423442208350407</v>
      </c>
      <c r="I2528" s="10">
        <v>0.46944823502388044</v>
      </c>
      <c r="J2528" s="10">
        <v>0.47182778969580824</v>
      </c>
      <c r="K2528" s="10">
        <v>0.5294273657748404</v>
      </c>
      <c r="L2528" s="10">
        <v>0.52896226683177028</v>
      </c>
      <c r="M2528" s="10">
        <v>0.50935540375206256</v>
      </c>
      <c r="N2528" s="10">
        <v>0.57019408404138516</v>
      </c>
      <c r="O2528" s="10">
        <v>0.39014373889649101</v>
      </c>
      <c r="P2528" s="10">
        <v>0.4377619318260953</v>
      </c>
      <c r="Q2528" s="10">
        <v>0.54882792641451605</v>
      </c>
      <c r="R2528" s="10">
        <v>0.4091559408739715</v>
      </c>
    </row>
    <row r="2529" spans="2:18" x14ac:dyDescent="0.3">
      <c r="B2529" s="8" t="s">
        <v>24</v>
      </c>
      <c r="C2529" s="12">
        <v>0.65959120401384919</v>
      </c>
      <c r="D2529" s="12">
        <v>0.99999999999999201</v>
      </c>
      <c r="E2529" s="12">
        <v>0.81882154739977331</v>
      </c>
      <c r="F2529" s="12">
        <v>0.69555190060868932</v>
      </c>
      <c r="G2529" s="12">
        <v>0.53641195790569529</v>
      </c>
      <c r="H2529" s="12">
        <v>0.41804076208564295</v>
      </c>
      <c r="I2529" s="12">
        <v>0.49103751143430774</v>
      </c>
      <c r="J2529" s="12">
        <v>0.48767608292632086</v>
      </c>
      <c r="K2529" s="12">
        <v>0.52056440869981779</v>
      </c>
      <c r="L2529" s="12">
        <v>0.52249231037533528</v>
      </c>
      <c r="M2529" s="12">
        <v>0.52395498117760242</v>
      </c>
      <c r="N2529" s="12">
        <v>0.40662178652134956</v>
      </c>
      <c r="O2529" s="12">
        <v>0.3109648388954247</v>
      </c>
      <c r="P2529" s="12">
        <v>0.41714190346968333</v>
      </c>
      <c r="Q2529" s="12">
        <v>0.48286846049483073</v>
      </c>
      <c r="R2529" s="12">
        <v>0.381249720429443</v>
      </c>
    </row>
    <row r="2530" spans="2:18" x14ac:dyDescent="0.3">
      <c r="B2530" s="8" t="s">
        <v>25</v>
      </c>
      <c r="C2530" s="10">
        <v>0.46047049436137066</v>
      </c>
      <c r="D2530" s="10">
        <v>0.81882154739977331</v>
      </c>
      <c r="E2530" s="10">
        <v>1.0000000000000415</v>
      </c>
      <c r="F2530" s="10">
        <v>0.66002030937315104</v>
      </c>
      <c r="G2530" s="10">
        <v>0.35897437352463929</v>
      </c>
      <c r="H2530" s="10">
        <v>0.27781612015560864</v>
      </c>
      <c r="I2530" s="10">
        <v>0.3200788259363776</v>
      </c>
      <c r="J2530" s="10">
        <v>0.33086532799043988</v>
      </c>
      <c r="K2530" s="10">
        <v>0.36231162743420747</v>
      </c>
      <c r="L2530" s="10">
        <v>0.34682720575026177</v>
      </c>
      <c r="M2530" s="10">
        <v>0.38280906867522663</v>
      </c>
      <c r="N2530" s="10">
        <v>0.46926954717203756</v>
      </c>
      <c r="O2530" s="10">
        <v>0.39437303031602183</v>
      </c>
      <c r="P2530" s="10">
        <v>0.46916930870792112</v>
      </c>
      <c r="Q2530" s="10">
        <v>0.35715015699738029</v>
      </c>
      <c r="R2530" s="10">
        <v>0.40138675257058587</v>
      </c>
    </row>
    <row r="2531" spans="2:18" x14ac:dyDescent="0.3">
      <c r="B2531" s="8" t="s">
        <v>26</v>
      </c>
      <c r="C2531" s="12">
        <v>0.57960954001453702</v>
      </c>
      <c r="D2531" s="12">
        <v>0.69555190060868932</v>
      </c>
      <c r="E2531" s="12">
        <v>0.66002030937315104</v>
      </c>
      <c r="F2531" s="12">
        <v>0.99999999999994371</v>
      </c>
      <c r="G2531" s="12">
        <v>0.41957742516416613</v>
      </c>
      <c r="H2531" s="12">
        <v>0.3273856409530535</v>
      </c>
      <c r="I2531" s="12">
        <v>0.36328952790285801</v>
      </c>
      <c r="J2531" s="12">
        <v>0.37562872255793128</v>
      </c>
      <c r="K2531" s="12">
        <v>0.39533796365640878</v>
      </c>
      <c r="L2531" s="12">
        <v>0.36610294470151672</v>
      </c>
      <c r="M2531" s="12">
        <v>0.4206753011993894</v>
      </c>
      <c r="N2531" s="12">
        <v>0.45859826449296487</v>
      </c>
      <c r="O2531" s="12">
        <v>0.35529284037664266</v>
      </c>
      <c r="P2531" s="12">
        <v>0.40951721683240488</v>
      </c>
      <c r="Q2531" s="12">
        <v>0.39253670886236708</v>
      </c>
      <c r="R2531" s="12">
        <v>0.40728349073876008</v>
      </c>
    </row>
    <row r="2532" spans="2:18" x14ac:dyDescent="0.3">
      <c r="B2532" s="8" t="s">
        <v>27</v>
      </c>
      <c r="C2532" s="10">
        <v>0.59283693085214362</v>
      </c>
      <c r="D2532" s="10">
        <v>0.53641195790569529</v>
      </c>
      <c r="E2532" s="10">
        <v>0.35897437352463929</v>
      </c>
      <c r="F2532" s="10">
        <v>0.41957742516416613</v>
      </c>
      <c r="G2532" s="10">
        <v>0.99999999999999789</v>
      </c>
      <c r="H2532" s="10">
        <v>0.51256660057069314</v>
      </c>
      <c r="I2532" s="10">
        <v>0.53406858436432281</v>
      </c>
      <c r="J2532" s="10">
        <v>0.58714914639937188</v>
      </c>
      <c r="K2532" s="10">
        <v>0.61012628623841081</v>
      </c>
      <c r="L2532" s="10">
        <v>0.63232668272620873</v>
      </c>
      <c r="M2532" s="10">
        <v>0.54009457375285164</v>
      </c>
      <c r="N2532" s="10">
        <v>0.45673254102654864</v>
      </c>
      <c r="O2532" s="10">
        <v>0.40782755175556185</v>
      </c>
      <c r="P2532" s="10">
        <v>0.43768614511507192</v>
      </c>
      <c r="Q2532" s="10">
        <v>0.73156784927707408</v>
      </c>
      <c r="R2532" s="10">
        <v>0.44477146107417659</v>
      </c>
    </row>
    <row r="2533" spans="2:18" x14ac:dyDescent="0.3">
      <c r="B2533" s="8" t="s">
        <v>28</v>
      </c>
      <c r="C2533" s="12">
        <v>0.40423442208350407</v>
      </c>
      <c r="D2533" s="12">
        <v>0.41804076208564295</v>
      </c>
      <c r="E2533" s="12">
        <v>0.27781612015560864</v>
      </c>
      <c r="F2533" s="12">
        <v>0.3273856409530535</v>
      </c>
      <c r="G2533" s="12">
        <v>0.51256660057069314</v>
      </c>
      <c r="H2533" s="12">
        <v>0.99999999999999689</v>
      </c>
      <c r="I2533" s="12">
        <v>0.81139125663564327</v>
      </c>
      <c r="J2533" s="12">
        <v>0.6733909917471953</v>
      </c>
      <c r="K2533" s="12">
        <v>0.37908194589797178</v>
      </c>
      <c r="L2533" s="12">
        <v>0.40424333848751842</v>
      </c>
      <c r="M2533" s="12">
        <v>0.39107432614223542</v>
      </c>
      <c r="N2533" s="12">
        <v>0.26786018829554781</v>
      </c>
      <c r="O2533" s="12">
        <v>0.17803476837165497</v>
      </c>
      <c r="P2533" s="12">
        <v>0.24884945415046764</v>
      </c>
      <c r="Q2533" s="12">
        <v>0.42669441733954866</v>
      </c>
      <c r="R2533" s="12">
        <v>0.18483331728350602</v>
      </c>
    </row>
    <row r="2534" spans="2:18" x14ac:dyDescent="0.3">
      <c r="B2534" s="8" t="s">
        <v>29</v>
      </c>
      <c r="C2534" s="10">
        <v>0.46944823502388044</v>
      </c>
      <c r="D2534" s="10">
        <v>0.49103751143430774</v>
      </c>
      <c r="E2534" s="10">
        <v>0.3200788259363776</v>
      </c>
      <c r="F2534" s="10">
        <v>0.36328952790285801</v>
      </c>
      <c r="G2534" s="10">
        <v>0.53406858436432281</v>
      </c>
      <c r="H2534" s="10">
        <v>0.81139125663564327</v>
      </c>
      <c r="I2534" s="10">
        <v>0.99999999999999678</v>
      </c>
      <c r="J2534" s="10">
        <v>0.69031903719299192</v>
      </c>
      <c r="K2534" s="10">
        <v>0.47722074777333967</v>
      </c>
      <c r="L2534" s="10">
        <v>0.48245296347708394</v>
      </c>
      <c r="M2534" s="10">
        <v>0.44645246978136538</v>
      </c>
      <c r="N2534" s="10">
        <v>0.26955284799412454</v>
      </c>
      <c r="O2534" s="10">
        <v>0.23873804770953719</v>
      </c>
      <c r="P2534" s="10">
        <v>0.30512146440078897</v>
      </c>
      <c r="Q2534" s="10">
        <v>0.44546916800221209</v>
      </c>
      <c r="R2534" s="10">
        <v>0.25837487723430613</v>
      </c>
    </row>
    <row r="2535" spans="2:18" x14ac:dyDescent="0.3">
      <c r="B2535" s="8" t="s">
        <v>30</v>
      </c>
      <c r="C2535" s="12">
        <v>0.47182778969580824</v>
      </c>
      <c r="D2535" s="12">
        <v>0.48767608292632086</v>
      </c>
      <c r="E2535" s="12">
        <v>0.33086532799043988</v>
      </c>
      <c r="F2535" s="12">
        <v>0.37562872255793128</v>
      </c>
      <c r="G2535" s="12">
        <v>0.58714914639937188</v>
      </c>
      <c r="H2535" s="12">
        <v>0.6733909917471953</v>
      </c>
      <c r="I2535" s="12">
        <v>0.69031903719299192</v>
      </c>
      <c r="J2535" s="12">
        <v>0.99999999999999944</v>
      </c>
      <c r="K2535" s="12">
        <v>0.49055387078168478</v>
      </c>
      <c r="L2535" s="12">
        <v>0.48586877731884009</v>
      </c>
      <c r="M2535" s="12">
        <v>0.43161147336694228</v>
      </c>
      <c r="N2535" s="12">
        <v>0.34188408950409316</v>
      </c>
      <c r="O2535" s="12">
        <v>0.27641372153997401</v>
      </c>
      <c r="P2535" s="12">
        <v>0.36851005299025469</v>
      </c>
      <c r="Q2535" s="12">
        <v>0.44281966571862968</v>
      </c>
      <c r="R2535" s="12">
        <v>0.26077466195819549</v>
      </c>
    </row>
    <row r="2536" spans="2:18" x14ac:dyDescent="0.3">
      <c r="B2536" s="8" t="s">
        <v>31</v>
      </c>
      <c r="C2536" s="10">
        <v>0.5294273657748404</v>
      </c>
      <c r="D2536" s="10">
        <v>0.52056440869981779</v>
      </c>
      <c r="E2536" s="10">
        <v>0.36231162743420747</v>
      </c>
      <c r="F2536" s="10">
        <v>0.39533796365640878</v>
      </c>
      <c r="G2536" s="10">
        <v>0.61012628623841081</v>
      </c>
      <c r="H2536" s="10">
        <v>0.37908194589797178</v>
      </c>
      <c r="I2536" s="10">
        <v>0.47722074777333967</v>
      </c>
      <c r="J2536" s="10">
        <v>0.49055387078168478</v>
      </c>
      <c r="K2536" s="10">
        <v>1.0000000000000018</v>
      </c>
      <c r="L2536" s="10">
        <v>0.59031880148896454</v>
      </c>
      <c r="M2536" s="10">
        <v>0.5252181871301822</v>
      </c>
      <c r="N2536" s="10">
        <v>0.41955991218914734</v>
      </c>
      <c r="O2536" s="10">
        <v>0.44273615257469484</v>
      </c>
      <c r="P2536" s="10">
        <v>0.42879872156047966</v>
      </c>
      <c r="Q2536" s="10">
        <v>0.57246651509824942</v>
      </c>
      <c r="R2536" s="10">
        <v>0.38861736165187571</v>
      </c>
    </row>
    <row r="2537" spans="2:18" x14ac:dyDescent="0.3">
      <c r="B2537" s="8" t="s">
        <v>32</v>
      </c>
      <c r="C2537" s="12">
        <v>0.52896226683177028</v>
      </c>
      <c r="D2537" s="12">
        <v>0.52249231037533528</v>
      </c>
      <c r="E2537" s="12">
        <v>0.34682720575026177</v>
      </c>
      <c r="F2537" s="12">
        <v>0.36610294470151672</v>
      </c>
      <c r="G2537" s="12">
        <v>0.63232668272620873</v>
      </c>
      <c r="H2537" s="12">
        <v>0.40424333848751842</v>
      </c>
      <c r="I2537" s="12">
        <v>0.48245296347708394</v>
      </c>
      <c r="J2537" s="12">
        <v>0.48586877731884009</v>
      </c>
      <c r="K2537" s="12">
        <v>0.59031880148896454</v>
      </c>
      <c r="L2537" s="12">
        <v>0.99999999999999056</v>
      </c>
      <c r="M2537" s="12">
        <v>0.44955204259948545</v>
      </c>
      <c r="N2537" s="12">
        <v>0.35425802054165528</v>
      </c>
      <c r="O2537" s="12">
        <v>0.30163629030512373</v>
      </c>
      <c r="P2537" s="12">
        <v>0.41852801236172193</v>
      </c>
      <c r="Q2537" s="12">
        <v>0.54955048704065668</v>
      </c>
      <c r="R2537" s="12">
        <v>0.36763189350301023</v>
      </c>
    </row>
    <row r="2538" spans="2:18" x14ac:dyDescent="0.3">
      <c r="B2538" s="8" t="s">
        <v>33</v>
      </c>
      <c r="C2538" s="10">
        <v>0.50935540375206256</v>
      </c>
      <c r="D2538" s="10">
        <v>0.52395498117760242</v>
      </c>
      <c r="E2538" s="10">
        <v>0.38280906867522663</v>
      </c>
      <c r="F2538" s="10">
        <v>0.4206753011993894</v>
      </c>
      <c r="G2538" s="10">
        <v>0.54009457375285164</v>
      </c>
      <c r="H2538" s="10">
        <v>0.39107432614223542</v>
      </c>
      <c r="I2538" s="10">
        <v>0.44645246978136538</v>
      </c>
      <c r="J2538" s="10">
        <v>0.43161147336694228</v>
      </c>
      <c r="K2538" s="10">
        <v>0.5252181871301822</v>
      </c>
      <c r="L2538" s="10">
        <v>0.44955204259948545</v>
      </c>
      <c r="M2538" s="10">
        <v>0.99999999999993017</v>
      </c>
      <c r="N2538" s="10">
        <v>0.43900889642557961</v>
      </c>
      <c r="O2538" s="10">
        <v>0.42333789641631697</v>
      </c>
      <c r="P2538" s="10">
        <v>0.38458758399872356</v>
      </c>
      <c r="Q2538" s="10">
        <v>0.54873510887003485</v>
      </c>
      <c r="R2538" s="10">
        <v>0.50371019000670714</v>
      </c>
    </row>
    <row r="2539" spans="2:18" x14ac:dyDescent="0.3">
      <c r="B2539" s="8" t="s">
        <v>34</v>
      </c>
      <c r="C2539" s="12">
        <v>0.57019408404138516</v>
      </c>
      <c r="D2539" s="12">
        <v>0.40662178652134956</v>
      </c>
      <c r="E2539" s="12">
        <v>0.46926954717203756</v>
      </c>
      <c r="F2539" s="12">
        <v>0.45859826449296487</v>
      </c>
      <c r="G2539" s="12">
        <v>0.45673254102654864</v>
      </c>
      <c r="H2539" s="12">
        <v>0.26786018829554781</v>
      </c>
      <c r="I2539" s="12">
        <v>0.26955284799412454</v>
      </c>
      <c r="J2539" s="12">
        <v>0.34188408950409316</v>
      </c>
      <c r="K2539" s="12">
        <v>0.41955991218914734</v>
      </c>
      <c r="L2539" s="12">
        <v>0.35425802054165528</v>
      </c>
      <c r="M2539" s="12">
        <v>0.43900889642557961</v>
      </c>
      <c r="N2539" s="12">
        <v>0.99999999999999956</v>
      </c>
      <c r="O2539" s="12">
        <v>0.75935043624067722</v>
      </c>
      <c r="P2539" s="12">
        <v>0.6984965618490695</v>
      </c>
      <c r="Q2539" s="12">
        <v>0.58092514069373524</v>
      </c>
      <c r="R2539" s="12">
        <v>0.67281949288817333</v>
      </c>
    </row>
    <row r="2540" spans="2:18" x14ac:dyDescent="0.3">
      <c r="B2540" s="8" t="s">
        <v>35</v>
      </c>
      <c r="C2540" s="10">
        <v>0.39014373889649101</v>
      </c>
      <c r="D2540" s="10">
        <v>0.3109648388954247</v>
      </c>
      <c r="E2540" s="10">
        <v>0.39437303031602183</v>
      </c>
      <c r="F2540" s="10">
        <v>0.35529284037664266</v>
      </c>
      <c r="G2540" s="10">
        <v>0.40782755175556185</v>
      </c>
      <c r="H2540" s="10">
        <v>0.17803476837165497</v>
      </c>
      <c r="I2540" s="10">
        <v>0.23873804770953719</v>
      </c>
      <c r="J2540" s="10">
        <v>0.27641372153997401</v>
      </c>
      <c r="K2540" s="10">
        <v>0.44273615257469484</v>
      </c>
      <c r="L2540" s="10">
        <v>0.30163629030512373</v>
      </c>
      <c r="M2540" s="10">
        <v>0.42333789641631697</v>
      </c>
      <c r="N2540" s="10">
        <v>0.75935043624067722</v>
      </c>
      <c r="O2540" s="10">
        <v>1.0000000000000044</v>
      </c>
      <c r="P2540" s="10">
        <v>0.70994463630535831</v>
      </c>
      <c r="Q2540" s="10">
        <v>0.55665606108394061</v>
      </c>
      <c r="R2540" s="10">
        <v>0.72726459720405512</v>
      </c>
    </row>
    <row r="2541" spans="2:18" x14ac:dyDescent="0.3">
      <c r="B2541" s="8" t="s">
        <v>36</v>
      </c>
      <c r="C2541" s="12">
        <v>0.4377619318260953</v>
      </c>
      <c r="D2541" s="12">
        <v>0.41714190346968333</v>
      </c>
      <c r="E2541" s="12">
        <v>0.46916930870792112</v>
      </c>
      <c r="F2541" s="12">
        <v>0.40951721683240488</v>
      </c>
      <c r="G2541" s="12">
        <v>0.43768614511507192</v>
      </c>
      <c r="H2541" s="12">
        <v>0.24884945415046764</v>
      </c>
      <c r="I2541" s="12">
        <v>0.30512146440078897</v>
      </c>
      <c r="J2541" s="12">
        <v>0.36851005299025469</v>
      </c>
      <c r="K2541" s="12">
        <v>0.42879872156047966</v>
      </c>
      <c r="L2541" s="12">
        <v>0.41852801236172193</v>
      </c>
      <c r="M2541" s="12">
        <v>0.38458758399872356</v>
      </c>
      <c r="N2541" s="12">
        <v>0.6984965618490695</v>
      </c>
      <c r="O2541" s="12">
        <v>0.70994463630535831</v>
      </c>
      <c r="P2541" s="12">
        <v>1.0000000000000309</v>
      </c>
      <c r="Q2541" s="12">
        <v>0.58691509216586335</v>
      </c>
      <c r="R2541" s="12">
        <v>0.65253606019617294</v>
      </c>
    </row>
    <row r="2542" spans="2:18" x14ac:dyDescent="0.3">
      <c r="B2542" s="8" t="s">
        <v>37</v>
      </c>
      <c r="C2542" s="10">
        <v>0.54882792641451605</v>
      </c>
      <c r="D2542" s="10">
        <v>0.48286846049483073</v>
      </c>
      <c r="E2542" s="10">
        <v>0.35715015699738029</v>
      </c>
      <c r="F2542" s="10">
        <v>0.39253670886236708</v>
      </c>
      <c r="G2542" s="10">
        <v>0.73156784927707408</v>
      </c>
      <c r="H2542" s="10">
        <v>0.42669441733954866</v>
      </c>
      <c r="I2542" s="10">
        <v>0.44546916800221209</v>
      </c>
      <c r="J2542" s="10">
        <v>0.44281966571862968</v>
      </c>
      <c r="K2542" s="10">
        <v>0.57246651509824942</v>
      </c>
      <c r="L2542" s="10">
        <v>0.54955048704065668</v>
      </c>
      <c r="M2542" s="10">
        <v>0.54873510887003485</v>
      </c>
      <c r="N2542" s="10">
        <v>0.58092514069373524</v>
      </c>
      <c r="O2542" s="10">
        <v>0.55665606108394061</v>
      </c>
      <c r="P2542" s="10">
        <v>0.58691509216586335</v>
      </c>
      <c r="Q2542" s="10">
        <v>1.0000000000000056</v>
      </c>
      <c r="R2542" s="10">
        <v>0.55634321417872246</v>
      </c>
    </row>
    <row r="2543" spans="2:18" x14ac:dyDescent="0.3">
      <c r="B2543" s="8" t="s">
        <v>38</v>
      </c>
      <c r="C2543" s="12">
        <v>0.4091559408739715</v>
      </c>
      <c r="D2543" s="12">
        <v>0.381249720429443</v>
      </c>
      <c r="E2543" s="12">
        <v>0.40138675257058587</v>
      </c>
      <c r="F2543" s="12">
        <v>0.40728349073876008</v>
      </c>
      <c r="G2543" s="12">
        <v>0.44477146107417659</v>
      </c>
      <c r="H2543" s="12">
        <v>0.18483331728350602</v>
      </c>
      <c r="I2543" s="12">
        <v>0.25837487723430613</v>
      </c>
      <c r="J2543" s="12">
        <v>0.26077466195819549</v>
      </c>
      <c r="K2543" s="12">
        <v>0.38861736165187571</v>
      </c>
      <c r="L2543" s="12">
        <v>0.36763189350301023</v>
      </c>
      <c r="M2543" s="12">
        <v>0.50371019000670714</v>
      </c>
      <c r="N2543" s="12">
        <v>0.67281949288817333</v>
      </c>
      <c r="O2543" s="12">
        <v>0.72726459720405512</v>
      </c>
      <c r="P2543" s="12">
        <v>0.65253606019617294</v>
      </c>
      <c r="Q2543" s="12">
        <v>0.55634321417872246</v>
      </c>
      <c r="R2543" s="12">
        <v>0.99999999999997724</v>
      </c>
    </row>
  </sheetData>
  <mergeCells count="1">
    <mergeCell ref="B2:K2"/>
  </mergeCells>
  <pageMargins left="0.39370078740157483" right="0.39370078740157483" top="0.74803149606299213" bottom="0.39370078740157483" header="0.31496062992125984" footer="0.31496062992125984"/>
  <pageSetup paperSize="9" scale="90" firstPageNumber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autoPageBreaks="0"/>
  </sheetPr>
  <dimension ref="B1:K22"/>
  <sheetViews>
    <sheetView showGridLines="0" zoomScale="40" zoomScaleNormal="40" workbookViewId="0"/>
  </sheetViews>
  <sheetFormatPr defaultRowHeight="14.4" x14ac:dyDescent="0.3"/>
  <cols>
    <col min="2" max="2" width="16.44140625" bestFit="1" customWidth="1"/>
  </cols>
  <sheetData>
    <row r="1" spans="2:11" ht="38.4" x14ac:dyDescent="0.7">
      <c r="B1" s="1" t="s">
        <v>0</v>
      </c>
    </row>
    <row r="2" spans="2:11" x14ac:dyDescent="0.3">
      <c r="B2" s="18" t="s">
        <v>1</v>
      </c>
      <c r="C2" s="19"/>
      <c r="D2" s="19"/>
      <c r="E2" s="19"/>
      <c r="F2" s="19"/>
      <c r="G2" s="19"/>
      <c r="H2" s="19"/>
      <c r="I2" s="19"/>
      <c r="J2" s="19"/>
      <c r="K2" s="19"/>
    </row>
    <row r="6" spans="2:11" ht="409.6" customHeight="1" x14ac:dyDescent="0.3"/>
    <row r="8" spans="2:11" ht="409.6" customHeight="1" x14ac:dyDescent="0.3"/>
    <row r="10" spans="2:11" ht="409.6" customHeight="1" x14ac:dyDescent="0.3"/>
    <row r="12" spans="2:11" ht="409.6" customHeight="1" x14ac:dyDescent="0.3"/>
    <row r="14" spans="2:11" ht="409.6" customHeight="1" x14ac:dyDescent="0.3"/>
    <row r="16" spans="2:11" ht="409.6" customHeight="1" x14ac:dyDescent="0.3"/>
    <row r="18" ht="409.6" customHeight="1" x14ac:dyDescent="0.3"/>
    <row r="20" ht="409.6" customHeight="1" x14ac:dyDescent="0.3"/>
    <row r="22" ht="409.6" customHeight="1" x14ac:dyDescent="0.3"/>
  </sheetData>
  <mergeCells count="1">
    <mergeCell ref="B2:K2"/>
  </mergeCells>
  <pageMargins left="0.7" right="0.7" top="0.75" bottom="0.75" header="0.3" footer="0.3"/>
  <pageSetup firstPageNumber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Navigation</vt:lpstr>
      <vt:lpstr>complete</vt:lpstr>
      <vt:lpstr>complete Charts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SmartPLS</dc:creator>
  <cp:lastModifiedBy>Delta</cp:lastModifiedBy>
  <cp:lastPrinted>2024-08-20T02:25:20Z</cp:lastPrinted>
  <dcterms:created xsi:type="dcterms:W3CDTF">2024-08-18T13:15:52Z</dcterms:created>
  <dcterms:modified xsi:type="dcterms:W3CDTF">2024-08-20T03:56:58Z</dcterms:modified>
</cp:coreProperties>
</file>