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UGAS AKHIR - Proposal Tesis\Original\Tesis_PLagiasi 17%\DIGMAR\DIGMAR\"/>
    </mc:Choice>
  </mc:AlternateContent>
  <xr:revisionPtr revIDLastSave="0" documentId="13_ncr:1_{07263D77-7CB5-4588-B3C0-E74E8F24B3A1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Navigation" sheetId="1" r:id="rId1"/>
    <sheet name="complete" sheetId="2" r:id="rId2"/>
    <sheet name="complete Charts" sheetId="3" r:id="rId3"/>
  </sheets>
  <calcPr calcId="191029"/>
</workbook>
</file>

<file path=xl/calcChain.xml><?xml version="1.0" encoding="utf-8"?>
<calcChain xmlns="http://schemas.openxmlformats.org/spreadsheetml/2006/main">
  <c r="B3" i="2" l="1"/>
  <c r="C45" i="1"/>
  <c r="C44" i="1"/>
  <c r="C43" i="1"/>
  <c r="C42" i="1"/>
  <c r="C39" i="1"/>
  <c r="C38" i="1"/>
  <c r="C37" i="1"/>
  <c r="C36" i="1"/>
  <c r="C33" i="1"/>
  <c r="C32" i="1"/>
  <c r="C31" i="1"/>
  <c r="C28" i="1"/>
  <c r="C27" i="1"/>
  <c r="C26" i="1"/>
  <c r="C23" i="1"/>
  <c r="C22" i="1"/>
  <c r="C21" i="1"/>
  <c r="C20" i="1"/>
  <c r="C19" i="1"/>
  <c r="C18" i="1"/>
  <c r="C17" i="1"/>
  <c r="C16" i="1"/>
  <c r="C15" i="1"/>
  <c r="C12" i="1"/>
  <c r="C11" i="1"/>
  <c r="C10" i="1"/>
  <c r="C9" i="1"/>
  <c r="C8" i="1"/>
  <c r="C7" i="1"/>
  <c r="C6" i="1"/>
</calcChain>
</file>

<file path=xl/sharedStrings.xml><?xml version="1.0" encoding="utf-8"?>
<sst xmlns="http://schemas.openxmlformats.org/spreadsheetml/2006/main" count="1337" uniqueCount="538">
  <si>
    <t>SmartPLS report</t>
  </si>
  <si>
    <t>Please cite the use of SmartPLS: Ringle, C. M., Wende, S., and Becker, J.-M. 2022. "SmartPLS 4." Oststeinbek: SmartPLS GmbH, http://www.smartpls.com.</t>
  </si>
  <si>
    <t>Final results</t>
  </si>
  <si>
    <t>Path coefficients</t>
  </si>
  <si>
    <t>Mean, STDEV, T values, p 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</si>
  <si>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</si>
  <si>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</si>
  <si>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</si>
  <si>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</si>
  <si>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</si>
  <si>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</si>
  <si>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Digital Marketing -&gt; Kepuasan Konsumen</t>
  </si>
  <si>
    <t>Digital Marketing -&gt; Keputusan Pembelian</t>
  </si>
  <si>
    <t>Kepuasan Konsumen -&gt; Keputusan Pembelian</t>
  </si>
  <si>
    <t>Kualitas Produk -&gt; Kepuasan Konsumen</t>
  </si>
  <si>
    <t>Kualitas Produk -&gt; Keputusan Pembelian</t>
  </si>
  <si>
    <t>Confidence intervals</t>
  </si>
  <si>
    <t>2.5%</t>
  </si>
  <si>
    <t>97.5%</t>
  </si>
  <si>
    <t>Confidence intervals bias corrected</t>
  </si>
  <si>
    <t>Bias</t>
  </si>
  <si>
    <t>Intercepts</t>
  </si>
  <si>
    <t>The absence of this result is intentional and aligns with your model or chosen algorithm settings.</t>
  </si>
  <si>
    <t>Total indirect effects</t>
  </si>
  <si>
    <t>Specific indirect effects</t>
  </si>
  <si>
    <t>Digital Marketing -&gt; Kepuasan Konsumen -&gt; Keputusan Pembelian</t>
  </si>
  <si>
    <t>Kualitas Produk -&gt; Kepuasan Konsumen -&gt; Keputusan Pembelian</t>
  </si>
  <si>
    <t>Total effects</t>
  </si>
  <si>
    <t>Outer loadings</t>
  </si>
  <si>
    <t>Dig1 &lt;- Digital Marketing</t>
  </si>
  <si>
    <t>Dig2 &lt;- Digital Marketing</t>
  </si>
  <si>
    <t>Dig3 &lt;- Digital Marketing</t>
  </si>
  <si>
    <t>Dig4 &lt;- Digital Marketing</t>
  </si>
  <si>
    <t>KepKon1 &lt;- Kepuasan Konsumen</t>
  </si>
  <si>
    <t>KepKon2 &lt;- Kepuasan Konsumen</t>
  </si>
  <si>
    <t>KepKon3 &lt;- Kepuasan Konsumen</t>
  </si>
  <si>
    <t>KepKon4 &lt;- Kepuasan Konsumen</t>
  </si>
  <si>
    <t>Pem1 &lt;- Keputusan Pembelian</t>
  </si>
  <si>
    <t>Pem2 &lt;- Keputusan Pembelian</t>
  </si>
  <si>
    <t>Pem3 &lt;- Keputusan Pembelian</t>
  </si>
  <si>
    <t>Pro1 &lt;- Kualitas Produk</t>
  </si>
  <si>
    <t>Pro2 &lt;- Kualitas Produk</t>
  </si>
  <si>
    <t>Pro3 &lt;- Kualitas Produk</t>
  </si>
  <si>
    <t>Pro4 &lt;- Kualitas Produk</t>
  </si>
  <si>
    <t>Pro5 &lt;- Kualitas Produk</t>
  </si>
  <si>
    <t>Outer weights</t>
  </si>
  <si>
    <t>Quality criteria</t>
  </si>
  <si>
    <t>R-square</t>
  </si>
  <si>
    <t>R-square adjusted</t>
  </si>
  <si>
    <t>f-square</t>
  </si>
  <si>
    <t>Average variance extracted (AVE)</t>
  </si>
  <si>
    <t>Composite reliability (rho_c)</t>
  </si>
  <si>
    <t>Composite reliability (rho_a)</t>
  </si>
  <si>
    <t>Cronbach's alpha</t>
  </si>
  <si>
    <t>Heterotrait-monotrait ratio (HTMT)</t>
  </si>
  <si>
    <t>Latent variable correlations</t>
  </si>
  <si>
    <t>Model fit</t>
  </si>
  <si>
    <t>SRMR</t>
  </si>
  <si>
    <t>d_ULS</t>
  </si>
  <si>
    <t>d_G</t>
  </si>
  <si>
    <t>Algorithm</t>
  </si>
  <si>
    <t>Setting</t>
  </si>
  <si>
    <t>Data file</t>
  </si>
  <si>
    <t>DigMar_Haris</t>
  </si>
  <si>
    <t>Weighting vector</t>
  </si>
  <si>
    <t>-</t>
  </si>
  <si>
    <t>PLS-SEM algorithm</t>
  </si>
  <si>
    <t>Initial weights</t>
  </si>
  <si>
    <t>1.0</t>
  </si>
  <si>
    <t>Max. number of iterations</t>
  </si>
  <si>
    <t>3000</t>
  </si>
  <si>
    <t>Stop criterion</t>
  </si>
  <si>
    <t>10⁻⁷</t>
  </si>
  <si>
    <t>Type of results</t>
  </si>
  <si>
    <t>Standardized</t>
  </si>
  <si>
    <t>Use Lohmoeller settings?</t>
  </si>
  <si>
    <t>No</t>
  </si>
  <si>
    <t>Weighting scheme</t>
  </si>
  <si>
    <t>Path</t>
  </si>
  <si>
    <t>Bootstrapping</t>
  </si>
  <si>
    <t>Complexity</t>
  </si>
  <si>
    <t>Most important (faster)</t>
  </si>
  <si>
    <t>Confidence interval method</t>
  </si>
  <si>
    <t>Percentile bootstrap</t>
  </si>
  <si>
    <t>Parallel processing</t>
  </si>
  <si>
    <t>Yes</t>
  </si>
  <si>
    <t>Samples</t>
  </si>
  <si>
    <t>5000</t>
  </si>
  <si>
    <t>Save results per sample</t>
  </si>
  <si>
    <t>Seed</t>
  </si>
  <si>
    <t>Fixed seed</t>
  </si>
  <si>
    <t>Significance level</t>
  </si>
  <si>
    <t>0.05</t>
  </si>
  <si>
    <t>Test type</t>
  </si>
  <si>
    <t>Two tailed</t>
  </si>
  <si>
    <t>Construct outer weighting mode</t>
  </si>
  <si>
    <t>Digital Marketing</t>
  </si>
  <si>
    <t>AUTOMATIC</t>
  </si>
  <si>
    <t>Kepuasan Konsumen</t>
  </si>
  <si>
    <t>Keputusan Pembelian</t>
  </si>
  <si>
    <t>Kualitas Produk</t>
  </si>
  <si>
    <t>Execution log</t>
  </si>
  <si>
    <t>Reading score matrix of complete data set</t>
  </si>
  <si>
    <t>Calculating full data set.</t>
  </si>
  <si>
    <t>Calculating original sample.</t>
  </si>
  <si>
    <t>Running samples [5000 done] (2 seconds).</t>
  </si>
  <si>
    <t>Calculating inner weights.</t>
  </si>
  <si>
    <t>Calculating indirect effects.</t>
  </si>
  <si>
    <t>Calculating specific indirect effects</t>
  </si>
  <si>
    <t>Calculating total effect.</t>
  </si>
  <si>
    <t>Calculating outer weights.</t>
  </si>
  <si>
    <t>Calculating outer loadings.</t>
  </si>
  <si>
    <t>Calculating model decoration.</t>
  </si>
  <si>
    <t>All calculations done.</t>
  </si>
  <si>
    <t>Histograms</t>
  </si>
  <si>
    <t>Path coefficients histogram</t>
  </si>
  <si>
    <t>Indirect effects histogram</t>
  </si>
  <si>
    <t>Total effects histogram</t>
  </si>
  <si>
    <t>Outer weights histogram</t>
  </si>
  <si>
    <t>Model and data</t>
  </si>
  <si>
    <t>Inner model</t>
  </si>
  <si>
    <t>Outer model</t>
  </si>
  <si>
    <t>Dig1</t>
  </si>
  <si>
    <t>Dig2</t>
  </si>
  <si>
    <t>Dig3</t>
  </si>
  <si>
    <t>Dig4</t>
  </si>
  <si>
    <t>KepKon1</t>
  </si>
  <si>
    <t>KepKon2</t>
  </si>
  <si>
    <t>KepKon3</t>
  </si>
  <si>
    <t>KepKon4</t>
  </si>
  <si>
    <t>Pem1</t>
  </si>
  <si>
    <t>Pem2</t>
  </si>
  <si>
    <t>Pem3</t>
  </si>
  <si>
    <t>Pro1</t>
  </si>
  <si>
    <t>Pro2</t>
  </si>
  <si>
    <t>Pro3</t>
  </si>
  <si>
    <t>Pro4</t>
  </si>
  <si>
    <t>Pro5</t>
  </si>
  <si>
    <t>Indicator data (original)</t>
  </si>
  <si>
    <t>Matrix</t>
  </si>
  <si>
    <t>Case index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</si>
  <si>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</si>
  <si>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</si>
  <si>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</si>
  <si>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</si>
  <si>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</si>
  <si>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</si>
  <si>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</si>
  <si>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</si>
  <si>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</si>
  <si>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</si>
  <si>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</si>
  <si>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</si>
  <si>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</si>
  <si>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</si>
  <si>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</si>
  <si>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</si>
  <si>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</si>
  <si>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</si>
  <si>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</si>
  <si>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</si>
  <si>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</si>
  <si>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</si>
  <si>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</si>
  <si>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</si>
  <si>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</si>
  <si>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</si>
  <si>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</si>
  <si>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</si>
  <si>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</si>
  <si>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</si>
  <si>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</si>
  <si>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</si>
  <si>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</si>
  <si>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</si>
  <si>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</si>
  <si>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</si>
  <si>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</si>
  <si>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</si>
  <si>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</si>
  <si>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</si>
  <si>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</si>
  <si>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</si>
  <si>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</si>
  <si>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</si>
  <si>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</si>
  <si>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</si>
  <si>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</si>
  <si>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</si>
  <si>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</si>
  <si>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</si>
  <si>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</si>
  <si>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</si>
  <si>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</si>
  <si>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</si>
  <si>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</si>
  <si>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</si>
  <si>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</si>
  <si>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</si>
  <si>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</si>
  <si>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</si>
  <si>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</si>
  <si>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</si>
  <si>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</si>
  <si>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</si>
  <si>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</si>
  <si>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</si>
  <si>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</si>
  <si>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</si>
  <si>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</si>
  <si>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</si>
  <si>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</si>
  <si>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</si>
  <si>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</si>
  <si>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</si>
  <si>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</si>
  <si>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</si>
  <si>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</si>
  <si>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</si>
  <si>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</si>
  <si>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</si>
  <si>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</si>
  <si>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</si>
  <si>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</si>
  <si>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</si>
  <si>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</si>
  <si>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</si>
  <si>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</si>
  <si>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</si>
  <si>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</si>
  <si>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</si>
  <si>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</si>
  <si>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</si>
  <si>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</si>
  <si>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</si>
  <si>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</si>
  <si>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</si>
  <si>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</si>
  <si>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</si>
  <si>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</si>
  <si>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</si>
  <si>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</si>
  <si>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</si>
  <si>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</si>
  <si>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</si>
  <si>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</si>
  <si>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</si>
  <si>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</si>
  <si>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</si>
  <si>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</si>
  <si>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</si>
  <si>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</si>
  <si>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</si>
  <si>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</si>
  <si>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</si>
  <si>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</si>
  <si>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</si>
  <si>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</si>
  <si>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</si>
  <si>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</si>
  <si>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</si>
  <si>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</si>
  <si>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</si>
  <si>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</si>
  <si>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</si>
  <si>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</si>
  <si>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</si>
  <si>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</si>
  <si>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</si>
  <si>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</si>
  <si>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</si>
  <si>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</si>
  <si>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</si>
  <si>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</si>
  <si>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</si>
  <si>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</si>
  <si>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</si>
  <si>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</si>
  <si>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</si>
  <si>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</si>
  <si>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</si>
  <si>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</si>
  <si>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</si>
  <si>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</si>
  <si>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</si>
  <si>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</si>
  <si>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</si>
  <si>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</si>
  <si>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</si>
  <si>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</si>
  <si>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</si>
  <si>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</si>
  <si>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</si>
  <si>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</si>
  <si>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</si>
  <si>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</si>
  <si>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</si>
  <si>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</si>
  <si>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</si>
  <si>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</si>
  <si>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</si>
  <si>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</si>
  <si>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</si>
  <si>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</si>
  <si>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</si>
  <si>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</si>
  <si>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</si>
  <si>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</si>
  <si>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</si>
  <si>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</si>
  <si>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</si>
  <si>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</si>
  <si>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</si>
  <si>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</si>
  <si>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</si>
  <si>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</si>
  <si>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</si>
  <si>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</si>
  <si>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</si>
  <si>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</si>
  <si>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</si>
  <si>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</si>
  <si>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</si>
  <si>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</si>
  <si>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</si>
  <si>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</si>
  <si>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</si>
  <si>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</si>
  <si>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</si>
  <si>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</si>
  <si>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</si>
  <si>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</si>
  <si>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</si>
  <si>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</si>
  <si>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</si>
  <si>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</si>
  <si>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</si>
  <si>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</si>
  <si>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</si>
  <si>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</si>
  <si>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</si>
  <si>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</si>
  <si>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</si>
  <si>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</si>
  <si>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</si>
  <si>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</si>
  <si>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</si>
  <si>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</si>
  <si>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</si>
  <si>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</si>
  <si>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</si>
  <si>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</si>
  <si>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</si>
  <si>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</si>
  <si>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</si>
  <si>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</si>
  <si>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</si>
  <si>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</si>
  <si>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</si>
  <si>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</si>
  <si>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</si>
  <si>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</si>
  <si>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</si>
  <si>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</si>
  <si>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</si>
  <si>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</si>
  <si>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</si>
  <si>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</si>
  <si>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</si>
  <si>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</si>
  <si>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</si>
  <si>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</si>
  <si>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</si>
  <si>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</si>
  <si>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</si>
  <si>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</si>
  <si>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</si>
  <si>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</si>
  <si>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</si>
  <si>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</si>
  <si>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</si>
  <si>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</si>
  <si>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</si>
  <si>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</si>
  <si>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</si>
  <si>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</si>
  <si>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</si>
  <si>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</si>
  <si>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</si>
  <si>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</si>
  <si>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</si>
  <si>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</si>
  <si>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</si>
  <si>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</si>
  <si>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</si>
  <si>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</si>
  <si>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</si>
  <si>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</si>
  <si>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</si>
  <si>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</si>
  <si>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</si>
  <si>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</si>
  <si>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</si>
  <si>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</si>
  <si>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</si>
  <si>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</si>
  <si>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</si>
  <si>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</si>
  <si>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</si>
  <si>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</si>
  <si>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</si>
  <si>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</si>
  <si>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</si>
  <si>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</si>
  <si>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</si>
  <si>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</si>
  <si>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</si>
  <si>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</si>
  <si>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</si>
  <si>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</si>
  <si>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</si>
  <si>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</si>
  <si>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</si>
  <si>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</si>
  <si>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</si>
  <si>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</si>
  <si>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</si>
  <si>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</si>
  <si>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</si>
  <si>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</si>
  <si>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</si>
  <si>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</si>
  <si>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</si>
  <si>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</si>
  <si>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</si>
  <si>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</si>
  <si>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</si>
  <si>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</si>
  <si>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</si>
  <si>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</si>
  <si>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</si>
  <si>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</si>
  <si>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</si>
  <si>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</si>
  <si>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</si>
  <si>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</si>
  <si>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</si>
  <si>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</si>
  <si>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</si>
  <si>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</si>
  <si>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</si>
  <si>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</si>
  <si>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</si>
  <si>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</si>
  <si>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</si>
  <si>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</si>
  <si>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</si>
  <si>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</si>
  <si>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</si>
  <si>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</si>
  <si>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</si>
  <si>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</si>
  <si>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</si>
  <si>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</si>
  <si>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</si>
  <si>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</si>
  <si>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</si>
  <si>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</si>
  <si>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</si>
  <si>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</si>
  <si>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</si>
  <si>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</si>
  <si>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</si>
  <si>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</si>
  <si>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</si>
  <si>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</si>
  <si>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</si>
  <si>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</si>
  <si>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</si>
  <si>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</si>
  <si>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</si>
  <si>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</si>
  <si>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</si>
  <si>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</si>
  <si>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</si>
  <si>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</si>
  <si>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</si>
  <si>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</si>
  <si>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</si>
  <si>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</si>
  <si>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</si>
  <si>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</si>
  <si>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</si>
  <si>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</si>
  <si>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</si>
  <si>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</si>
  <si>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</si>
  <si>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</si>
  <si>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</si>
  <si>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</si>
  <si>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</si>
  <si>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</si>
  <si>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</si>
  <si>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</si>
  <si>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</si>
  <si>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</si>
  <si>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</si>
  <si>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</si>
  <si>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</si>
  <si>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</si>
  <si>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</si>
  <si>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</si>
  <si>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</si>
  <si>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</si>
  <si>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</si>
  <si>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</si>
  <si>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</si>
  <si>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</si>
  <si>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</si>
  <si>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</si>
  <si>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</si>
  <si>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</si>
  <si>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</si>
  <si>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</si>
  <si>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</si>
  <si>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MV descriptives</t>
  </si>
  <si>
    <t>Mean</t>
  </si>
  <si>
    <t>Median</t>
  </si>
  <si>
    <t>Observed min</t>
  </si>
  <si>
    <t>Observed max</t>
  </si>
  <si>
    <t>Standard deviation</t>
  </si>
  <si>
    <t>Excess kurtosis</t>
  </si>
  <si>
    <t>Skewness</t>
  </si>
  <si>
    <t>Number of observations used</t>
  </si>
  <si>
    <t>Cramér-von Mises test statistic</t>
  </si>
  <si>
    <t>Cramér-von Mises p value</t>
  </si>
  <si>
    <t>Indicator data (standardized)</t>
  </si>
  <si>
    <t>complete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</si>
</sst>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0" x14ac:knownFonts="1">
    <font>
      <sz val="11"/>
      <color rgb="FF000000"/>
      <name val="Calibri"/>
    </font>
    <font>
      <b/>
      <sz val="30"/>
      <color rgb="FF000000"/>
      <name val="Calibri"/>
    </font>
    <font>
      <i/>
      <sz val="11"/>
      <color rgb="FF000000"/>
      <name val="Calibri"/>
    </font>
    <font>
      <u/>
      <sz val="11"/>
      <color rgb="FF002366"/>
      <name val="Calibri"/>
    </font>
    <font>
      <b/>
      <u/>
      <sz val="14"/>
      <color rgb="FF000000"/>
      <name val="Calibri"/>
    </font>
    <font>
      <u/>
      <sz val="14"/>
      <color rgb="FF000000"/>
      <name val="Calibri"/>
    </font>
    <font>
      <u/>
      <sz val="13"/>
      <color rgb="FF000000"/>
      <name val="Calibri"/>
    </font>
    <font>
      <sz val="11"/>
      <color rgb="FFFFFFFF"/>
      <name val="Calibri"/>
    </font>
    <font>
      <sz val="11"/>
      <color rgb="FF006400"/>
      <name val="Calibri"/>
    </font>
    <font>
      <b/>
      <sz val="11"/>
      <color rgb="FF000000"/>
      <name val="Calibri"/>
    </font>
  </fonts>
  <fills count="5">
    <fill>
      <patternFill patternType="none"/>
    </fill>
    <fill>
      <patternFill patternType="gray125"/>
    </fill>
    <fill>
      <patternFill patternType="solid">
        <fgColor rgb="FFFFE135"/>
      </patternFill>
    </fill>
    <fill>
      <patternFill patternType="solid">
        <fgColor rgb="FF555555"/>
      </patternFill>
    </fill>
    <fill>
      <patternFill patternType="solid">
        <fgColor rgb="FF90EE90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1">
    <xf numFmtId="0" fontId="0" fillId="0" borderId="0" xfId="0"/>
    <xf numFmtId="164" fontId="1" fillId="0" borderId="0" xfId="0" applyNumberFormat="1" applyFont="1"/>
    <xf numFmtId="164" fontId="3" fillId="0" borderId="0" xfId="0" applyNumberFormat="1" applyFont="1"/>
    <xf numFmtId="164" fontId="4" fillId="0" borderId="0" xfId="0" applyNumberFormat="1" applyFont="1"/>
    <xf numFmtId="164" fontId="5" fillId="0" borderId="0" xfId="0" applyNumberFormat="1" applyFont="1"/>
    <xf numFmtId="164" fontId="6" fillId="0" borderId="0" xfId="0" applyNumberFormat="1" applyFont="1"/>
    <xf numFmtId="164" fontId="0" fillId="0" borderId="0" xfId="0" applyNumberFormat="1" applyAlignment="1">
      <alignment horizontal="right"/>
    </xf>
    <xf numFmtId="164" fontId="7" fillId="3" borderId="1" xfId="0" applyNumberFormat="1" applyFont="1" applyFill="1" applyBorder="1" applyAlignment="1">
      <alignment horizontal="right"/>
    </xf>
    <xf numFmtId="164" fontId="7" fillId="3" borderId="1" xfId="0" applyNumberFormat="1" applyFont="1" applyFill="1" applyBorder="1"/>
    <xf numFmtId="164" fontId="0" fillId="4" borderId="1" xfId="0" applyNumberFormat="1" applyFill="1" applyBorder="1" applyAlignment="1">
      <alignment horizontal="right"/>
    </xf>
    <xf numFmtId="164" fontId="8" fillId="4" borderId="1" xfId="0" applyNumberFormat="1" applyFont="1" applyFill="1" applyBorder="1" applyAlignment="1">
      <alignment horizontal="right"/>
    </xf>
    <xf numFmtId="164" fontId="0" fillId="0" borderId="1" xfId="0" applyNumberFormat="1" applyBorder="1" applyAlignment="1">
      <alignment horizontal="right"/>
    </xf>
    <xf numFmtId="164" fontId="8" fillId="0" borderId="1" xfId="0" applyNumberFormat="1" applyFont="1" applyBorder="1" applyAlignment="1">
      <alignment horizontal="right"/>
    </xf>
    <xf numFmtId="164" fontId="9" fillId="0" borderId="0" xfId="0" applyNumberFormat="1" applyFont="1"/>
    <xf numFmtId="164" fontId="0" fillId="0" borderId="0" xfId="0" applyNumberFormat="1" applyAlignment="1">
      <alignment horizontal="left"/>
    </xf>
    <xf numFmtId="164" fontId="9" fillId="0" borderId="0" xfId="0" applyNumberFormat="1" applyFont="1" applyAlignment="1">
      <alignment horizontal="left"/>
    </xf>
    <xf numFmtId="164" fontId="0" fillId="4" borderId="1" xfId="0" applyNumberFormat="1" applyFill="1" applyBorder="1"/>
    <xf numFmtId="164" fontId="0" fillId="0" borderId="1" xfId="0" applyNumberFormat="1" applyBorder="1"/>
    <xf numFmtId="164" fontId="3" fillId="0" borderId="0" xfId="0" applyNumberFormat="1" applyFont="1" applyAlignment="1">
      <alignment horizontal="center"/>
    </xf>
    <xf numFmtId="164" fontId="2" fillId="2" borderId="0" xfId="0" applyNumberFormat="1" applyFont="1" applyFill="1"/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4.png"/><Relationship Id="rId18" Type="http://schemas.openxmlformats.org/officeDocument/2006/relationships/image" Target="../media/image19.png"/><Relationship Id="rId26" Type="http://schemas.openxmlformats.org/officeDocument/2006/relationships/image" Target="../media/image27.png"/><Relationship Id="rId3" Type="http://schemas.openxmlformats.org/officeDocument/2006/relationships/image" Target="../media/image4.png"/><Relationship Id="rId21" Type="http://schemas.openxmlformats.org/officeDocument/2006/relationships/image" Target="../media/image22.png"/><Relationship Id="rId7" Type="http://schemas.openxmlformats.org/officeDocument/2006/relationships/image" Target="../media/image8.png"/><Relationship Id="rId12" Type="http://schemas.openxmlformats.org/officeDocument/2006/relationships/image" Target="../media/image13.png"/><Relationship Id="rId17" Type="http://schemas.openxmlformats.org/officeDocument/2006/relationships/image" Target="../media/image18.png"/><Relationship Id="rId25" Type="http://schemas.openxmlformats.org/officeDocument/2006/relationships/image" Target="../media/image26.png"/><Relationship Id="rId2" Type="http://schemas.openxmlformats.org/officeDocument/2006/relationships/image" Target="../media/image3.png"/><Relationship Id="rId16" Type="http://schemas.openxmlformats.org/officeDocument/2006/relationships/image" Target="../media/image17.png"/><Relationship Id="rId20" Type="http://schemas.openxmlformats.org/officeDocument/2006/relationships/image" Target="../media/image21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11" Type="http://schemas.openxmlformats.org/officeDocument/2006/relationships/image" Target="../media/image12.png"/><Relationship Id="rId24" Type="http://schemas.openxmlformats.org/officeDocument/2006/relationships/image" Target="../media/image25.png"/><Relationship Id="rId5" Type="http://schemas.openxmlformats.org/officeDocument/2006/relationships/image" Target="../media/image6.png"/><Relationship Id="rId15" Type="http://schemas.openxmlformats.org/officeDocument/2006/relationships/image" Target="../media/image16.png"/><Relationship Id="rId23" Type="http://schemas.openxmlformats.org/officeDocument/2006/relationships/image" Target="../media/image24.png"/><Relationship Id="rId28" Type="http://schemas.openxmlformats.org/officeDocument/2006/relationships/image" Target="../media/image29.png"/><Relationship Id="rId10" Type="http://schemas.openxmlformats.org/officeDocument/2006/relationships/image" Target="../media/image11.png"/><Relationship Id="rId19" Type="http://schemas.openxmlformats.org/officeDocument/2006/relationships/image" Target="../media/image20.png"/><Relationship Id="rId4" Type="http://schemas.openxmlformats.org/officeDocument/2006/relationships/image" Target="../media/image5.png"/><Relationship Id="rId9" Type="http://schemas.openxmlformats.org/officeDocument/2006/relationships/image" Target="../media/image10.png"/><Relationship Id="rId14" Type="http://schemas.openxmlformats.org/officeDocument/2006/relationships/image" Target="../media/image15.png"/><Relationship Id="rId22" Type="http://schemas.openxmlformats.org/officeDocument/2006/relationships/image" Target="../media/image23.png"/><Relationship Id="rId27" Type="http://schemas.openxmlformats.org/officeDocument/2006/relationships/image" Target="../media/image2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0</xdr:colOff>
      <xdr:row>3</xdr:row>
      <xdr:rowOff>0</xdr:rowOff>
    </xdr:from>
    <xdr:to>
      <xdr:col>20</xdr:col>
      <xdr:colOff>169507</xdr:colOff>
      <xdr:row>28</xdr:row>
      <xdr:rowOff>142875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172450" cy="49053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5</xdr:row>
      <xdr:rowOff>0</xdr:rowOff>
    </xdr:from>
    <xdr:to>
      <xdr:col>18</xdr:col>
      <xdr:colOff>121673</xdr:colOff>
      <xdr:row>6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7</xdr:row>
      <xdr:rowOff>0</xdr:rowOff>
    </xdr:from>
    <xdr:to>
      <xdr:col>18</xdr:col>
      <xdr:colOff>121673</xdr:colOff>
      <xdr:row>8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9</xdr:row>
      <xdr:rowOff>0</xdr:rowOff>
    </xdr:from>
    <xdr:to>
      <xdr:col>18</xdr:col>
      <xdr:colOff>121673</xdr:colOff>
      <xdr:row>10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11</xdr:row>
      <xdr:rowOff>0</xdr:rowOff>
    </xdr:from>
    <xdr:to>
      <xdr:col>18</xdr:col>
      <xdr:colOff>121673</xdr:colOff>
      <xdr:row>12</xdr:row>
      <xdr:rowOff>0</xdr:rowOff>
    </xdr:to>
    <xdr:pic>
      <xdr:nvPicPr>
        <xdr:cNvPr id="5" name="Picture 1" descr="Picture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13</xdr:row>
      <xdr:rowOff>0</xdr:rowOff>
    </xdr:from>
    <xdr:to>
      <xdr:col>18</xdr:col>
      <xdr:colOff>121673</xdr:colOff>
      <xdr:row>14</xdr:row>
      <xdr:rowOff>0</xdr:rowOff>
    </xdr:to>
    <xdr:pic>
      <xdr:nvPicPr>
        <xdr:cNvPr id="6" name="Picture 1" descr="Picture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15</xdr:row>
      <xdr:rowOff>0</xdr:rowOff>
    </xdr:from>
    <xdr:to>
      <xdr:col>18</xdr:col>
      <xdr:colOff>121673</xdr:colOff>
      <xdr:row>16</xdr:row>
      <xdr:rowOff>0</xdr:rowOff>
    </xdr:to>
    <xdr:pic>
      <xdr:nvPicPr>
        <xdr:cNvPr id="7" name="Picture 1" descr="Picture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17</xdr:row>
      <xdr:rowOff>0</xdr:rowOff>
    </xdr:from>
    <xdr:to>
      <xdr:col>18</xdr:col>
      <xdr:colOff>121673</xdr:colOff>
      <xdr:row>18</xdr:row>
      <xdr:rowOff>0</xdr:rowOff>
    </xdr:to>
    <xdr:pic>
      <xdr:nvPicPr>
        <xdr:cNvPr id="8" name="Picture 1" descr="Picture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19</xdr:row>
      <xdr:rowOff>0</xdr:rowOff>
    </xdr:from>
    <xdr:to>
      <xdr:col>18</xdr:col>
      <xdr:colOff>121673</xdr:colOff>
      <xdr:row>20</xdr:row>
      <xdr:rowOff>0</xdr:rowOff>
    </xdr:to>
    <xdr:pic>
      <xdr:nvPicPr>
        <xdr:cNvPr id="9" name="Picture 1" descr="Picture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21</xdr:row>
      <xdr:rowOff>0</xdr:rowOff>
    </xdr:from>
    <xdr:to>
      <xdr:col>18</xdr:col>
      <xdr:colOff>121673</xdr:colOff>
      <xdr:row>22</xdr:row>
      <xdr:rowOff>0</xdr:rowOff>
    </xdr:to>
    <xdr:pic>
      <xdr:nvPicPr>
        <xdr:cNvPr id="10" name="Picture 1" descr="Picture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23</xdr:row>
      <xdr:rowOff>0</xdr:rowOff>
    </xdr:from>
    <xdr:to>
      <xdr:col>18</xdr:col>
      <xdr:colOff>121673</xdr:colOff>
      <xdr:row>24</xdr:row>
      <xdr:rowOff>0</xdr:rowOff>
    </xdr:to>
    <xdr:pic>
      <xdr:nvPicPr>
        <xdr:cNvPr id="11" name="Picture 1" descr="Picture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0</xdr:rowOff>
    </xdr:from>
    <xdr:to>
      <xdr:col>18</xdr:col>
      <xdr:colOff>121673</xdr:colOff>
      <xdr:row>26</xdr:row>
      <xdr:rowOff>0</xdr:rowOff>
    </xdr:to>
    <xdr:pic>
      <xdr:nvPicPr>
        <xdr:cNvPr id="12" name="Picture 1" descr="Picture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27</xdr:row>
      <xdr:rowOff>0</xdr:rowOff>
    </xdr:from>
    <xdr:to>
      <xdr:col>18</xdr:col>
      <xdr:colOff>121673</xdr:colOff>
      <xdr:row>28</xdr:row>
      <xdr:rowOff>0</xdr:rowOff>
    </xdr:to>
    <xdr:pic>
      <xdr:nvPicPr>
        <xdr:cNvPr id="13" name="Picture 1" descr="Picture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29</xdr:row>
      <xdr:rowOff>0</xdr:rowOff>
    </xdr:from>
    <xdr:to>
      <xdr:col>18</xdr:col>
      <xdr:colOff>121673</xdr:colOff>
      <xdr:row>30</xdr:row>
      <xdr:rowOff>0</xdr:rowOff>
    </xdr:to>
    <xdr:pic>
      <xdr:nvPicPr>
        <xdr:cNvPr id="14" name="Picture 1" descr="Picture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31</xdr:row>
      <xdr:rowOff>0</xdr:rowOff>
    </xdr:from>
    <xdr:to>
      <xdr:col>18</xdr:col>
      <xdr:colOff>121673</xdr:colOff>
      <xdr:row>32</xdr:row>
      <xdr:rowOff>0</xdr:rowOff>
    </xdr:to>
    <xdr:pic>
      <xdr:nvPicPr>
        <xdr:cNvPr id="15" name="Picture 1" descr="Picture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33</xdr:row>
      <xdr:rowOff>0</xdr:rowOff>
    </xdr:from>
    <xdr:to>
      <xdr:col>18</xdr:col>
      <xdr:colOff>121673</xdr:colOff>
      <xdr:row>34</xdr:row>
      <xdr:rowOff>0</xdr:rowOff>
    </xdr:to>
    <xdr:pic>
      <xdr:nvPicPr>
        <xdr:cNvPr id="16" name="Picture 1" descr="Picture">
          <a:extLst>
            <a:ext uri="{FF2B5EF4-FFF2-40B4-BE49-F238E27FC236}">
              <a16:creationId xmlns:a16="http://schemas.microsoft.com/office/drawing/2014/main" id="{00000000-0008-0000-02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35</xdr:row>
      <xdr:rowOff>0</xdr:rowOff>
    </xdr:from>
    <xdr:to>
      <xdr:col>18</xdr:col>
      <xdr:colOff>121673</xdr:colOff>
      <xdr:row>36</xdr:row>
      <xdr:rowOff>0</xdr:rowOff>
    </xdr:to>
    <xdr:pic>
      <xdr:nvPicPr>
        <xdr:cNvPr id="17" name="Picture 1" descr="Picture">
          <a:extLst>
            <a:ext uri="{FF2B5EF4-FFF2-40B4-BE49-F238E27FC236}">
              <a16:creationId xmlns:a16="http://schemas.microsoft.com/office/drawing/2014/main" id="{00000000-0008-0000-0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37</xdr:row>
      <xdr:rowOff>0</xdr:rowOff>
    </xdr:from>
    <xdr:to>
      <xdr:col>18</xdr:col>
      <xdr:colOff>121673</xdr:colOff>
      <xdr:row>38</xdr:row>
      <xdr:rowOff>0</xdr:rowOff>
    </xdr:to>
    <xdr:pic>
      <xdr:nvPicPr>
        <xdr:cNvPr id="18" name="Picture 1" descr="Picture">
          <a:extLst>
            <a:ext uri="{FF2B5EF4-FFF2-40B4-BE49-F238E27FC236}">
              <a16:creationId xmlns:a16="http://schemas.microsoft.com/office/drawing/2014/main" id="{00000000-0008-0000-02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39</xdr:row>
      <xdr:rowOff>0</xdr:rowOff>
    </xdr:from>
    <xdr:to>
      <xdr:col>18</xdr:col>
      <xdr:colOff>121673</xdr:colOff>
      <xdr:row>40</xdr:row>
      <xdr:rowOff>0</xdr:rowOff>
    </xdr:to>
    <xdr:pic>
      <xdr:nvPicPr>
        <xdr:cNvPr id="19" name="Picture 1" descr="Picture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41</xdr:row>
      <xdr:rowOff>0</xdr:rowOff>
    </xdr:from>
    <xdr:to>
      <xdr:col>18</xdr:col>
      <xdr:colOff>121673</xdr:colOff>
      <xdr:row>42</xdr:row>
      <xdr:rowOff>0</xdr:rowOff>
    </xdr:to>
    <xdr:pic>
      <xdr:nvPicPr>
        <xdr:cNvPr id="20" name="Picture 1" descr="Picture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43</xdr:row>
      <xdr:rowOff>0</xdr:rowOff>
    </xdr:from>
    <xdr:to>
      <xdr:col>18</xdr:col>
      <xdr:colOff>121673</xdr:colOff>
      <xdr:row>44</xdr:row>
      <xdr:rowOff>0</xdr:rowOff>
    </xdr:to>
    <xdr:pic>
      <xdr:nvPicPr>
        <xdr:cNvPr id="21" name="Picture 1" descr="Picture">
          <a:extLst>
            <a:ext uri="{FF2B5EF4-FFF2-40B4-BE49-F238E27FC236}">
              <a16:creationId xmlns:a16="http://schemas.microsoft.com/office/drawing/2014/main" id="{00000000-0008-0000-02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45</xdr:row>
      <xdr:rowOff>0</xdr:rowOff>
    </xdr:from>
    <xdr:to>
      <xdr:col>18</xdr:col>
      <xdr:colOff>121673</xdr:colOff>
      <xdr:row>46</xdr:row>
      <xdr:rowOff>0</xdr:rowOff>
    </xdr:to>
    <xdr:pic>
      <xdr:nvPicPr>
        <xdr:cNvPr id="22" name="Picture 1" descr="Picture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47</xdr:row>
      <xdr:rowOff>0</xdr:rowOff>
    </xdr:from>
    <xdr:to>
      <xdr:col>18</xdr:col>
      <xdr:colOff>121673</xdr:colOff>
      <xdr:row>48</xdr:row>
      <xdr:rowOff>0</xdr:rowOff>
    </xdr:to>
    <xdr:pic>
      <xdr:nvPicPr>
        <xdr:cNvPr id="23" name="Picture 1" descr="Picture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49</xdr:row>
      <xdr:rowOff>0</xdr:rowOff>
    </xdr:from>
    <xdr:to>
      <xdr:col>18</xdr:col>
      <xdr:colOff>121673</xdr:colOff>
      <xdr:row>50</xdr:row>
      <xdr:rowOff>0</xdr:rowOff>
    </xdr:to>
    <xdr:pic>
      <xdr:nvPicPr>
        <xdr:cNvPr id="24" name="Picture 1" descr="Picture">
          <a:extLst>
            <a:ext uri="{FF2B5EF4-FFF2-40B4-BE49-F238E27FC236}">
              <a16:creationId xmlns:a16="http://schemas.microsoft.com/office/drawing/2014/main" id="{00000000-0008-0000-02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51</xdr:row>
      <xdr:rowOff>0</xdr:rowOff>
    </xdr:from>
    <xdr:to>
      <xdr:col>18</xdr:col>
      <xdr:colOff>121673</xdr:colOff>
      <xdr:row>52</xdr:row>
      <xdr:rowOff>0</xdr:rowOff>
    </xdr:to>
    <xdr:pic>
      <xdr:nvPicPr>
        <xdr:cNvPr id="25" name="Picture 1" descr="Picture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53</xdr:row>
      <xdr:rowOff>0</xdr:rowOff>
    </xdr:from>
    <xdr:to>
      <xdr:col>18</xdr:col>
      <xdr:colOff>121673</xdr:colOff>
      <xdr:row>54</xdr:row>
      <xdr:rowOff>0</xdr:rowOff>
    </xdr:to>
    <xdr:pic>
      <xdr:nvPicPr>
        <xdr:cNvPr id="26" name="Picture 1" descr="Picture">
          <a:extLst>
            <a:ext uri="{FF2B5EF4-FFF2-40B4-BE49-F238E27FC236}">
              <a16:creationId xmlns:a16="http://schemas.microsoft.com/office/drawing/2014/main" id="{00000000-0008-0000-02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55</xdr:row>
      <xdr:rowOff>0</xdr:rowOff>
    </xdr:from>
    <xdr:to>
      <xdr:col>18</xdr:col>
      <xdr:colOff>121673</xdr:colOff>
      <xdr:row>56</xdr:row>
      <xdr:rowOff>0</xdr:rowOff>
    </xdr:to>
    <xdr:pic>
      <xdr:nvPicPr>
        <xdr:cNvPr id="27" name="Picture 1" descr="Picture">
          <a:extLst>
            <a:ext uri="{FF2B5EF4-FFF2-40B4-BE49-F238E27FC236}">
              <a16:creationId xmlns:a16="http://schemas.microsoft.com/office/drawing/2014/main" id="{00000000-0008-0000-02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57</xdr:row>
      <xdr:rowOff>0</xdr:rowOff>
    </xdr:from>
    <xdr:to>
      <xdr:col>18</xdr:col>
      <xdr:colOff>121673</xdr:colOff>
      <xdr:row>58</xdr:row>
      <xdr:rowOff>0</xdr:rowOff>
    </xdr:to>
    <xdr:pic>
      <xdr:nvPicPr>
        <xdr:cNvPr id="28" name="Picture 1" descr="Picture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59</xdr:row>
      <xdr:rowOff>0</xdr:rowOff>
    </xdr:from>
    <xdr:to>
      <xdr:col>18</xdr:col>
      <xdr:colOff>121673</xdr:colOff>
      <xdr:row>60</xdr:row>
      <xdr:rowOff>0</xdr:rowOff>
    </xdr:to>
    <xdr:pic>
      <xdr:nvPicPr>
        <xdr:cNvPr id="29" name="Picture 1" descr="Picture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0"/>
          <a:ext cx="9753600" cy="7315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B1:K45"/>
  <sheetViews>
    <sheetView zoomScale="85" zoomScaleNormal="85" workbookViewId="0">
      <selection activeCell="C6" sqref="C6"/>
    </sheetView>
  </sheetViews>
  <sheetFormatPr defaultRowHeight="14.4" x14ac:dyDescent="0.3"/>
  <cols>
    <col min="2" max="2" width="35.44140625" bestFit="1" customWidth="1"/>
    <col min="3" max="3" width="9.44140625" bestFit="1" customWidth="1"/>
  </cols>
  <sheetData>
    <row r="1" spans="2:11" ht="38.4" x14ac:dyDescent="0.7">
      <c r="B1" s="1" t="s">
        <v>0</v>
      </c>
    </row>
    <row r="2" spans="2:11" x14ac:dyDescent="0.3">
      <c r="B2" s="19" t="s">
        <v>1</v>
      </c>
      <c r="C2" s="20"/>
      <c r="D2" s="20"/>
      <c r="E2" s="20"/>
      <c r="F2" s="20"/>
      <c r="G2" s="20"/>
      <c r="H2" s="20"/>
      <c r="I2" s="20"/>
      <c r="J2" s="20"/>
      <c r="K2" s="20"/>
    </row>
    <row r="3" spans="2:11" ht="18" x14ac:dyDescent="0.35">
      <c r="C3" s="3" t="s">
        <v>537</v>
      </c>
    </row>
    <row r="4" spans="2:11" ht="15" customHeight="1" x14ac:dyDescent="0.3"/>
    <row r="5" spans="2:11" ht="18" x14ac:dyDescent="0.35">
      <c r="B5" s="3" t="s">
        <v>2</v>
      </c>
    </row>
    <row r="6" spans="2:11" ht="18" x14ac:dyDescent="0.35">
      <c r="B6" s="4" t="s">
        <v>3</v>
      </c>
      <c r="C6" s="18" t="str">
        <f>HYPERLINK("#'complete'!B8", "show")</f>
        <v>show</v>
      </c>
    </row>
    <row r="7" spans="2:11" ht="18" x14ac:dyDescent="0.35">
      <c r="B7" s="4" t="s">
        <v>21</v>
      </c>
      <c r="C7" s="18" t="str">
        <f>HYPERLINK("#'complete'!B40", "show")</f>
        <v>show</v>
      </c>
    </row>
    <row r="8" spans="2:11" ht="18" x14ac:dyDescent="0.35">
      <c r="B8" s="4" t="s">
        <v>23</v>
      </c>
      <c r="C8" s="18" t="str">
        <f>HYPERLINK("#'complete'!B45", "show")</f>
        <v>show</v>
      </c>
    </row>
    <row r="9" spans="2:11" ht="18" x14ac:dyDescent="0.35">
      <c r="B9" s="4" t="s">
        <v>24</v>
      </c>
      <c r="C9" s="18" t="str">
        <f>HYPERLINK("#'complete'!B68", "show")</f>
        <v>show</v>
      </c>
    </row>
    <row r="10" spans="2:11" ht="18" x14ac:dyDescent="0.35">
      <c r="B10" s="4" t="s">
        <v>27</v>
      </c>
      <c r="C10" s="18" t="str">
        <f>HYPERLINK("#'complete'!B91", "show")</f>
        <v>show</v>
      </c>
    </row>
    <row r="11" spans="2:11" ht="18" x14ac:dyDescent="0.35">
      <c r="B11" s="4" t="s">
        <v>28</v>
      </c>
      <c r="C11" s="18" t="str">
        <f>HYPERLINK("#'complete'!B123", "show")</f>
        <v>show</v>
      </c>
    </row>
    <row r="12" spans="2:11" ht="18" x14ac:dyDescent="0.35">
      <c r="B12" s="4" t="s">
        <v>45</v>
      </c>
      <c r="C12" s="18" t="str">
        <f>HYPERLINK("#'complete'!B188", "show")</f>
        <v>show</v>
      </c>
    </row>
    <row r="14" spans="2:11" ht="18" x14ac:dyDescent="0.35">
      <c r="B14" s="3" t="s">
        <v>46</v>
      </c>
    </row>
    <row r="15" spans="2:11" ht="18" x14ac:dyDescent="0.35">
      <c r="B15" s="4" t="s">
        <v>47</v>
      </c>
      <c r="C15" s="18" t="str">
        <f>HYPERLINK("#'complete'!B255", "show")</f>
        <v>show</v>
      </c>
    </row>
    <row r="16" spans="2:11" ht="18" x14ac:dyDescent="0.35">
      <c r="B16" s="4" t="s">
        <v>48</v>
      </c>
      <c r="C16" s="18" t="str">
        <f>HYPERLINK("#'complete'!B260", "show")</f>
        <v>show</v>
      </c>
    </row>
    <row r="17" spans="2:3" ht="18" x14ac:dyDescent="0.35">
      <c r="B17" s="4" t="s">
        <v>49</v>
      </c>
      <c r="C17" s="18" t="str">
        <f>HYPERLINK("#'complete'!B265", "show")</f>
        <v>show</v>
      </c>
    </row>
    <row r="18" spans="2:3" ht="18" x14ac:dyDescent="0.35">
      <c r="B18" s="4" t="s">
        <v>50</v>
      </c>
      <c r="C18" s="18" t="str">
        <f>HYPERLINK("#'complete'!B270", "show")</f>
        <v>show</v>
      </c>
    </row>
    <row r="19" spans="2:3" ht="18" x14ac:dyDescent="0.35">
      <c r="B19" s="4" t="s">
        <v>51</v>
      </c>
      <c r="C19" s="18" t="str">
        <f>HYPERLINK("#'complete'!B275", "show")</f>
        <v>show</v>
      </c>
    </row>
    <row r="20" spans="2:3" ht="18" x14ac:dyDescent="0.35">
      <c r="B20" s="4" t="s">
        <v>52</v>
      </c>
      <c r="C20" s="18" t="str">
        <f>HYPERLINK("#'complete'!B280", "show")</f>
        <v>show</v>
      </c>
    </row>
    <row r="21" spans="2:3" ht="18" x14ac:dyDescent="0.35">
      <c r="B21" s="4" t="s">
        <v>53</v>
      </c>
      <c r="C21" s="18" t="str">
        <f>HYPERLINK("#'complete'!B285", "show")</f>
        <v>show</v>
      </c>
    </row>
    <row r="22" spans="2:3" ht="18" x14ac:dyDescent="0.35">
      <c r="B22" s="4" t="s">
        <v>54</v>
      </c>
      <c r="C22" s="18" t="str">
        <f>HYPERLINK("#'complete'!B290", "show")</f>
        <v>show</v>
      </c>
    </row>
    <row r="23" spans="2:3" ht="18" x14ac:dyDescent="0.35">
      <c r="B23" s="4" t="s">
        <v>55</v>
      </c>
      <c r="C23" s="18" t="str">
        <f>HYPERLINK("#'complete'!B295", "show")</f>
        <v>show</v>
      </c>
    </row>
    <row r="25" spans="2:3" ht="18" x14ac:dyDescent="0.35">
      <c r="B25" s="3" t="s">
        <v>56</v>
      </c>
    </row>
    <row r="26" spans="2:3" ht="18" x14ac:dyDescent="0.35">
      <c r="B26" s="4" t="s">
        <v>57</v>
      </c>
      <c r="C26" s="18" t="str">
        <f>HYPERLINK("#'complete'!B302", "show")</f>
        <v>show</v>
      </c>
    </row>
    <row r="27" spans="2:3" ht="18" x14ac:dyDescent="0.35">
      <c r="B27" s="4" t="s">
        <v>58</v>
      </c>
      <c r="C27" s="18" t="str">
        <f>HYPERLINK("#'complete'!B307", "show")</f>
        <v>show</v>
      </c>
    </row>
    <row r="28" spans="2:3" ht="18" x14ac:dyDescent="0.35">
      <c r="B28" s="4" t="s">
        <v>59</v>
      </c>
      <c r="C28" s="18" t="str">
        <f>HYPERLINK("#'complete'!B312", "show")</f>
        <v>show</v>
      </c>
    </row>
    <row r="30" spans="2:3" ht="18" x14ac:dyDescent="0.35">
      <c r="B30" s="3" t="s">
        <v>60</v>
      </c>
    </row>
    <row r="31" spans="2:3" ht="18" x14ac:dyDescent="0.35">
      <c r="B31" s="4" t="s">
        <v>61</v>
      </c>
      <c r="C31" s="18" t="str">
        <f>HYPERLINK("#'complete'!B319", "show")</f>
        <v>show</v>
      </c>
    </row>
    <row r="32" spans="2:3" ht="18" x14ac:dyDescent="0.35">
      <c r="B32" s="4" t="s">
        <v>86</v>
      </c>
      <c r="C32" s="18" t="str">
        <f>HYPERLINK("#'complete'!B361", "show")</f>
        <v>show</v>
      </c>
    </row>
    <row r="33" spans="2:3" ht="18" x14ac:dyDescent="0.35">
      <c r="B33" s="4" t="s">
        <v>101</v>
      </c>
      <c r="C33" s="18" t="str">
        <f>HYPERLINK("#'complete'!B366", "show")</f>
        <v>show</v>
      </c>
    </row>
    <row r="35" spans="2:3" ht="18" x14ac:dyDescent="0.35">
      <c r="B35" s="3" t="s">
        <v>114</v>
      </c>
    </row>
    <row r="36" spans="2:3" ht="18" x14ac:dyDescent="0.35">
      <c r="B36" s="4" t="s">
        <v>115</v>
      </c>
      <c r="C36" s="18" t="str">
        <f>HYPERLINK("#'complete'!B384", "show")</f>
        <v>show</v>
      </c>
    </row>
    <row r="37" spans="2:3" ht="18" x14ac:dyDescent="0.35">
      <c r="B37" s="4" t="s">
        <v>116</v>
      </c>
      <c r="C37" s="18" t="str">
        <f>HYPERLINK("#'complete'!B386", "show")</f>
        <v>show</v>
      </c>
    </row>
    <row r="38" spans="2:3" ht="18" x14ac:dyDescent="0.35">
      <c r="B38" s="4" t="s">
        <v>117</v>
      </c>
      <c r="C38" s="18" t="str">
        <f>HYPERLINK("#'complete'!B388", "show")</f>
        <v>show</v>
      </c>
    </row>
    <row r="39" spans="2:3" ht="18" x14ac:dyDescent="0.35">
      <c r="B39" s="4" t="s">
        <v>118</v>
      </c>
      <c r="C39" s="18" t="str">
        <f>HYPERLINK("#'complete'!B390", "show")</f>
        <v>show</v>
      </c>
    </row>
    <row r="41" spans="2:3" ht="18" x14ac:dyDescent="0.35">
      <c r="B41" s="3" t="s">
        <v>119</v>
      </c>
    </row>
    <row r="42" spans="2:3" ht="18" x14ac:dyDescent="0.35">
      <c r="B42" s="4" t="s">
        <v>120</v>
      </c>
      <c r="C42" s="18" t="str">
        <f>HYPERLINK("#'complete'!B394", "show")</f>
        <v>show</v>
      </c>
    </row>
    <row r="43" spans="2:3" ht="18" x14ac:dyDescent="0.35">
      <c r="B43" s="4" t="s">
        <v>121</v>
      </c>
      <c r="C43" s="18" t="str">
        <f>HYPERLINK("#'complete'!B402", "show")</f>
        <v>show</v>
      </c>
    </row>
    <row r="44" spans="2:3" ht="18" x14ac:dyDescent="0.35">
      <c r="B44" s="4" t="s">
        <v>138</v>
      </c>
      <c r="C44" s="18" t="str">
        <f>HYPERLINK("#'complete'!B422", "show")</f>
        <v>show</v>
      </c>
    </row>
    <row r="45" spans="2:3" ht="18" x14ac:dyDescent="0.35">
      <c r="B45" s="4" t="s">
        <v>536</v>
      </c>
      <c r="C45" s="18" t="str">
        <f>HYPERLINK("#'complete'!B834", "show")</f>
        <v>show</v>
      </c>
    </row>
  </sheetData>
  <mergeCells count="1">
    <mergeCell ref="B2:K2"/>
  </mergeCells>
  <pageMargins left="0.7" right="0.7" top="0.75" bottom="0.75" header="0.3" footer="0.3"/>
  <pageSetup firstPageNumber="0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autoPageBreaks="0"/>
  </sheetPr>
  <dimension ref="A1:R1211"/>
  <sheetViews>
    <sheetView tabSelected="1" topLeftCell="B5" zoomScale="85" zoomScaleNormal="85" workbookViewId="0">
      <selection activeCell="J16" sqref="J16"/>
    </sheetView>
  </sheetViews>
  <sheetFormatPr defaultRowHeight="14.4" x14ac:dyDescent="0.3"/>
  <cols>
    <col min="1" max="1" width="5.6640625" hidden="1" customWidth="1"/>
    <col min="2" max="2" width="46" customWidth="1"/>
    <col min="3" max="3" width="21" bestFit="1" customWidth="1"/>
    <col min="4" max="4" width="18.6640625" bestFit="1" customWidth="1"/>
    <col min="5" max="5" width="24.44140625" bestFit="1" customWidth="1"/>
    <col min="6" max="6" width="21.77734375" bestFit="1" customWidth="1"/>
    <col min="7" max="7" width="16.88671875" bestFit="1" customWidth="1"/>
    <col min="8" max="9" width="21.44140625" bestFit="1" customWidth="1"/>
    <col min="10" max="10" width="28.44140625" bestFit="1" customWidth="1"/>
    <col min="11" max="11" width="32.44140625" bestFit="1" customWidth="1"/>
    <col min="12" max="12" width="25.44140625" bestFit="1" customWidth="1"/>
    <col min="13" max="13" width="20.44140625" bestFit="1" customWidth="1"/>
    <col min="14" max="15" width="21.44140625" bestFit="1" customWidth="1"/>
    <col min="16" max="17" width="20.44140625" bestFit="1" customWidth="1"/>
    <col min="18" max="18" width="21.44140625" bestFit="1" customWidth="1"/>
  </cols>
  <sheetData>
    <row r="1" spans="2:11" ht="38.4" x14ac:dyDescent="0.7">
      <c r="B1" s="1" t="s">
        <v>0</v>
      </c>
    </row>
    <row r="2" spans="2:11" x14ac:dyDescent="0.3">
      <c r="B2" s="19" t="s">
        <v>1</v>
      </c>
      <c r="C2" s="20"/>
      <c r="D2" s="20"/>
      <c r="E2" s="20"/>
      <c r="F2" s="20"/>
      <c r="G2" s="20"/>
      <c r="H2" s="20"/>
      <c r="I2" s="20"/>
      <c r="J2" s="20"/>
      <c r="K2" s="20"/>
    </row>
    <row r="3" spans="2:11" x14ac:dyDescent="0.3">
      <c r="B3" s="2" t="str">
        <f>HYPERLINK("#'Navigation'!A1", "back to navigation")</f>
        <v>back to navigation</v>
      </c>
    </row>
    <row r="5" spans="2:11" ht="18" x14ac:dyDescent="0.35">
      <c r="B5" s="3" t="s">
        <v>2</v>
      </c>
    </row>
    <row r="7" spans="2:11" ht="18" x14ac:dyDescent="0.35">
      <c r="B7" s="4" t="s">
        <v>3</v>
      </c>
    </row>
    <row r="9" spans="2:11" ht="17.399999999999999" x14ac:dyDescent="0.35">
      <c r="B9" s="5" t="s">
        <v>4</v>
      </c>
    </row>
    <row r="11" spans="2:11" x14ac:dyDescent="0.3">
      <c r="B11" s="6" t="s">
        <v>5</v>
      </c>
      <c r="C11" s="7" t="s">
        <v>6</v>
      </c>
      <c r="D11" s="7" t="s">
        <v>7</v>
      </c>
      <c r="E11" s="7" t="s">
        <v>8</v>
      </c>
      <c r="F11" s="7" t="s">
        <v>9</v>
      </c>
      <c r="G11" s="7" t="s">
        <v>10</v>
      </c>
    </row>
    <row r="12" spans="2:11" x14ac:dyDescent="0.3">
      <c r="B12" s="8" t="s">
        <v>11</v>
      </c>
      <c r="C12" s="9">
        <v>0.43589918242347342</v>
      </c>
      <c r="D12" s="9">
        <v>0.43607494054728979</v>
      </c>
      <c r="E12" s="9">
        <v>5.174071045615132E-2</v>
      </c>
      <c r="F12" s="9">
        <v>8.4246849063443907</v>
      </c>
      <c r="G12" s="10">
        <v>5.6843418860808015E-14</v>
      </c>
    </row>
    <row r="13" spans="2:11" x14ac:dyDescent="0.3">
      <c r="B13" s="8" t="s">
        <v>12</v>
      </c>
      <c r="C13" s="11">
        <v>0.24134517520746893</v>
      </c>
      <c r="D13" s="11">
        <v>0.24243811477103319</v>
      </c>
      <c r="E13" s="11">
        <v>4.9883151779117285E-2</v>
      </c>
      <c r="F13" s="11">
        <v>4.8382102293003841</v>
      </c>
      <c r="G13" s="12">
        <v>1.3496258475242939E-6</v>
      </c>
    </row>
    <row r="14" spans="2:11" x14ac:dyDescent="0.3">
      <c r="B14" s="8" t="s">
        <v>13</v>
      </c>
      <c r="C14" s="9">
        <v>0.41041661618189085</v>
      </c>
      <c r="D14" s="9">
        <v>0.40996938215087841</v>
      </c>
      <c r="E14" s="9">
        <v>4.3774907522279388E-2</v>
      </c>
      <c r="F14" s="9">
        <v>9.3756135515079713</v>
      </c>
      <c r="G14" s="10">
        <v>5.6843418860808015E-14</v>
      </c>
    </row>
    <row r="15" spans="2:11" x14ac:dyDescent="0.3">
      <c r="B15" s="8" t="s">
        <v>14</v>
      </c>
      <c r="C15" s="11">
        <v>0.27062037047619497</v>
      </c>
      <c r="D15" s="11">
        <v>0.27187068694440586</v>
      </c>
      <c r="E15" s="11">
        <v>4.9507742266282115E-2</v>
      </c>
      <c r="F15" s="11">
        <v>5.4662232226353105</v>
      </c>
      <c r="G15" s="12">
        <v>4.8216463710559765E-8</v>
      </c>
    </row>
    <row r="16" spans="2:11" x14ac:dyDescent="0.3">
      <c r="B16" s="8" t="s">
        <v>15</v>
      </c>
      <c r="C16" s="9">
        <v>0.2816369904710494</v>
      </c>
      <c r="D16" s="9">
        <v>0.28121618903863638</v>
      </c>
      <c r="E16" s="9">
        <v>3.8406666589032884E-2</v>
      </c>
      <c r="F16" s="9">
        <v>7.3330235473096623</v>
      </c>
      <c r="G16" s="10">
        <v>2.8421709430404007E-13</v>
      </c>
    </row>
    <row r="19" spans="2:7" ht="17.399999999999999" x14ac:dyDescent="0.35">
      <c r="B19" s="5" t="s">
        <v>16</v>
      </c>
    </row>
    <row r="21" spans="2:7" x14ac:dyDescent="0.3">
      <c r="B21" s="6" t="s">
        <v>5</v>
      </c>
      <c r="C21" s="7" t="s">
        <v>6</v>
      </c>
      <c r="D21" s="7" t="s">
        <v>7</v>
      </c>
      <c r="E21" s="7" t="s">
        <v>17</v>
      </c>
      <c r="F21" s="7" t="s">
        <v>18</v>
      </c>
    </row>
    <row r="22" spans="2:7" x14ac:dyDescent="0.3">
      <c r="B22" s="8" t="s">
        <v>11</v>
      </c>
      <c r="C22" s="9">
        <v>0.43589918242347342</v>
      </c>
      <c r="D22" s="9">
        <v>0.43607494054728979</v>
      </c>
      <c r="E22" s="9">
        <v>0.33365620092593795</v>
      </c>
      <c r="F22" s="9">
        <v>0.53471962749087609</v>
      </c>
    </row>
    <row r="23" spans="2:7" x14ac:dyDescent="0.3">
      <c r="B23" s="8" t="s">
        <v>12</v>
      </c>
      <c r="C23" s="11">
        <v>0.24134517520746893</v>
      </c>
      <c r="D23" s="11">
        <v>0.24243811477103319</v>
      </c>
      <c r="E23" s="11">
        <v>0.14422915784240911</v>
      </c>
      <c r="F23" s="11">
        <v>0.34218952068459307</v>
      </c>
    </row>
    <row r="24" spans="2:7" x14ac:dyDescent="0.3">
      <c r="B24" s="8" t="s">
        <v>13</v>
      </c>
      <c r="C24" s="9">
        <v>0.41041661618189085</v>
      </c>
      <c r="D24" s="9">
        <v>0.40996938215087841</v>
      </c>
      <c r="E24" s="9">
        <v>0.32143104005548984</v>
      </c>
      <c r="F24" s="9">
        <v>0.49446936894421789</v>
      </c>
    </row>
    <row r="25" spans="2:7" x14ac:dyDescent="0.3">
      <c r="B25" s="8" t="s">
        <v>14</v>
      </c>
      <c r="C25" s="11">
        <v>0.27062037047619497</v>
      </c>
      <c r="D25" s="11">
        <v>0.27187068694440586</v>
      </c>
      <c r="E25" s="11">
        <v>0.17336210865598448</v>
      </c>
      <c r="F25" s="11">
        <v>0.36701118768123653</v>
      </c>
    </row>
    <row r="26" spans="2:7" x14ac:dyDescent="0.3">
      <c r="B26" s="8" t="s">
        <v>15</v>
      </c>
      <c r="C26" s="9">
        <v>0.2816369904710494</v>
      </c>
      <c r="D26" s="9">
        <v>0.28121618903863638</v>
      </c>
      <c r="E26" s="9">
        <v>0.20796854931593353</v>
      </c>
      <c r="F26" s="9">
        <v>0.35691269547876886</v>
      </c>
    </row>
    <row r="29" spans="2:7" ht="17.399999999999999" x14ac:dyDescent="0.35">
      <c r="B29" s="5" t="s">
        <v>19</v>
      </c>
    </row>
    <row r="31" spans="2:7" x14ac:dyDescent="0.3">
      <c r="B31" s="6" t="s">
        <v>5</v>
      </c>
      <c r="C31" s="7" t="s">
        <v>6</v>
      </c>
      <c r="D31" s="7" t="s">
        <v>7</v>
      </c>
      <c r="E31" s="7" t="s">
        <v>20</v>
      </c>
      <c r="F31" s="7" t="s">
        <v>17</v>
      </c>
      <c r="G31" s="7" t="s">
        <v>18</v>
      </c>
    </row>
    <row r="32" spans="2:7" x14ac:dyDescent="0.3">
      <c r="B32" s="8" t="s">
        <v>11</v>
      </c>
      <c r="C32" s="9">
        <v>0.43589918242347342</v>
      </c>
      <c r="D32" s="9">
        <v>0.43607494054728979</v>
      </c>
      <c r="E32" s="9">
        <v>1.757581238163719E-4</v>
      </c>
      <c r="F32" s="9">
        <v>0.33063964591878053</v>
      </c>
      <c r="G32" s="9">
        <v>0.53225028385375428</v>
      </c>
    </row>
    <row r="33" spans="2:7" x14ac:dyDescent="0.3">
      <c r="B33" s="8" t="s">
        <v>12</v>
      </c>
      <c r="C33" s="11">
        <v>0.24134517520746893</v>
      </c>
      <c r="D33" s="11">
        <v>0.24243811477103319</v>
      </c>
      <c r="E33" s="11">
        <v>1.0929395635642658E-3</v>
      </c>
      <c r="F33" s="11">
        <v>0.14187379423581775</v>
      </c>
      <c r="G33" s="11">
        <v>0.33918163840031657</v>
      </c>
    </row>
    <row r="34" spans="2:7" x14ac:dyDescent="0.3">
      <c r="B34" s="8" t="s">
        <v>13</v>
      </c>
      <c r="C34" s="9">
        <v>0.41041661618189085</v>
      </c>
      <c r="D34" s="9">
        <v>0.40996938215087841</v>
      </c>
      <c r="E34" s="9">
        <v>-4.4723403101243342E-4</v>
      </c>
      <c r="F34" s="9">
        <v>0.32143104005548984</v>
      </c>
      <c r="G34" s="9">
        <v>0.49417343586569812</v>
      </c>
    </row>
    <row r="35" spans="2:7" x14ac:dyDescent="0.3">
      <c r="B35" s="8" t="s">
        <v>14</v>
      </c>
      <c r="C35" s="11">
        <v>0.27062037047619497</v>
      </c>
      <c r="D35" s="11">
        <v>0.27187068694440586</v>
      </c>
      <c r="E35" s="11">
        <v>1.250316468210888E-3</v>
      </c>
      <c r="F35" s="11">
        <v>0.17152621142855162</v>
      </c>
      <c r="G35" s="11">
        <v>0.36405794228625793</v>
      </c>
    </row>
    <row r="36" spans="2:7" x14ac:dyDescent="0.3">
      <c r="B36" s="8" t="s">
        <v>15</v>
      </c>
      <c r="C36" s="9">
        <v>0.2816369904710494</v>
      </c>
      <c r="D36" s="9">
        <v>0.28121618903863638</v>
      </c>
      <c r="E36" s="9">
        <v>-4.2080143241302048E-4</v>
      </c>
      <c r="F36" s="9">
        <v>0.20893400194095313</v>
      </c>
      <c r="G36" s="9">
        <v>0.35737423417406378</v>
      </c>
    </row>
    <row r="38" spans="2:7" ht="18" x14ac:dyDescent="0.35">
      <c r="B38" s="4" t="s">
        <v>21</v>
      </c>
    </row>
    <row r="39" spans="2:7" x14ac:dyDescent="0.3">
      <c r="B39" s="13" t="s">
        <v>22</v>
      </c>
    </row>
    <row r="41" spans="2:7" ht="18" x14ac:dyDescent="0.35">
      <c r="B41" s="4" t="s">
        <v>23</v>
      </c>
    </row>
    <row r="43" spans="2:7" ht="17.399999999999999" x14ac:dyDescent="0.35">
      <c r="B43" s="5" t="s">
        <v>4</v>
      </c>
    </row>
    <row r="45" spans="2:7" x14ac:dyDescent="0.3">
      <c r="B45" s="6" t="s">
        <v>5</v>
      </c>
      <c r="C45" s="7" t="s">
        <v>6</v>
      </c>
      <c r="D45" s="7" t="s">
        <v>7</v>
      </c>
      <c r="E45" s="7" t="s">
        <v>8</v>
      </c>
      <c r="F45" s="7" t="s">
        <v>9</v>
      </c>
      <c r="G45" s="7" t="s">
        <v>10</v>
      </c>
    </row>
    <row r="46" spans="2:7" x14ac:dyDescent="0.3">
      <c r="B46" s="8" t="s">
        <v>12</v>
      </c>
      <c r="C46" s="9">
        <v>0.17890026744669482</v>
      </c>
      <c r="D46" s="9">
        <v>0.17862027550425214</v>
      </c>
      <c r="E46" s="9">
        <v>2.7722274090213498E-2</v>
      </c>
      <c r="F46" s="9">
        <v>6.4533041865367782</v>
      </c>
      <c r="G46" s="10">
        <v>1.198827703774441E-10</v>
      </c>
    </row>
    <row r="47" spans="2:7" x14ac:dyDescent="0.3">
      <c r="B47" s="8" t="s">
        <v>15</v>
      </c>
      <c r="C47" s="11">
        <v>0.11106709672072967</v>
      </c>
      <c r="D47" s="11">
        <v>0.11150992531409451</v>
      </c>
      <c r="E47" s="11">
        <v>2.3810176635220639E-2</v>
      </c>
      <c r="F47" s="11">
        <v>4.6646901626271982</v>
      </c>
      <c r="G47" s="12">
        <v>3.1716055559627421E-6</v>
      </c>
    </row>
    <row r="49" spans="2:7" ht="17.399999999999999" x14ac:dyDescent="0.35">
      <c r="B49" s="5" t="s">
        <v>16</v>
      </c>
    </row>
    <row r="51" spans="2:7" x14ac:dyDescent="0.3">
      <c r="B51" s="6" t="s">
        <v>5</v>
      </c>
      <c r="C51" s="7" t="s">
        <v>6</v>
      </c>
      <c r="D51" s="7" t="s">
        <v>7</v>
      </c>
      <c r="E51" s="7" t="s">
        <v>17</v>
      </c>
      <c r="F51" s="7" t="s">
        <v>18</v>
      </c>
    </row>
    <row r="52" spans="2:7" x14ac:dyDescent="0.3">
      <c r="B52" s="8" t="s">
        <v>12</v>
      </c>
      <c r="C52" s="9">
        <v>0.17890026744669482</v>
      </c>
      <c r="D52" s="9">
        <v>0.17862027550425214</v>
      </c>
      <c r="E52" s="9">
        <v>0.12784067492757067</v>
      </c>
      <c r="F52" s="9">
        <v>0.2360436978759794</v>
      </c>
    </row>
    <row r="53" spans="2:7" x14ac:dyDescent="0.3">
      <c r="B53" s="8" t="s">
        <v>15</v>
      </c>
      <c r="C53" s="11">
        <v>0.11106709672072967</v>
      </c>
      <c r="D53" s="11">
        <v>0.11150992531409451</v>
      </c>
      <c r="E53" s="11">
        <v>6.6119391656293547E-2</v>
      </c>
      <c r="F53" s="11">
        <v>0.15818059081072661</v>
      </c>
    </row>
    <row r="55" spans="2:7" ht="17.399999999999999" x14ac:dyDescent="0.35">
      <c r="B55" s="5" t="s">
        <v>19</v>
      </c>
    </row>
    <row r="57" spans="2:7" x14ac:dyDescent="0.3">
      <c r="B57" s="6" t="s">
        <v>5</v>
      </c>
      <c r="C57" s="7" t="s">
        <v>6</v>
      </c>
      <c r="D57" s="7" t="s">
        <v>7</v>
      </c>
      <c r="E57" s="7" t="s">
        <v>20</v>
      </c>
      <c r="F57" s="7" t="s">
        <v>17</v>
      </c>
      <c r="G57" s="7" t="s">
        <v>18</v>
      </c>
    </row>
    <row r="58" spans="2:7" x14ac:dyDescent="0.3">
      <c r="B58" s="8" t="s">
        <v>12</v>
      </c>
      <c r="C58" s="9">
        <v>0.17890026744669482</v>
      </c>
      <c r="D58" s="9">
        <v>0.17862027550425214</v>
      </c>
      <c r="E58" s="9">
        <v>-2.7999194244268666E-4</v>
      </c>
      <c r="F58" s="9">
        <v>0.13036673342011876</v>
      </c>
      <c r="G58" s="9">
        <v>0.23953273444468015</v>
      </c>
    </row>
    <row r="59" spans="2:7" x14ac:dyDescent="0.3">
      <c r="B59" s="8" t="s">
        <v>15</v>
      </c>
      <c r="C59" s="11">
        <v>0.11106709672072967</v>
      </c>
      <c r="D59" s="11">
        <v>0.11150992531409451</v>
      </c>
      <c r="E59" s="11">
        <v>4.4282859336483571E-4</v>
      </c>
      <c r="F59" s="11">
        <v>6.6610550871663038E-2</v>
      </c>
      <c r="G59" s="11">
        <v>0.15857028545470225</v>
      </c>
    </row>
    <row r="62" spans="2:7" ht="18" x14ac:dyDescent="0.35">
      <c r="B62" s="4" t="s">
        <v>24</v>
      </c>
    </row>
    <row r="63" spans="2:7" ht="17.399999999999999" x14ac:dyDescent="0.35">
      <c r="B63" s="5" t="s">
        <v>4</v>
      </c>
    </row>
    <row r="65" spans="2:7" x14ac:dyDescent="0.3">
      <c r="B65" s="6" t="s">
        <v>5</v>
      </c>
      <c r="C65" s="7" t="s">
        <v>6</v>
      </c>
      <c r="D65" s="7" t="s">
        <v>7</v>
      </c>
      <c r="E65" s="7" t="s">
        <v>8</v>
      </c>
      <c r="F65" s="7" t="s">
        <v>9</v>
      </c>
      <c r="G65" s="7" t="s">
        <v>10</v>
      </c>
    </row>
    <row r="66" spans="2:7" x14ac:dyDescent="0.3">
      <c r="B66" s="8" t="s">
        <v>25</v>
      </c>
      <c r="C66" s="9">
        <v>0.17890026744669471</v>
      </c>
      <c r="D66" s="9">
        <v>0.17862027550425214</v>
      </c>
      <c r="E66" s="9">
        <v>2.7722274090213498E-2</v>
      </c>
      <c r="F66" s="9">
        <v>6.4533041865367746</v>
      </c>
      <c r="G66" s="10">
        <v>1.198827703774441E-10</v>
      </c>
    </row>
    <row r="67" spans="2:7" x14ac:dyDescent="0.3">
      <c r="B67" s="8" t="s">
        <v>26</v>
      </c>
      <c r="C67" s="11">
        <v>0.11106709672072962</v>
      </c>
      <c r="D67" s="11">
        <v>0.11150992531409451</v>
      </c>
      <c r="E67" s="11">
        <v>2.3810176635220642E-2</v>
      </c>
      <c r="F67" s="11">
        <v>4.6646901626271955</v>
      </c>
      <c r="G67" s="12">
        <v>3.1716055559627421E-6</v>
      </c>
    </row>
    <row r="70" spans="2:7" ht="17.399999999999999" x14ac:dyDescent="0.35">
      <c r="B70" s="5" t="s">
        <v>16</v>
      </c>
    </row>
    <row r="72" spans="2:7" x14ac:dyDescent="0.3">
      <c r="B72" s="6" t="s">
        <v>5</v>
      </c>
      <c r="C72" s="7" t="s">
        <v>6</v>
      </c>
      <c r="D72" s="7" t="s">
        <v>7</v>
      </c>
      <c r="E72" s="7" t="s">
        <v>17</v>
      </c>
      <c r="F72" s="7" t="s">
        <v>18</v>
      </c>
    </row>
    <row r="73" spans="2:7" x14ac:dyDescent="0.3">
      <c r="B73" s="8" t="s">
        <v>25</v>
      </c>
      <c r="C73" s="9">
        <v>0.17890026744669471</v>
      </c>
      <c r="D73" s="9">
        <v>0.17862027550425214</v>
      </c>
      <c r="E73" s="9">
        <v>0.12784067492757056</v>
      </c>
      <c r="F73" s="9">
        <v>0.23604369787597926</v>
      </c>
    </row>
    <row r="74" spans="2:7" x14ac:dyDescent="0.3">
      <c r="B74" s="8" t="s">
        <v>26</v>
      </c>
      <c r="C74" s="11">
        <v>0.11106709672072962</v>
      </c>
      <c r="D74" s="11">
        <v>0.11150992531409451</v>
      </c>
      <c r="E74" s="11">
        <v>6.6119391656293366E-2</v>
      </c>
      <c r="F74" s="11">
        <v>0.15818059081072644</v>
      </c>
    </row>
    <row r="76" spans="2:7" ht="17.399999999999999" x14ac:dyDescent="0.35">
      <c r="B76" s="5" t="s">
        <v>19</v>
      </c>
    </row>
    <row r="78" spans="2:7" x14ac:dyDescent="0.3">
      <c r="B78" s="6" t="s">
        <v>5</v>
      </c>
      <c r="C78" s="7" t="s">
        <v>6</v>
      </c>
      <c r="D78" s="7" t="s">
        <v>7</v>
      </c>
      <c r="E78" s="7" t="s">
        <v>20</v>
      </c>
      <c r="F78" s="7" t="s">
        <v>17</v>
      </c>
      <c r="G78" s="7" t="s">
        <v>18</v>
      </c>
    </row>
    <row r="79" spans="2:7" x14ac:dyDescent="0.3">
      <c r="B79" s="8" t="s">
        <v>25</v>
      </c>
      <c r="C79" s="9">
        <v>0.17890026744669471</v>
      </c>
      <c r="D79" s="9">
        <v>0.17862027550425214</v>
      </c>
      <c r="E79" s="9">
        <v>-2.7999194244257564E-4</v>
      </c>
      <c r="F79" s="9">
        <v>0.13036673342011879</v>
      </c>
      <c r="G79" s="9">
        <v>0.23953273444468012</v>
      </c>
    </row>
    <row r="80" spans="2:7" x14ac:dyDescent="0.3">
      <c r="B80" s="8" t="s">
        <v>26</v>
      </c>
      <c r="C80" s="11">
        <v>0.11106709672072962</v>
      </c>
      <c r="D80" s="11">
        <v>0.11150992531409451</v>
      </c>
      <c r="E80" s="11">
        <v>4.4282859336489122E-4</v>
      </c>
      <c r="F80" s="11">
        <v>6.6610550871663038E-2</v>
      </c>
      <c r="G80" s="11">
        <v>0.15857028545470228</v>
      </c>
    </row>
    <row r="82" spans="2:7" ht="18" x14ac:dyDescent="0.35">
      <c r="B82" s="4" t="s">
        <v>27</v>
      </c>
    </row>
    <row r="84" spans="2:7" ht="17.399999999999999" x14ac:dyDescent="0.35">
      <c r="B84" s="5" t="s">
        <v>4</v>
      </c>
    </row>
    <row r="86" spans="2:7" x14ac:dyDescent="0.3">
      <c r="B86" s="6" t="s">
        <v>5</v>
      </c>
      <c r="C86" s="7" t="s">
        <v>6</v>
      </c>
      <c r="D86" s="7" t="s">
        <v>7</v>
      </c>
      <c r="E86" s="7" t="s">
        <v>8</v>
      </c>
      <c r="F86" s="7" t="s">
        <v>9</v>
      </c>
      <c r="G86" s="7" t="s">
        <v>10</v>
      </c>
    </row>
    <row r="87" spans="2:7" x14ac:dyDescent="0.3">
      <c r="B87" s="8" t="s">
        <v>11</v>
      </c>
      <c r="C87" s="9">
        <v>0.43589918242347353</v>
      </c>
      <c r="D87" s="9">
        <v>0.43607494054728979</v>
      </c>
      <c r="E87" s="9">
        <v>5.1740710456151313E-2</v>
      </c>
      <c r="F87" s="9">
        <v>8.4246849063443943</v>
      </c>
      <c r="G87" s="10">
        <v>5.6843418860808015E-14</v>
      </c>
    </row>
    <row r="88" spans="2:7" x14ac:dyDescent="0.3">
      <c r="B88" s="8" t="s">
        <v>12</v>
      </c>
      <c r="C88" s="11">
        <v>0.42024544265416375</v>
      </c>
      <c r="D88" s="11">
        <v>0.42105839027528735</v>
      </c>
      <c r="E88" s="11">
        <v>4.8846405289160795E-2</v>
      </c>
      <c r="F88" s="11">
        <v>8.6034057197535034</v>
      </c>
      <c r="G88" s="12">
        <v>5.6843418860808015E-14</v>
      </c>
    </row>
    <row r="89" spans="2:7" x14ac:dyDescent="0.3">
      <c r="B89" s="8" t="s">
        <v>13</v>
      </c>
      <c r="C89" s="9">
        <v>0.41041661618189101</v>
      </c>
      <c r="D89" s="9">
        <v>0.40996938215087841</v>
      </c>
      <c r="E89" s="9">
        <v>4.3774907522279423E-2</v>
      </c>
      <c r="F89" s="9">
        <v>9.3756135515079677</v>
      </c>
      <c r="G89" s="10">
        <v>5.6843418860808015E-14</v>
      </c>
    </row>
    <row r="90" spans="2:7" x14ac:dyDescent="0.3">
      <c r="B90" s="8" t="s">
        <v>14</v>
      </c>
      <c r="C90" s="11">
        <v>0.27062037047619508</v>
      </c>
      <c r="D90" s="11">
        <v>0.27187068694440591</v>
      </c>
      <c r="E90" s="11">
        <v>4.9507742266282094E-2</v>
      </c>
      <c r="F90" s="11">
        <v>5.4662232226353149</v>
      </c>
      <c r="G90" s="12">
        <v>4.8216463710559765E-8</v>
      </c>
    </row>
    <row r="91" spans="2:7" x14ac:dyDescent="0.3">
      <c r="B91" s="8" t="s">
        <v>15</v>
      </c>
      <c r="C91" s="9">
        <v>0.39270408719177907</v>
      </c>
      <c r="D91" s="9">
        <v>0.39272611435273141</v>
      </c>
      <c r="E91" s="9">
        <v>4.417133987979914E-2</v>
      </c>
      <c r="F91" s="9">
        <v>8.8904726064552602</v>
      </c>
      <c r="G91" s="10">
        <v>5.6843418860808015E-14</v>
      </c>
    </row>
    <row r="94" spans="2:7" ht="17.399999999999999" x14ac:dyDescent="0.35">
      <c r="B94" s="5" t="s">
        <v>16</v>
      </c>
    </row>
    <row r="96" spans="2:7" x14ac:dyDescent="0.3">
      <c r="B96" s="6" t="s">
        <v>5</v>
      </c>
      <c r="C96" s="7" t="s">
        <v>6</v>
      </c>
      <c r="D96" s="7" t="s">
        <v>7</v>
      </c>
      <c r="E96" s="7" t="s">
        <v>17</v>
      </c>
      <c r="F96" s="7" t="s">
        <v>18</v>
      </c>
    </row>
    <row r="97" spans="2:7" x14ac:dyDescent="0.3">
      <c r="B97" s="8" t="s">
        <v>11</v>
      </c>
      <c r="C97" s="9">
        <v>0.43589918242347353</v>
      </c>
      <c r="D97" s="9">
        <v>0.43607494054728979</v>
      </c>
      <c r="E97" s="9">
        <v>0.33365620092593812</v>
      </c>
      <c r="F97" s="9">
        <v>0.53471962749087609</v>
      </c>
    </row>
    <row r="98" spans="2:7" x14ac:dyDescent="0.3">
      <c r="B98" s="8" t="s">
        <v>12</v>
      </c>
      <c r="C98" s="11">
        <v>0.42024544265416375</v>
      </c>
      <c r="D98" s="11">
        <v>0.42105839027528735</v>
      </c>
      <c r="E98" s="11">
        <v>0.32331170406857951</v>
      </c>
      <c r="F98" s="11">
        <v>0.51429083081160287</v>
      </c>
    </row>
    <row r="99" spans="2:7" x14ac:dyDescent="0.3">
      <c r="B99" s="8" t="s">
        <v>13</v>
      </c>
      <c r="C99" s="9">
        <v>0.41041661618189101</v>
      </c>
      <c r="D99" s="9">
        <v>0.40996938215087841</v>
      </c>
      <c r="E99" s="9">
        <v>0.32143104005548973</v>
      </c>
      <c r="F99" s="9">
        <v>0.49446936894421778</v>
      </c>
    </row>
    <row r="100" spans="2:7" x14ac:dyDescent="0.3">
      <c r="B100" s="8" t="s">
        <v>14</v>
      </c>
      <c r="C100" s="11">
        <v>0.27062037047619508</v>
      </c>
      <c r="D100" s="11">
        <v>0.27187068694440591</v>
      </c>
      <c r="E100" s="11">
        <v>0.17336210865598439</v>
      </c>
      <c r="F100" s="11">
        <v>0.36701118768123658</v>
      </c>
    </row>
    <row r="101" spans="2:7" x14ac:dyDescent="0.3">
      <c r="B101" s="8" t="s">
        <v>15</v>
      </c>
      <c r="C101" s="9">
        <v>0.39270408719177907</v>
      </c>
      <c r="D101" s="9">
        <v>0.39272611435273141</v>
      </c>
      <c r="E101" s="9">
        <v>0.30851435894597723</v>
      </c>
      <c r="F101" s="9">
        <v>0.48022293148141554</v>
      </c>
    </row>
    <row r="104" spans="2:7" ht="17.399999999999999" x14ac:dyDescent="0.35">
      <c r="B104" s="5" t="s">
        <v>19</v>
      </c>
    </row>
    <row r="106" spans="2:7" x14ac:dyDescent="0.3">
      <c r="B106" s="6" t="s">
        <v>5</v>
      </c>
      <c r="C106" s="7" t="s">
        <v>6</v>
      </c>
      <c r="D106" s="7" t="s">
        <v>7</v>
      </c>
      <c r="E106" s="7" t="s">
        <v>20</v>
      </c>
      <c r="F106" s="7" t="s">
        <v>17</v>
      </c>
      <c r="G106" s="7" t="s">
        <v>18</v>
      </c>
    </row>
    <row r="107" spans="2:7" x14ac:dyDescent="0.3">
      <c r="B107" s="8" t="s">
        <v>11</v>
      </c>
      <c r="C107" s="9">
        <v>0.43589918242347353</v>
      </c>
      <c r="D107" s="9">
        <v>0.43607494054728979</v>
      </c>
      <c r="E107" s="9">
        <v>1.7575812381626088E-4</v>
      </c>
      <c r="F107" s="9">
        <v>0.3306396459187807</v>
      </c>
      <c r="G107" s="9">
        <v>0.53225028385375439</v>
      </c>
    </row>
    <row r="108" spans="2:7" x14ac:dyDescent="0.3">
      <c r="B108" s="8" t="s">
        <v>12</v>
      </c>
      <c r="C108" s="11">
        <v>0.42024544265416375</v>
      </c>
      <c r="D108" s="11">
        <v>0.42105839027528735</v>
      </c>
      <c r="E108" s="11">
        <v>8.129476211236053E-4</v>
      </c>
      <c r="F108" s="11">
        <v>0.31858492462653787</v>
      </c>
      <c r="G108" s="11">
        <v>0.51058571717192369</v>
      </c>
    </row>
    <row r="109" spans="2:7" x14ac:dyDescent="0.3">
      <c r="B109" s="8" t="s">
        <v>13</v>
      </c>
      <c r="C109" s="9">
        <v>0.41041661618189101</v>
      </c>
      <c r="D109" s="9">
        <v>0.40996938215087841</v>
      </c>
      <c r="E109" s="9">
        <v>-4.4723403101259995E-4</v>
      </c>
      <c r="F109" s="9">
        <v>0.32143104005548973</v>
      </c>
      <c r="G109" s="9">
        <v>0.49417343586569817</v>
      </c>
    </row>
    <row r="110" spans="2:7" x14ac:dyDescent="0.3">
      <c r="B110" s="8" t="s">
        <v>14</v>
      </c>
      <c r="C110" s="11">
        <v>0.27062037047619508</v>
      </c>
      <c r="D110" s="11">
        <v>0.27187068694440591</v>
      </c>
      <c r="E110" s="11">
        <v>1.2503164682108325E-3</v>
      </c>
      <c r="F110" s="11">
        <v>0.17152621142855162</v>
      </c>
      <c r="G110" s="11">
        <v>0.36405794228625804</v>
      </c>
    </row>
    <row r="111" spans="2:7" x14ac:dyDescent="0.3">
      <c r="B111" s="8" t="s">
        <v>15</v>
      </c>
      <c r="C111" s="9">
        <v>0.39270408719177907</v>
      </c>
      <c r="D111" s="9">
        <v>0.39272611435273141</v>
      </c>
      <c r="E111" s="9">
        <v>2.2027160952342584E-5</v>
      </c>
      <c r="F111" s="9">
        <v>0.30874925764493644</v>
      </c>
      <c r="G111" s="9">
        <v>0.48039672880665085</v>
      </c>
    </row>
    <row r="114" spans="2:7" ht="18" x14ac:dyDescent="0.35">
      <c r="B114" s="4" t="s">
        <v>28</v>
      </c>
    </row>
    <row r="116" spans="2:7" ht="17.399999999999999" x14ac:dyDescent="0.35">
      <c r="B116" s="5" t="s">
        <v>4</v>
      </c>
    </row>
    <row r="118" spans="2:7" x14ac:dyDescent="0.3">
      <c r="B118" s="6" t="s">
        <v>5</v>
      </c>
      <c r="C118" s="7" t="s">
        <v>6</v>
      </c>
      <c r="D118" s="7" t="s">
        <v>7</v>
      </c>
      <c r="E118" s="7" t="s">
        <v>8</v>
      </c>
      <c r="F118" s="7" t="s">
        <v>9</v>
      </c>
      <c r="G118" s="7" t="s">
        <v>10</v>
      </c>
    </row>
    <row r="119" spans="2:7" x14ac:dyDescent="0.3">
      <c r="B119" s="8" t="s">
        <v>29</v>
      </c>
      <c r="C119" s="9">
        <v>0.81760435900920703</v>
      </c>
      <c r="D119" s="9">
        <v>0.81696583521046917</v>
      </c>
      <c r="E119" s="9">
        <v>2.1805912633652853E-2</v>
      </c>
      <c r="F119" s="9">
        <v>37.494617755525908</v>
      </c>
      <c r="G119" s="10">
        <v>5.6843418860808015E-14</v>
      </c>
    </row>
    <row r="120" spans="2:7" x14ac:dyDescent="0.3">
      <c r="B120" s="8" t="s">
        <v>30</v>
      </c>
      <c r="C120" s="11">
        <v>0.92943070365453462</v>
      </c>
      <c r="D120" s="11">
        <v>0.92931200653929824</v>
      </c>
      <c r="E120" s="11">
        <v>7.0030268510499509E-3</v>
      </c>
      <c r="F120" s="11">
        <v>132.71842639232304</v>
      </c>
      <c r="G120" s="12">
        <v>5.6843418860808015E-14</v>
      </c>
    </row>
    <row r="121" spans="2:7" x14ac:dyDescent="0.3">
      <c r="B121" s="8" t="s">
        <v>31</v>
      </c>
      <c r="C121" s="9">
        <v>0.83327238448946839</v>
      </c>
      <c r="D121" s="9">
        <v>0.83287968962638825</v>
      </c>
      <c r="E121" s="9">
        <v>2.5412956771200406E-2</v>
      </c>
      <c r="F121" s="9">
        <v>32.789273282587338</v>
      </c>
      <c r="G121" s="10">
        <v>5.6843418860808015E-14</v>
      </c>
    </row>
    <row r="122" spans="2:7" x14ac:dyDescent="0.3">
      <c r="B122" s="8" t="s">
        <v>32</v>
      </c>
      <c r="C122" s="11">
        <v>0.84106904951154804</v>
      </c>
      <c r="D122" s="11">
        <v>0.84067078671696216</v>
      </c>
      <c r="E122" s="11">
        <v>1.5926575585683882E-2</v>
      </c>
      <c r="F122" s="11">
        <v>52.809158188880865</v>
      </c>
      <c r="G122" s="12">
        <v>5.6843418860808015E-14</v>
      </c>
    </row>
    <row r="123" spans="2:7" x14ac:dyDescent="0.3">
      <c r="B123" s="8" t="s">
        <v>33</v>
      </c>
      <c r="C123" s="9">
        <v>0.81074624942575735</v>
      </c>
      <c r="D123" s="9">
        <v>0.81110328062655912</v>
      </c>
      <c r="E123" s="9">
        <v>1.5571195067759407E-2</v>
      </c>
      <c r="F123" s="9">
        <v>52.067053678136112</v>
      </c>
      <c r="G123" s="10">
        <v>5.6843418860808015E-14</v>
      </c>
    </row>
    <row r="124" spans="2:7" x14ac:dyDescent="0.3">
      <c r="B124" s="8" t="s">
        <v>34</v>
      </c>
      <c r="C124" s="11">
        <v>0.85371618912665448</v>
      </c>
      <c r="D124" s="11">
        <v>0.85271636175022192</v>
      </c>
      <c r="E124" s="11">
        <v>1.9453659020692824E-2</v>
      </c>
      <c r="F124" s="11">
        <v>43.884607426220335</v>
      </c>
      <c r="G124" s="12">
        <v>5.6843418860808015E-14</v>
      </c>
    </row>
    <row r="125" spans="2:7" x14ac:dyDescent="0.3">
      <c r="B125" s="8" t="s">
        <v>35</v>
      </c>
      <c r="C125" s="9">
        <v>0.87451262693333609</v>
      </c>
      <c r="D125" s="9">
        <v>0.87391858398582223</v>
      </c>
      <c r="E125" s="9">
        <v>1.5216945472037202E-2</v>
      </c>
      <c r="F125" s="9">
        <v>57.469656347283923</v>
      </c>
      <c r="G125" s="10">
        <v>5.6843418860808015E-14</v>
      </c>
    </row>
    <row r="126" spans="2:7" x14ac:dyDescent="0.3">
      <c r="B126" s="8" t="s">
        <v>36</v>
      </c>
      <c r="C126" s="11">
        <v>0.86225239727114911</v>
      </c>
      <c r="D126" s="11">
        <v>0.86201316944124207</v>
      </c>
      <c r="E126" s="11">
        <v>1.3363122296392032E-2</v>
      </c>
      <c r="F126" s="11">
        <v>64.524770345322096</v>
      </c>
      <c r="G126" s="12">
        <v>5.6843418860808015E-14</v>
      </c>
    </row>
    <row r="127" spans="2:7" x14ac:dyDescent="0.3">
      <c r="B127" s="8" t="s">
        <v>37</v>
      </c>
      <c r="C127" s="9">
        <v>0.85756223470521098</v>
      </c>
      <c r="D127" s="9">
        <v>0.85752586439809331</v>
      </c>
      <c r="E127" s="9">
        <v>1.7048469755169549E-2</v>
      </c>
      <c r="F127" s="9">
        <v>50.30141983535944</v>
      </c>
      <c r="G127" s="10">
        <v>5.6843418860808015E-14</v>
      </c>
    </row>
    <row r="128" spans="2:7" x14ac:dyDescent="0.3">
      <c r="B128" s="8" t="s">
        <v>38</v>
      </c>
      <c r="C128" s="11">
        <v>0.82331987590863853</v>
      </c>
      <c r="D128" s="11">
        <v>0.82251415327728972</v>
      </c>
      <c r="E128" s="11">
        <v>2.1370432462343478E-2</v>
      </c>
      <c r="F128" s="11">
        <v>38.526121423111036</v>
      </c>
      <c r="G128" s="12">
        <v>5.6843418860808015E-14</v>
      </c>
    </row>
    <row r="129" spans="2:7" x14ac:dyDescent="0.3">
      <c r="B129" s="8" t="s">
        <v>39</v>
      </c>
      <c r="C129" s="9">
        <v>0.7949897960837512</v>
      </c>
      <c r="D129" s="9">
        <v>0.79435600501169834</v>
      </c>
      <c r="E129" s="9">
        <v>2.2827764693766395E-2</v>
      </c>
      <c r="F129" s="9">
        <v>34.825564690564732</v>
      </c>
      <c r="G129" s="10">
        <v>5.6843418860808015E-14</v>
      </c>
    </row>
    <row r="130" spans="2:7" x14ac:dyDescent="0.3">
      <c r="B130" s="8" t="s">
        <v>40</v>
      </c>
      <c r="C130" s="11">
        <v>0.86396787550407705</v>
      </c>
      <c r="D130" s="11">
        <v>0.86339785515183409</v>
      </c>
      <c r="E130" s="11">
        <v>1.4222980483501263E-2</v>
      </c>
      <c r="F130" s="11">
        <v>60.744502638268024</v>
      </c>
      <c r="G130" s="12">
        <v>5.6843418860808015E-14</v>
      </c>
    </row>
    <row r="131" spans="2:7" x14ac:dyDescent="0.3">
      <c r="B131" s="8" t="s">
        <v>41</v>
      </c>
      <c r="C131" s="9">
        <v>0.86577917140306138</v>
      </c>
      <c r="D131" s="9">
        <v>0.86516891156449038</v>
      </c>
      <c r="E131" s="9">
        <v>1.45893127220289E-2</v>
      </c>
      <c r="F131" s="9">
        <v>59.343382920004991</v>
      </c>
      <c r="G131" s="10">
        <v>5.6843418860808015E-14</v>
      </c>
    </row>
    <row r="132" spans="2:7" x14ac:dyDescent="0.3">
      <c r="B132" s="8" t="s">
        <v>42</v>
      </c>
      <c r="C132" s="11">
        <v>0.85257808318198802</v>
      </c>
      <c r="D132" s="11">
        <v>0.85194625737787755</v>
      </c>
      <c r="E132" s="11">
        <v>1.5409182462572269E-2</v>
      </c>
      <c r="F132" s="11">
        <v>55.329222381059814</v>
      </c>
      <c r="G132" s="12">
        <v>5.6843418860808015E-14</v>
      </c>
    </row>
    <row r="133" spans="2:7" x14ac:dyDescent="0.3">
      <c r="B133" s="8" t="s">
        <v>43</v>
      </c>
      <c r="C133" s="9">
        <v>0.81380729093205639</v>
      </c>
      <c r="D133" s="9">
        <v>0.81421916951860984</v>
      </c>
      <c r="E133" s="9">
        <v>1.413114455115645E-2</v>
      </c>
      <c r="F133" s="9">
        <v>57.589623259883567</v>
      </c>
      <c r="G133" s="10">
        <v>5.6843418860808015E-14</v>
      </c>
    </row>
    <row r="134" spans="2:7" x14ac:dyDescent="0.3">
      <c r="B134" s="8" t="s">
        <v>44</v>
      </c>
      <c r="C134" s="11">
        <v>0.83717009300469514</v>
      </c>
      <c r="D134" s="11">
        <v>0.8369902749295437</v>
      </c>
      <c r="E134" s="11">
        <v>1.5759844272547466E-2</v>
      </c>
      <c r="F134" s="11">
        <v>53.120454652143117</v>
      </c>
      <c r="G134" s="12">
        <v>5.6843418860808015E-14</v>
      </c>
    </row>
    <row r="137" spans="2:7" ht="17.399999999999999" x14ac:dyDescent="0.35">
      <c r="B137" s="5" t="s">
        <v>16</v>
      </c>
    </row>
    <row r="139" spans="2:7" x14ac:dyDescent="0.3">
      <c r="B139" s="6" t="s">
        <v>5</v>
      </c>
      <c r="C139" s="7" t="s">
        <v>6</v>
      </c>
      <c r="D139" s="7" t="s">
        <v>7</v>
      </c>
      <c r="E139" s="7" t="s">
        <v>17</v>
      </c>
      <c r="F139" s="7" t="s">
        <v>18</v>
      </c>
    </row>
    <row r="140" spans="2:7" x14ac:dyDescent="0.3">
      <c r="B140" s="8" t="s">
        <v>29</v>
      </c>
      <c r="C140" s="9">
        <v>0.81760435900920703</v>
      </c>
      <c r="D140" s="9">
        <v>0.81696583521046917</v>
      </c>
      <c r="E140" s="9">
        <v>0.77037423666967986</v>
      </c>
      <c r="F140" s="9">
        <v>0.85552440435210209</v>
      </c>
    </row>
    <row r="141" spans="2:7" x14ac:dyDescent="0.3">
      <c r="B141" s="8" t="s">
        <v>30</v>
      </c>
      <c r="C141" s="11">
        <v>0.92943070365453462</v>
      </c>
      <c r="D141" s="11">
        <v>0.92931200653929824</v>
      </c>
      <c r="E141" s="11">
        <v>0.91474123110594741</v>
      </c>
      <c r="F141" s="11">
        <v>0.94189419439314392</v>
      </c>
    </row>
    <row r="142" spans="2:7" x14ac:dyDescent="0.3">
      <c r="B142" s="8" t="s">
        <v>31</v>
      </c>
      <c r="C142" s="9">
        <v>0.83327238448946839</v>
      </c>
      <c r="D142" s="9">
        <v>0.83287968962638825</v>
      </c>
      <c r="E142" s="9">
        <v>0.77574293120300164</v>
      </c>
      <c r="F142" s="9">
        <v>0.87522232635757258</v>
      </c>
    </row>
    <row r="143" spans="2:7" x14ac:dyDescent="0.3">
      <c r="B143" s="8" t="s">
        <v>32</v>
      </c>
      <c r="C143" s="11">
        <v>0.84106904951154804</v>
      </c>
      <c r="D143" s="11">
        <v>0.84067078671696216</v>
      </c>
      <c r="E143" s="11">
        <v>0.80854546678859174</v>
      </c>
      <c r="F143" s="11">
        <v>0.87004230031351337</v>
      </c>
    </row>
    <row r="144" spans="2:7" x14ac:dyDescent="0.3">
      <c r="B144" s="8" t="s">
        <v>33</v>
      </c>
      <c r="C144" s="9">
        <v>0.81074624942575735</v>
      </c>
      <c r="D144" s="9">
        <v>0.81110328062655912</v>
      </c>
      <c r="E144" s="9">
        <v>0.77994090146816597</v>
      </c>
      <c r="F144" s="9">
        <v>0.84018017406828505</v>
      </c>
    </row>
    <row r="145" spans="2:7" x14ac:dyDescent="0.3">
      <c r="B145" s="8" t="s">
        <v>34</v>
      </c>
      <c r="C145" s="11">
        <v>0.85371618912665448</v>
      </c>
      <c r="D145" s="11">
        <v>0.85271636175022192</v>
      </c>
      <c r="E145" s="11">
        <v>0.81132412960709388</v>
      </c>
      <c r="F145" s="11">
        <v>0.8864768425509445</v>
      </c>
    </row>
    <row r="146" spans="2:7" x14ac:dyDescent="0.3">
      <c r="B146" s="8" t="s">
        <v>35</v>
      </c>
      <c r="C146" s="9">
        <v>0.87451262693333609</v>
      </c>
      <c r="D146" s="9">
        <v>0.87391858398582223</v>
      </c>
      <c r="E146" s="9">
        <v>0.84102585378887762</v>
      </c>
      <c r="F146" s="9">
        <v>0.90028059974946717</v>
      </c>
    </row>
    <row r="147" spans="2:7" x14ac:dyDescent="0.3">
      <c r="B147" s="8" t="s">
        <v>36</v>
      </c>
      <c r="C147" s="11">
        <v>0.86225239727114911</v>
      </c>
      <c r="D147" s="11">
        <v>0.86201316944124207</v>
      </c>
      <c r="E147" s="11">
        <v>0.83452302038910176</v>
      </c>
      <c r="F147" s="11">
        <v>0.88716633555810553</v>
      </c>
    </row>
    <row r="148" spans="2:7" x14ac:dyDescent="0.3">
      <c r="B148" s="8" t="s">
        <v>37</v>
      </c>
      <c r="C148" s="9">
        <v>0.85756223470521098</v>
      </c>
      <c r="D148" s="9">
        <v>0.85752586439809331</v>
      </c>
      <c r="E148" s="9">
        <v>0.82143617325285867</v>
      </c>
      <c r="F148" s="9">
        <v>0.88795326416815479</v>
      </c>
    </row>
    <row r="149" spans="2:7" x14ac:dyDescent="0.3">
      <c r="B149" s="8" t="s">
        <v>38</v>
      </c>
      <c r="C149" s="11">
        <v>0.82331987590863853</v>
      </c>
      <c r="D149" s="11">
        <v>0.82251415327728972</v>
      </c>
      <c r="E149" s="11">
        <v>0.77812810266294041</v>
      </c>
      <c r="F149" s="11">
        <v>0.86061769868069138</v>
      </c>
    </row>
    <row r="150" spans="2:7" x14ac:dyDescent="0.3">
      <c r="B150" s="8" t="s">
        <v>39</v>
      </c>
      <c r="C150" s="9">
        <v>0.7949897960837512</v>
      </c>
      <c r="D150" s="9">
        <v>0.79435600501169834</v>
      </c>
      <c r="E150" s="9">
        <v>0.74521571010418708</v>
      </c>
      <c r="F150" s="9">
        <v>0.83570080604854846</v>
      </c>
    </row>
    <row r="151" spans="2:7" x14ac:dyDescent="0.3">
      <c r="B151" s="8" t="s">
        <v>40</v>
      </c>
      <c r="C151" s="11">
        <v>0.86396787550407705</v>
      </c>
      <c r="D151" s="11">
        <v>0.86339785515183409</v>
      </c>
      <c r="E151" s="11">
        <v>0.83342373042085638</v>
      </c>
      <c r="F151" s="11">
        <v>0.88931342258704493</v>
      </c>
    </row>
    <row r="152" spans="2:7" x14ac:dyDescent="0.3">
      <c r="B152" s="8" t="s">
        <v>41</v>
      </c>
      <c r="C152" s="9">
        <v>0.86577917140306138</v>
      </c>
      <c r="D152" s="9">
        <v>0.86516891156449038</v>
      </c>
      <c r="E152" s="9">
        <v>0.83517040908719631</v>
      </c>
      <c r="F152" s="9">
        <v>0.89179919154088994</v>
      </c>
    </row>
    <row r="153" spans="2:7" x14ac:dyDescent="0.3">
      <c r="B153" s="8" t="s">
        <v>42</v>
      </c>
      <c r="C153" s="11">
        <v>0.85257808318198802</v>
      </c>
      <c r="D153" s="11">
        <v>0.85194625737787755</v>
      </c>
      <c r="E153" s="11">
        <v>0.81915039131522027</v>
      </c>
      <c r="F153" s="11">
        <v>0.87946267979270343</v>
      </c>
    </row>
    <row r="154" spans="2:7" x14ac:dyDescent="0.3">
      <c r="B154" s="8" t="s">
        <v>43</v>
      </c>
      <c r="C154" s="9">
        <v>0.81380729093205639</v>
      </c>
      <c r="D154" s="9">
        <v>0.81421916951860984</v>
      </c>
      <c r="E154" s="9">
        <v>0.78499623658256945</v>
      </c>
      <c r="F154" s="9">
        <v>0.84062858051275058</v>
      </c>
    </row>
    <row r="155" spans="2:7" x14ac:dyDescent="0.3">
      <c r="B155" s="8" t="s">
        <v>44</v>
      </c>
      <c r="C155" s="11">
        <v>0.83717009300469514</v>
      </c>
      <c r="D155" s="11">
        <v>0.8369902749295437</v>
      </c>
      <c r="E155" s="11">
        <v>0.80459836183054545</v>
      </c>
      <c r="F155" s="11">
        <v>0.86623683628639148</v>
      </c>
    </row>
    <row r="157" spans="2:7" ht="17.399999999999999" x14ac:dyDescent="0.35">
      <c r="B157" s="5" t="s">
        <v>19</v>
      </c>
    </row>
    <row r="159" spans="2:7" x14ac:dyDescent="0.3">
      <c r="B159" s="6" t="s">
        <v>5</v>
      </c>
      <c r="C159" s="7" t="s">
        <v>6</v>
      </c>
      <c r="D159" s="7" t="s">
        <v>7</v>
      </c>
      <c r="E159" s="7" t="s">
        <v>20</v>
      </c>
      <c r="F159" s="7" t="s">
        <v>17</v>
      </c>
      <c r="G159" s="7" t="s">
        <v>18</v>
      </c>
    </row>
    <row r="160" spans="2:7" x14ac:dyDescent="0.3">
      <c r="B160" s="8" t="s">
        <v>29</v>
      </c>
      <c r="C160" s="9">
        <v>0.81760435900920703</v>
      </c>
      <c r="D160" s="9">
        <v>0.81696583521046917</v>
      </c>
      <c r="E160" s="9">
        <v>-6.3852379873785559E-4</v>
      </c>
      <c r="F160" s="9">
        <v>0.76923565960171147</v>
      </c>
      <c r="G160" s="9">
        <v>0.85446518885060674</v>
      </c>
    </row>
    <row r="161" spans="2:7" x14ac:dyDescent="0.3">
      <c r="B161" s="8" t="s">
        <v>30</v>
      </c>
      <c r="C161" s="11">
        <v>0.92943070365453462</v>
      </c>
      <c r="D161" s="11">
        <v>0.92931200653929824</v>
      </c>
      <c r="E161" s="11">
        <v>-1.1869711523637694E-4</v>
      </c>
      <c r="F161" s="11">
        <v>0.91389386782796489</v>
      </c>
      <c r="G161" s="11">
        <v>0.94145297320975663</v>
      </c>
    </row>
    <row r="162" spans="2:7" x14ac:dyDescent="0.3">
      <c r="B162" s="8" t="s">
        <v>31</v>
      </c>
      <c r="C162" s="9">
        <v>0.83327238448946839</v>
      </c>
      <c r="D162" s="9">
        <v>0.83287968962638825</v>
      </c>
      <c r="E162" s="9">
        <v>-3.9269486308013413E-4</v>
      </c>
      <c r="F162" s="9">
        <v>0.77065987822883186</v>
      </c>
      <c r="G162" s="9">
        <v>0.87255565506827282</v>
      </c>
    </row>
    <row r="163" spans="2:7" x14ac:dyDescent="0.3">
      <c r="B163" s="8" t="s">
        <v>32</v>
      </c>
      <c r="C163" s="11">
        <v>0.84106904951154804</v>
      </c>
      <c r="D163" s="11">
        <v>0.84067078671696216</v>
      </c>
      <c r="E163" s="11">
        <v>-3.9826279458587965E-4</v>
      </c>
      <c r="F163" s="11">
        <v>0.80763793697071917</v>
      </c>
      <c r="G163" s="11">
        <v>0.86937827363027742</v>
      </c>
    </row>
    <row r="164" spans="2:7" x14ac:dyDescent="0.3">
      <c r="B164" s="8" t="s">
        <v>33</v>
      </c>
      <c r="C164" s="9">
        <v>0.81074624942575735</v>
      </c>
      <c r="D164" s="9">
        <v>0.81110328062655912</v>
      </c>
      <c r="E164" s="9">
        <v>3.5703120080177175E-4</v>
      </c>
      <c r="F164" s="9">
        <v>0.77795287289634185</v>
      </c>
      <c r="G164" s="9">
        <v>0.83879744714605442</v>
      </c>
    </row>
    <row r="165" spans="2:7" x14ac:dyDescent="0.3">
      <c r="B165" s="8" t="s">
        <v>34</v>
      </c>
      <c r="C165" s="11">
        <v>0.85371618912665448</v>
      </c>
      <c r="D165" s="11">
        <v>0.85271636175022192</v>
      </c>
      <c r="E165" s="11">
        <v>-9.9982737643256048E-4</v>
      </c>
      <c r="F165" s="11">
        <v>0.81100840459765788</v>
      </c>
      <c r="G165" s="11">
        <v>0.88617453929897905</v>
      </c>
    </row>
    <row r="166" spans="2:7" x14ac:dyDescent="0.3">
      <c r="B166" s="8" t="s">
        <v>35</v>
      </c>
      <c r="C166" s="9">
        <v>0.87451262693333609</v>
      </c>
      <c r="D166" s="9">
        <v>0.87391858398582223</v>
      </c>
      <c r="E166" s="9">
        <v>-5.94042947513862E-4</v>
      </c>
      <c r="F166" s="9">
        <v>0.83869169679010502</v>
      </c>
      <c r="G166" s="9">
        <v>0.89911447087165808</v>
      </c>
    </row>
    <row r="167" spans="2:7" x14ac:dyDescent="0.3">
      <c r="B167" s="8" t="s">
        <v>36</v>
      </c>
      <c r="C167" s="11">
        <v>0.86225239727114911</v>
      </c>
      <c r="D167" s="11">
        <v>0.86201316944124207</v>
      </c>
      <c r="E167" s="11">
        <v>-2.392278299070405E-4</v>
      </c>
      <c r="F167" s="11">
        <v>0.83403029643476789</v>
      </c>
      <c r="G167" s="11">
        <v>0.88651835974044657</v>
      </c>
    </row>
    <row r="168" spans="2:7" x14ac:dyDescent="0.3">
      <c r="B168" s="8" t="s">
        <v>37</v>
      </c>
      <c r="C168" s="9">
        <v>0.85756223470521098</v>
      </c>
      <c r="D168" s="9">
        <v>0.85752586439809331</v>
      </c>
      <c r="E168" s="9">
        <v>-3.6370307117672418E-5</v>
      </c>
      <c r="F168" s="9">
        <v>0.81785941310738053</v>
      </c>
      <c r="G168" s="9">
        <v>0.88623094100202315</v>
      </c>
    </row>
    <row r="169" spans="2:7" x14ac:dyDescent="0.3">
      <c r="B169" s="8" t="s">
        <v>38</v>
      </c>
      <c r="C169" s="11">
        <v>0.82331987590863853</v>
      </c>
      <c r="D169" s="11">
        <v>0.82251415327728972</v>
      </c>
      <c r="E169" s="11">
        <v>-8.0572263134881528E-4</v>
      </c>
      <c r="F169" s="11">
        <v>0.77732554519415398</v>
      </c>
      <c r="G169" s="11">
        <v>0.86024021950578244</v>
      </c>
    </row>
    <row r="170" spans="2:7" x14ac:dyDescent="0.3">
      <c r="B170" s="8" t="s">
        <v>39</v>
      </c>
      <c r="C170" s="9">
        <v>0.7949897960837512</v>
      </c>
      <c r="D170" s="9">
        <v>0.79435600501169834</v>
      </c>
      <c r="E170" s="9">
        <v>-6.3379107205285834E-4</v>
      </c>
      <c r="F170" s="9">
        <v>0.74478407877166319</v>
      </c>
      <c r="G170" s="9">
        <v>0.835523839621512</v>
      </c>
    </row>
    <row r="171" spans="2:7" x14ac:dyDescent="0.3">
      <c r="B171" s="8" t="s">
        <v>40</v>
      </c>
      <c r="C171" s="11">
        <v>0.86396787550407705</v>
      </c>
      <c r="D171" s="11">
        <v>0.86339785515183409</v>
      </c>
      <c r="E171" s="11">
        <v>-5.7002035224296144E-4</v>
      </c>
      <c r="F171" s="11">
        <v>0.83331423750991174</v>
      </c>
      <c r="G171" s="11">
        <v>0.88906334937666098</v>
      </c>
    </row>
    <row r="172" spans="2:7" x14ac:dyDescent="0.3">
      <c r="B172" s="8" t="s">
        <v>41</v>
      </c>
      <c r="C172" s="9">
        <v>0.86577917140306138</v>
      </c>
      <c r="D172" s="9">
        <v>0.86516891156449038</v>
      </c>
      <c r="E172" s="9">
        <v>-6.1025983857099231E-4</v>
      </c>
      <c r="F172" s="9">
        <v>0.83472444294397874</v>
      </c>
      <c r="G172" s="9">
        <v>0.89140196717353715</v>
      </c>
    </row>
    <row r="173" spans="2:7" x14ac:dyDescent="0.3">
      <c r="B173" s="8" t="s">
        <v>42</v>
      </c>
      <c r="C173" s="11">
        <v>0.85257808318198802</v>
      </c>
      <c r="D173" s="11">
        <v>0.85194625737787755</v>
      </c>
      <c r="E173" s="11">
        <v>-6.3182580411047518E-4</v>
      </c>
      <c r="F173" s="11">
        <v>0.81869586158565943</v>
      </c>
      <c r="G173" s="11">
        <v>0.87919691272619738</v>
      </c>
    </row>
    <row r="174" spans="2:7" x14ac:dyDescent="0.3">
      <c r="B174" s="8" t="s">
        <v>43</v>
      </c>
      <c r="C174" s="9">
        <v>0.81380729093205639</v>
      </c>
      <c r="D174" s="9">
        <v>0.81421916951860984</v>
      </c>
      <c r="E174" s="9">
        <v>4.1187858655344911E-4</v>
      </c>
      <c r="F174" s="9">
        <v>0.78341475559651497</v>
      </c>
      <c r="G174" s="9">
        <v>0.83939519876728985</v>
      </c>
    </row>
    <row r="175" spans="2:7" x14ac:dyDescent="0.3">
      <c r="B175" s="8" t="s">
        <v>44</v>
      </c>
      <c r="C175" s="11">
        <v>0.83717009300469514</v>
      </c>
      <c r="D175" s="11">
        <v>0.8369902749295437</v>
      </c>
      <c r="E175" s="11">
        <v>-1.7981807515143888E-4</v>
      </c>
      <c r="F175" s="11">
        <v>0.80294102852322324</v>
      </c>
      <c r="G175" s="11">
        <v>0.86515556311900643</v>
      </c>
    </row>
    <row r="177" spans="2:7" ht="18" x14ac:dyDescent="0.35">
      <c r="B177" s="4" t="s">
        <v>45</v>
      </c>
    </row>
    <row r="179" spans="2:7" ht="17.399999999999999" x14ac:dyDescent="0.35">
      <c r="B179" s="5" t="s">
        <v>4</v>
      </c>
    </row>
    <row r="181" spans="2:7" x14ac:dyDescent="0.3">
      <c r="B181" s="6" t="s">
        <v>5</v>
      </c>
      <c r="C181" s="7" t="s">
        <v>6</v>
      </c>
      <c r="D181" s="7" t="s">
        <v>7</v>
      </c>
      <c r="E181" s="7" t="s">
        <v>8</v>
      </c>
      <c r="F181" s="7" t="s">
        <v>9</v>
      </c>
      <c r="G181" s="7" t="s">
        <v>10</v>
      </c>
    </row>
    <row r="182" spans="2:7" x14ac:dyDescent="0.3">
      <c r="B182" s="8" t="s">
        <v>29</v>
      </c>
      <c r="C182" s="9">
        <v>0.33962239909310421</v>
      </c>
      <c r="D182" s="9">
        <v>0.3396245809651624</v>
      </c>
      <c r="E182" s="9">
        <v>1.6493725470427812E-2</v>
      </c>
      <c r="F182" s="9">
        <v>20.591005937501826</v>
      </c>
      <c r="G182" s="10">
        <v>5.6843418860808015E-14</v>
      </c>
    </row>
    <row r="183" spans="2:7" x14ac:dyDescent="0.3">
      <c r="B183" s="8" t="s">
        <v>30</v>
      </c>
      <c r="C183" s="11">
        <v>0.33774500836236948</v>
      </c>
      <c r="D183" s="11">
        <v>0.33772887201286689</v>
      </c>
      <c r="E183" s="11">
        <v>9.7949723737204963E-3</v>
      </c>
      <c r="F183" s="11">
        <v>34.48146615181124</v>
      </c>
      <c r="G183" s="12">
        <v>5.6843418860808015E-14</v>
      </c>
    </row>
    <row r="184" spans="2:7" x14ac:dyDescent="0.3">
      <c r="B184" s="8" t="s">
        <v>31</v>
      </c>
      <c r="C184" s="9">
        <v>0.2306737983028464</v>
      </c>
      <c r="D184" s="9">
        <v>0.23069815979844172</v>
      </c>
      <c r="E184" s="9">
        <v>1.2956542177056172E-2</v>
      </c>
      <c r="F184" s="9">
        <v>17.803654335439155</v>
      </c>
      <c r="G184" s="10">
        <v>5.6843418860808015E-14</v>
      </c>
    </row>
    <row r="185" spans="2:7" x14ac:dyDescent="0.3">
      <c r="B185" s="8" t="s">
        <v>32</v>
      </c>
      <c r="C185" s="11">
        <v>0.25705209278687707</v>
      </c>
      <c r="D185" s="11">
        <v>0.2572084797323112</v>
      </c>
      <c r="E185" s="11">
        <v>1.2491958158017225E-2</v>
      </c>
      <c r="F185" s="11">
        <v>20.577405842646325</v>
      </c>
      <c r="G185" s="12">
        <v>5.6843418860808015E-14</v>
      </c>
    </row>
    <row r="186" spans="2:7" x14ac:dyDescent="0.3">
      <c r="B186" s="8" t="s">
        <v>33</v>
      </c>
      <c r="C186" s="9">
        <v>0.36574611130591672</v>
      </c>
      <c r="D186" s="9">
        <v>0.36608812318834039</v>
      </c>
      <c r="E186" s="9">
        <v>1.8900324777129756E-2</v>
      </c>
      <c r="F186" s="9">
        <v>19.351313568351269</v>
      </c>
      <c r="G186" s="10">
        <v>5.6843418860808015E-14</v>
      </c>
    </row>
    <row r="187" spans="2:7" x14ac:dyDescent="0.3">
      <c r="B187" s="8" t="s">
        <v>34</v>
      </c>
      <c r="C187" s="11">
        <v>0.24124768995149423</v>
      </c>
      <c r="D187" s="11">
        <v>0.24101911178218069</v>
      </c>
      <c r="E187" s="11">
        <v>1.0772845128922888E-2</v>
      </c>
      <c r="F187" s="11">
        <v>22.394055336764609</v>
      </c>
      <c r="G187" s="12">
        <v>5.6843418860808015E-14</v>
      </c>
    </row>
    <row r="188" spans="2:7" x14ac:dyDescent="0.3">
      <c r="B188" s="8" t="s">
        <v>35</v>
      </c>
      <c r="C188" s="9">
        <v>0.28386718496709534</v>
      </c>
      <c r="D188" s="9">
        <v>0.28382809839679435</v>
      </c>
      <c r="E188" s="9">
        <v>9.087990641729762E-3</v>
      </c>
      <c r="F188" s="9">
        <v>31.235417834130327</v>
      </c>
      <c r="G188" s="10">
        <v>5.6843418860808015E-14</v>
      </c>
    </row>
    <row r="189" spans="2:7" x14ac:dyDescent="0.3">
      <c r="B189" s="8" t="s">
        <v>36</v>
      </c>
      <c r="C189" s="11">
        <v>0.28909193720866366</v>
      </c>
      <c r="D189" s="11">
        <v>0.28931057026316803</v>
      </c>
      <c r="E189" s="11">
        <v>1.1643254355284505E-2</v>
      </c>
      <c r="F189" s="11">
        <v>24.829135256111105</v>
      </c>
      <c r="G189" s="12">
        <v>5.6843418860808015E-14</v>
      </c>
    </row>
    <row r="190" spans="2:7" x14ac:dyDescent="0.3">
      <c r="B190" s="8" t="s">
        <v>37</v>
      </c>
      <c r="C190" s="9">
        <v>0.41132495275349623</v>
      </c>
      <c r="D190" s="9">
        <v>0.4119814512875693</v>
      </c>
      <c r="E190" s="9">
        <v>1.3488596691850466E-2</v>
      </c>
      <c r="F190" s="9">
        <v>30.494273210941977</v>
      </c>
      <c r="G190" s="10">
        <v>5.6843418860808015E-14</v>
      </c>
    </row>
    <row r="191" spans="2:7" x14ac:dyDescent="0.3">
      <c r="B191" s="8" t="s">
        <v>38</v>
      </c>
      <c r="C191" s="11">
        <v>0.40134813733899322</v>
      </c>
      <c r="D191" s="11">
        <v>0.40108516388317556</v>
      </c>
      <c r="E191" s="11">
        <v>1.5043457858816733E-2</v>
      </c>
      <c r="F191" s="11">
        <v>26.679247624160386</v>
      </c>
      <c r="G191" s="12">
        <v>5.6843418860808015E-14</v>
      </c>
    </row>
    <row r="192" spans="2:7" x14ac:dyDescent="0.3">
      <c r="B192" s="8" t="s">
        <v>39</v>
      </c>
      <c r="C192" s="9">
        <v>0.39852757514289183</v>
      </c>
      <c r="D192" s="9">
        <v>0.39856602373985311</v>
      </c>
      <c r="E192" s="9">
        <v>1.5635250083290076E-2</v>
      </c>
      <c r="F192" s="9">
        <v>25.489043860501585</v>
      </c>
      <c r="G192" s="10">
        <v>5.6843418860808015E-14</v>
      </c>
    </row>
    <row r="193" spans="2:7" x14ac:dyDescent="0.3">
      <c r="B193" s="8" t="s">
        <v>40</v>
      </c>
      <c r="C193" s="11">
        <v>0.22194699202794285</v>
      </c>
      <c r="D193" s="11">
        <v>0.22154722339947658</v>
      </c>
      <c r="E193" s="11">
        <v>9.5352497208146814E-3</v>
      </c>
      <c r="F193" s="11">
        <v>23.27647398090167</v>
      </c>
      <c r="G193" s="12">
        <v>5.6843418860808015E-14</v>
      </c>
    </row>
    <row r="194" spans="2:7" x14ac:dyDescent="0.3">
      <c r="B194" s="8" t="s">
        <v>41</v>
      </c>
      <c r="C194" s="9">
        <v>0.20224643822962912</v>
      </c>
      <c r="D194" s="9">
        <v>0.20195907014284017</v>
      </c>
      <c r="E194" s="9">
        <v>9.3747341951589507E-3</v>
      </c>
      <c r="F194" s="9">
        <v>21.573565076017601</v>
      </c>
      <c r="G194" s="10">
        <v>5.6843418860808015E-14</v>
      </c>
    </row>
    <row r="195" spans="2:7" x14ac:dyDescent="0.3">
      <c r="B195" s="8" t="s">
        <v>42</v>
      </c>
      <c r="C195" s="11">
        <v>0.22545722804613841</v>
      </c>
      <c r="D195" s="11">
        <v>0.22545424379704637</v>
      </c>
      <c r="E195" s="11">
        <v>8.7572633799900025E-3</v>
      </c>
      <c r="F195" s="11">
        <v>25.745169268438264</v>
      </c>
      <c r="G195" s="12">
        <v>5.6843418860808015E-14</v>
      </c>
    </row>
    <row r="196" spans="2:7" x14ac:dyDescent="0.3">
      <c r="B196" s="8" t="s">
        <v>43</v>
      </c>
      <c r="C196" s="9">
        <v>0.32002422576470291</v>
      </c>
      <c r="D196" s="9">
        <v>0.32054793733164727</v>
      </c>
      <c r="E196" s="9">
        <v>1.4379565803598976E-2</v>
      </c>
      <c r="F196" s="9">
        <v>22.255486023410104</v>
      </c>
      <c r="G196" s="10">
        <v>5.6843418860808015E-14</v>
      </c>
    </row>
    <row r="197" spans="2:7" x14ac:dyDescent="0.3">
      <c r="B197" s="8" t="s">
        <v>44</v>
      </c>
      <c r="C197" s="11">
        <v>0.21559087823639284</v>
      </c>
      <c r="D197" s="11">
        <v>0.21593119526303325</v>
      </c>
      <c r="E197" s="11">
        <v>1.0094674705287424E-2</v>
      </c>
      <c r="F197" s="11">
        <v>21.356892077311802</v>
      </c>
      <c r="G197" s="12">
        <v>5.6843418860808015E-14</v>
      </c>
    </row>
    <row r="200" spans="2:7" ht="17.399999999999999" x14ac:dyDescent="0.35">
      <c r="B200" s="5" t="s">
        <v>16</v>
      </c>
    </row>
    <row r="202" spans="2:7" x14ac:dyDescent="0.3">
      <c r="B202" s="6" t="s">
        <v>5</v>
      </c>
      <c r="C202" s="7" t="s">
        <v>6</v>
      </c>
      <c r="D202" s="7" t="s">
        <v>7</v>
      </c>
      <c r="E202" s="7" t="s">
        <v>17</v>
      </c>
      <c r="F202" s="7" t="s">
        <v>18</v>
      </c>
    </row>
    <row r="203" spans="2:7" x14ac:dyDescent="0.3">
      <c r="B203" s="8" t="s">
        <v>29</v>
      </c>
      <c r="C203" s="9">
        <v>0.33962239909310421</v>
      </c>
      <c r="D203" s="9">
        <v>0.3396245809651624</v>
      </c>
      <c r="E203" s="9">
        <v>0.30896395833067786</v>
      </c>
      <c r="F203" s="9">
        <v>0.37312328489232999</v>
      </c>
    </row>
    <row r="204" spans="2:7" x14ac:dyDescent="0.3">
      <c r="B204" s="8" t="s">
        <v>30</v>
      </c>
      <c r="C204" s="11">
        <v>0.33774500836236948</v>
      </c>
      <c r="D204" s="11">
        <v>0.33772887201286689</v>
      </c>
      <c r="E204" s="11">
        <v>0.31956062014896908</v>
      </c>
      <c r="F204" s="11">
        <v>0.3576018988663755</v>
      </c>
    </row>
    <row r="205" spans="2:7" x14ac:dyDescent="0.3">
      <c r="B205" s="8" t="s">
        <v>31</v>
      </c>
      <c r="C205" s="9">
        <v>0.2306737983028464</v>
      </c>
      <c r="D205" s="9">
        <v>0.23069815979844172</v>
      </c>
      <c r="E205" s="9">
        <v>0.20603548945402325</v>
      </c>
      <c r="F205" s="9">
        <v>0.25580215316345639</v>
      </c>
    </row>
    <row r="206" spans="2:7" x14ac:dyDescent="0.3">
      <c r="B206" s="8" t="s">
        <v>32</v>
      </c>
      <c r="C206" s="11">
        <v>0.25705209278687707</v>
      </c>
      <c r="D206" s="11">
        <v>0.2572084797323112</v>
      </c>
      <c r="E206" s="11">
        <v>0.23174675689413934</v>
      </c>
      <c r="F206" s="11">
        <v>0.28110085655361805</v>
      </c>
    </row>
    <row r="207" spans="2:7" x14ac:dyDescent="0.3">
      <c r="B207" s="8" t="s">
        <v>33</v>
      </c>
      <c r="C207" s="9">
        <v>0.36574611130591672</v>
      </c>
      <c r="D207" s="9">
        <v>0.36608812318834039</v>
      </c>
      <c r="E207" s="9">
        <v>0.33212231731369979</v>
      </c>
      <c r="F207" s="9">
        <v>0.40669552864295977</v>
      </c>
    </row>
    <row r="208" spans="2:7" x14ac:dyDescent="0.3">
      <c r="B208" s="8" t="s">
        <v>34</v>
      </c>
      <c r="C208" s="11">
        <v>0.24124768995149423</v>
      </c>
      <c r="D208" s="11">
        <v>0.24101911178218069</v>
      </c>
      <c r="E208" s="11">
        <v>0.21858565211795175</v>
      </c>
      <c r="F208" s="11">
        <v>0.26051609768836526</v>
      </c>
    </row>
    <row r="209" spans="2:7" x14ac:dyDescent="0.3">
      <c r="B209" s="8" t="s">
        <v>35</v>
      </c>
      <c r="C209" s="9">
        <v>0.28386718496709534</v>
      </c>
      <c r="D209" s="9">
        <v>0.28382809839679435</v>
      </c>
      <c r="E209" s="9">
        <v>0.2666170960461538</v>
      </c>
      <c r="F209" s="9">
        <v>0.30190072495740861</v>
      </c>
    </row>
    <row r="210" spans="2:7" x14ac:dyDescent="0.3">
      <c r="B210" s="8" t="s">
        <v>36</v>
      </c>
      <c r="C210" s="11">
        <v>0.28909193720866366</v>
      </c>
      <c r="D210" s="11">
        <v>0.28931057026316803</v>
      </c>
      <c r="E210" s="11">
        <v>0.26776095909520775</v>
      </c>
      <c r="F210" s="11">
        <v>0.31337594366651184</v>
      </c>
    </row>
    <row r="211" spans="2:7" x14ac:dyDescent="0.3">
      <c r="B211" s="8" t="s">
        <v>37</v>
      </c>
      <c r="C211" s="9">
        <v>0.41132495275349623</v>
      </c>
      <c r="D211" s="9">
        <v>0.4119814512875693</v>
      </c>
      <c r="E211" s="9">
        <v>0.3869326598373834</v>
      </c>
      <c r="F211" s="9">
        <v>0.43945017594891445</v>
      </c>
    </row>
    <row r="212" spans="2:7" x14ac:dyDescent="0.3">
      <c r="B212" s="8" t="s">
        <v>38</v>
      </c>
      <c r="C212" s="11">
        <v>0.40134813733899322</v>
      </c>
      <c r="D212" s="11">
        <v>0.40108516388317556</v>
      </c>
      <c r="E212" s="11">
        <v>0.37209580939590453</v>
      </c>
      <c r="F212" s="11">
        <v>0.43171978736978872</v>
      </c>
    </row>
    <row r="213" spans="2:7" x14ac:dyDescent="0.3">
      <c r="B213" s="8" t="s">
        <v>39</v>
      </c>
      <c r="C213" s="9">
        <v>0.39852757514289183</v>
      </c>
      <c r="D213" s="9">
        <v>0.39856602373985311</v>
      </c>
      <c r="E213" s="9">
        <v>0.36870806114214222</v>
      </c>
      <c r="F213" s="9">
        <v>0.4298404730766866</v>
      </c>
    </row>
    <row r="214" spans="2:7" x14ac:dyDescent="0.3">
      <c r="B214" s="8" t="s">
        <v>40</v>
      </c>
      <c r="C214" s="11">
        <v>0.22194699202794285</v>
      </c>
      <c r="D214" s="11">
        <v>0.22154722339947658</v>
      </c>
      <c r="E214" s="11">
        <v>0.20210941841219415</v>
      </c>
      <c r="F214" s="11">
        <v>0.23949070379702531</v>
      </c>
    </row>
    <row r="215" spans="2:7" x14ac:dyDescent="0.3">
      <c r="B215" s="8" t="s">
        <v>41</v>
      </c>
      <c r="C215" s="9">
        <v>0.20224643822962912</v>
      </c>
      <c r="D215" s="9">
        <v>0.20195907014284017</v>
      </c>
      <c r="E215" s="9">
        <v>0.18262202693063143</v>
      </c>
      <c r="F215" s="9">
        <v>0.21945930257489815</v>
      </c>
    </row>
    <row r="216" spans="2:7" x14ac:dyDescent="0.3">
      <c r="B216" s="8" t="s">
        <v>42</v>
      </c>
      <c r="C216" s="11">
        <v>0.22545722804613841</v>
      </c>
      <c r="D216" s="11">
        <v>0.22545424379704637</v>
      </c>
      <c r="E216" s="11">
        <v>0.20821090611149631</v>
      </c>
      <c r="F216" s="11">
        <v>0.24271440296768562</v>
      </c>
    </row>
    <row r="217" spans="2:7" x14ac:dyDescent="0.3">
      <c r="B217" s="8" t="s">
        <v>43</v>
      </c>
      <c r="C217" s="9">
        <v>0.32002422576470291</v>
      </c>
      <c r="D217" s="9">
        <v>0.32054793733164727</v>
      </c>
      <c r="E217" s="9">
        <v>0.29534202230523637</v>
      </c>
      <c r="F217" s="9">
        <v>0.35150147606443366</v>
      </c>
    </row>
    <row r="218" spans="2:7" x14ac:dyDescent="0.3">
      <c r="B218" s="8" t="s">
        <v>44</v>
      </c>
      <c r="C218" s="11">
        <v>0.21559087823639284</v>
      </c>
      <c r="D218" s="11">
        <v>0.21593119526303325</v>
      </c>
      <c r="E218" s="11">
        <v>0.19707424142803642</v>
      </c>
      <c r="F218" s="11">
        <v>0.23671567478709932</v>
      </c>
    </row>
    <row r="221" spans="2:7" ht="17.399999999999999" x14ac:dyDescent="0.35">
      <c r="B221" s="5" t="s">
        <v>19</v>
      </c>
    </row>
    <row r="223" spans="2:7" x14ac:dyDescent="0.3">
      <c r="B223" s="6" t="s">
        <v>5</v>
      </c>
      <c r="C223" s="7" t="s">
        <v>6</v>
      </c>
      <c r="D223" s="7" t="s">
        <v>7</v>
      </c>
      <c r="E223" s="7" t="s">
        <v>20</v>
      </c>
      <c r="F223" s="7" t="s">
        <v>17</v>
      </c>
      <c r="G223" s="7" t="s">
        <v>18</v>
      </c>
    </row>
    <row r="224" spans="2:7" x14ac:dyDescent="0.3">
      <c r="B224" s="8" t="s">
        <v>29</v>
      </c>
      <c r="C224" s="9">
        <v>0.33962239909310421</v>
      </c>
      <c r="D224" s="9">
        <v>0.3396245809651624</v>
      </c>
      <c r="E224" s="9">
        <v>2.1818720581934237E-6</v>
      </c>
      <c r="F224" s="9">
        <v>0.31007505205915425</v>
      </c>
      <c r="G224" s="9">
        <v>0.37480229411230515</v>
      </c>
    </row>
    <row r="225" spans="2:7" x14ac:dyDescent="0.3">
      <c r="B225" s="8" t="s">
        <v>30</v>
      </c>
      <c r="C225" s="11">
        <v>0.33774500836236948</v>
      </c>
      <c r="D225" s="11">
        <v>0.33772887201286689</v>
      </c>
      <c r="E225" s="11">
        <v>-1.6136349502593461E-5</v>
      </c>
      <c r="F225" s="11">
        <v>0.32004400371289826</v>
      </c>
      <c r="G225" s="11">
        <v>0.35845412883510092</v>
      </c>
    </row>
    <row r="226" spans="2:7" x14ac:dyDescent="0.3">
      <c r="B226" s="8" t="s">
        <v>31</v>
      </c>
      <c r="C226" s="9">
        <v>0.2306737983028464</v>
      </c>
      <c r="D226" s="9">
        <v>0.23069815979844172</v>
      </c>
      <c r="E226" s="9">
        <v>2.4361495595315308E-5</v>
      </c>
      <c r="F226" s="9">
        <v>0.20598100532862976</v>
      </c>
      <c r="G226" s="9">
        <v>0.2556012753725756</v>
      </c>
    </row>
    <row r="227" spans="2:7" x14ac:dyDescent="0.3">
      <c r="B227" s="8" t="s">
        <v>32</v>
      </c>
      <c r="C227" s="11">
        <v>0.25705209278687707</v>
      </c>
      <c r="D227" s="11">
        <v>0.2572084797323112</v>
      </c>
      <c r="E227" s="11">
        <v>1.5638694543412823E-4</v>
      </c>
      <c r="F227" s="11">
        <v>0.23061789499031499</v>
      </c>
      <c r="G227" s="11">
        <v>0.28050912159520458</v>
      </c>
    </row>
    <row r="228" spans="2:7" x14ac:dyDescent="0.3">
      <c r="B228" s="8" t="s">
        <v>33</v>
      </c>
      <c r="C228" s="9">
        <v>0.36574611130591672</v>
      </c>
      <c r="D228" s="9">
        <v>0.36608812318834039</v>
      </c>
      <c r="E228" s="9">
        <v>3.4201188242366509E-4</v>
      </c>
      <c r="F228" s="9">
        <v>0.33356535681738236</v>
      </c>
      <c r="G228" s="9">
        <v>0.40831543067325371</v>
      </c>
    </row>
    <row r="229" spans="2:7" x14ac:dyDescent="0.3">
      <c r="B229" s="8" t="s">
        <v>34</v>
      </c>
      <c r="C229" s="11">
        <v>0.24124768995149423</v>
      </c>
      <c r="D229" s="11">
        <v>0.24101911178218069</v>
      </c>
      <c r="E229" s="11">
        <v>-2.2857816931354247E-4</v>
      </c>
      <c r="F229" s="11">
        <v>0.21746634425476249</v>
      </c>
      <c r="G229" s="11">
        <v>0.26010660665165386</v>
      </c>
    </row>
    <row r="230" spans="2:7" x14ac:dyDescent="0.3">
      <c r="B230" s="8" t="s">
        <v>35</v>
      </c>
      <c r="C230" s="9">
        <v>0.28386718496709534</v>
      </c>
      <c r="D230" s="9">
        <v>0.28382809839679435</v>
      </c>
      <c r="E230" s="9">
        <v>-3.9086570300994605E-5</v>
      </c>
      <c r="F230" s="9">
        <v>0.2668277374064133</v>
      </c>
      <c r="G230" s="9">
        <v>0.30217814836252233</v>
      </c>
    </row>
    <row r="231" spans="2:7" x14ac:dyDescent="0.3">
      <c r="B231" s="8" t="s">
        <v>36</v>
      </c>
      <c r="C231" s="11">
        <v>0.28909193720866366</v>
      </c>
      <c r="D231" s="11">
        <v>0.28931057026316803</v>
      </c>
      <c r="E231" s="11">
        <v>2.186330545043691E-4</v>
      </c>
      <c r="F231" s="11">
        <v>0.2679404478682556</v>
      </c>
      <c r="G231" s="11">
        <v>0.31347676982602474</v>
      </c>
    </row>
    <row r="232" spans="2:7" x14ac:dyDescent="0.3">
      <c r="B232" s="8" t="s">
        <v>37</v>
      </c>
      <c r="C232" s="9">
        <v>0.41132495275349623</v>
      </c>
      <c r="D232" s="9">
        <v>0.4119814512875693</v>
      </c>
      <c r="E232" s="9">
        <v>6.5649853407306891E-4</v>
      </c>
      <c r="F232" s="9">
        <v>0.38660574136899983</v>
      </c>
      <c r="G232" s="9">
        <v>0.43872553569322664</v>
      </c>
    </row>
    <row r="233" spans="2:7" x14ac:dyDescent="0.3">
      <c r="B233" s="8" t="s">
        <v>38</v>
      </c>
      <c r="C233" s="11">
        <v>0.40134813733899322</v>
      </c>
      <c r="D233" s="11">
        <v>0.40108516388317556</v>
      </c>
      <c r="E233" s="11">
        <v>-2.6297345581766107E-4</v>
      </c>
      <c r="F233" s="11">
        <v>0.37364688200022278</v>
      </c>
      <c r="G233" s="11">
        <v>0.43326919571887501</v>
      </c>
    </row>
    <row r="234" spans="2:7" x14ac:dyDescent="0.3">
      <c r="B234" s="8" t="s">
        <v>39</v>
      </c>
      <c r="C234" s="9">
        <v>0.39852757514289183</v>
      </c>
      <c r="D234" s="9">
        <v>0.39856602373985311</v>
      </c>
      <c r="E234" s="9">
        <v>3.8448596961282444E-5</v>
      </c>
      <c r="F234" s="9">
        <v>0.36974476368482606</v>
      </c>
      <c r="G234" s="9">
        <v>0.43100443079555723</v>
      </c>
    </row>
    <row r="235" spans="2:7" x14ac:dyDescent="0.3">
      <c r="B235" s="8" t="s">
        <v>40</v>
      </c>
      <c r="C235" s="11">
        <v>0.22194699202794285</v>
      </c>
      <c r="D235" s="11">
        <v>0.22154722339947658</v>
      </c>
      <c r="E235" s="11">
        <v>-3.9976862846627381E-4</v>
      </c>
      <c r="F235" s="11">
        <v>0.20225925369622078</v>
      </c>
      <c r="G235" s="11">
        <v>0.23955858670050542</v>
      </c>
    </row>
    <row r="236" spans="2:7" x14ac:dyDescent="0.3">
      <c r="B236" s="8" t="s">
        <v>41</v>
      </c>
      <c r="C236" s="9">
        <v>0.20224643822962912</v>
      </c>
      <c r="D236" s="9">
        <v>0.20195907014284017</v>
      </c>
      <c r="E236" s="9">
        <v>-2.8736808678894721E-4</v>
      </c>
      <c r="F236" s="9">
        <v>0.1827186913819118</v>
      </c>
      <c r="G236" s="9">
        <v>0.21951639146321156</v>
      </c>
    </row>
    <row r="237" spans="2:7" x14ac:dyDescent="0.3">
      <c r="B237" s="8" t="s">
        <v>42</v>
      </c>
      <c r="C237" s="11">
        <v>0.22545722804613841</v>
      </c>
      <c r="D237" s="11">
        <v>0.22545424379704637</v>
      </c>
      <c r="E237" s="11">
        <v>-2.9842490920362064E-6</v>
      </c>
      <c r="F237" s="11">
        <v>0.20800240133177295</v>
      </c>
      <c r="G237" s="11">
        <v>0.24251449923395726</v>
      </c>
    </row>
    <row r="238" spans="2:7" x14ac:dyDescent="0.3">
      <c r="B238" s="8" t="s">
        <v>43</v>
      </c>
      <c r="C238" s="9">
        <v>0.32002422576470291</v>
      </c>
      <c r="D238" s="9">
        <v>0.32054793733164727</v>
      </c>
      <c r="E238" s="9">
        <v>5.2371156694436261E-4</v>
      </c>
      <c r="F238" s="9">
        <v>0.29587038446840908</v>
      </c>
      <c r="G238" s="9">
        <v>0.35242554560078154</v>
      </c>
    </row>
    <row r="239" spans="2:7" x14ac:dyDescent="0.3">
      <c r="B239" s="8" t="s">
        <v>44</v>
      </c>
      <c r="C239" s="11">
        <v>0.21559087823639284</v>
      </c>
      <c r="D239" s="11">
        <v>0.21593119526303325</v>
      </c>
      <c r="E239" s="11">
        <v>3.4031702664041874E-4</v>
      </c>
      <c r="F239" s="11">
        <v>0.19683860270647305</v>
      </c>
      <c r="G239" s="11">
        <v>0.23645595037870637</v>
      </c>
    </row>
    <row r="242" spans="2:2" ht="18" x14ac:dyDescent="0.35">
      <c r="B242" s="3" t="s">
        <v>46</v>
      </c>
    </row>
    <row r="244" spans="2:2" ht="18" x14ac:dyDescent="0.35">
      <c r="B244" s="4" t="s">
        <v>47</v>
      </c>
    </row>
    <row r="246" spans="2:2" x14ac:dyDescent="0.3">
      <c r="B246" s="13" t="s">
        <v>22</v>
      </c>
    </row>
    <row r="249" spans="2:2" ht="18" x14ac:dyDescent="0.35">
      <c r="B249" s="4" t="s">
        <v>48</v>
      </c>
    </row>
    <row r="251" spans="2:2" x14ac:dyDescent="0.3">
      <c r="B251" s="13" t="s">
        <v>22</v>
      </c>
    </row>
    <row r="254" spans="2:2" ht="18" x14ac:dyDescent="0.35">
      <c r="B254" s="4" t="s">
        <v>49</v>
      </c>
    </row>
    <row r="256" spans="2:2" x14ac:dyDescent="0.3">
      <c r="B256" s="13" t="s">
        <v>22</v>
      </c>
    </row>
    <row r="259" spans="2:2" ht="18" x14ac:dyDescent="0.35">
      <c r="B259" s="4" t="s">
        <v>50</v>
      </c>
    </row>
    <row r="261" spans="2:2" x14ac:dyDescent="0.3">
      <c r="B261" s="13" t="s">
        <v>22</v>
      </c>
    </row>
    <row r="264" spans="2:2" ht="18" x14ac:dyDescent="0.35">
      <c r="B264" s="4" t="s">
        <v>51</v>
      </c>
    </row>
    <row r="266" spans="2:2" x14ac:dyDescent="0.3">
      <c r="B266" s="13" t="s">
        <v>22</v>
      </c>
    </row>
    <row r="269" spans="2:2" ht="18" x14ac:dyDescent="0.35">
      <c r="B269" s="4" t="s">
        <v>52</v>
      </c>
    </row>
    <row r="271" spans="2:2" x14ac:dyDescent="0.3">
      <c r="B271" s="13" t="s">
        <v>22</v>
      </c>
    </row>
    <row r="274" spans="2:2" ht="18" x14ac:dyDescent="0.35">
      <c r="B274" s="4" t="s">
        <v>53</v>
      </c>
    </row>
    <row r="276" spans="2:2" x14ac:dyDescent="0.3">
      <c r="B276" s="13" t="s">
        <v>22</v>
      </c>
    </row>
    <row r="279" spans="2:2" ht="18" x14ac:dyDescent="0.35">
      <c r="B279" s="4" t="s">
        <v>54</v>
      </c>
    </row>
    <row r="281" spans="2:2" x14ac:dyDescent="0.3">
      <c r="B281" s="13" t="s">
        <v>22</v>
      </c>
    </row>
    <row r="284" spans="2:2" ht="18" x14ac:dyDescent="0.35">
      <c r="B284" s="4" t="s">
        <v>55</v>
      </c>
    </row>
    <row r="286" spans="2:2" x14ac:dyDescent="0.3">
      <c r="B286" s="13" t="s">
        <v>22</v>
      </c>
    </row>
    <row r="289" spans="2:2" ht="18" x14ac:dyDescent="0.35">
      <c r="B289" s="3" t="s">
        <v>56</v>
      </c>
    </row>
    <row r="291" spans="2:2" ht="18" x14ac:dyDescent="0.35">
      <c r="B291" s="4" t="s">
        <v>57</v>
      </c>
    </row>
    <row r="293" spans="2:2" x14ac:dyDescent="0.3">
      <c r="B293" s="13" t="s">
        <v>22</v>
      </c>
    </row>
    <row r="296" spans="2:2" ht="18" x14ac:dyDescent="0.35">
      <c r="B296" s="4" t="s">
        <v>58</v>
      </c>
    </row>
    <row r="298" spans="2:2" x14ac:dyDescent="0.3">
      <c r="B298" s="13" t="s">
        <v>22</v>
      </c>
    </row>
    <row r="301" spans="2:2" ht="18" x14ac:dyDescent="0.35">
      <c r="B301" s="4" t="s">
        <v>59</v>
      </c>
    </row>
    <row r="303" spans="2:2" x14ac:dyDescent="0.3">
      <c r="B303" s="13" t="s">
        <v>22</v>
      </c>
    </row>
    <row r="306" spans="2:3" ht="18" x14ac:dyDescent="0.35">
      <c r="B306" s="3" t="s">
        <v>60</v>
      </c>
    </row>
    <row r="308" spans="2:3" ht="18" x14ac:dyDescent="0.35">
      <c r="B308" s="4" t="s">
        <v>61</v>
      </c>
    </row>
    <row r="310" spans="2:3" ht="17.399999999999999" x14ac:dyDescent="0.35">
      <c r="B310" s="5" t="s">
        <v>62</v>
      </c>
    </row>
    <row r="312" spans="2:3" x14ac:dyDescent="0.3">
      <c r="B312" s="6" t="s">
        <v>5</v>
      </c>
      <c r="C312" s="7" t="s">
        <v>61</v>
      </c>
    </row>
    <row r="313" spans="2:3" x14ac:dyDescent="0.3">
      <c r="B313" s="8" t="s">
        <v>62</v>
      </c>
      <c r="C313" s="9" t="s">
        <v>63</v>
      </c>
    </row>
    <row r="314" spans="2:3" x14ac:dyDescent="0.3">
      <c r="B314" s="8" t="s">
        <v>64</v>
      </c>
      <c r="C314" s="11" t="s">
        <v>65</v>
      </c>
    </row>
    <row r="317" spans="2:3" ht="17.399999999999999" x14ac:dyDescent="0.35">
      <c r="B317" s="5" t="s">
        <v>66</v>
      </c>
    </row>
    <row r="319" spans="2:3" x14ac:dyDescent="0.3">
      <c r="B319" s="6" t="s">
        <v>5</v>
      </c>
      <c r="C319" s="7" t="s">
        <v>61</v>
      </c>
    </row>
    <row r="320" spans="2:3" x14ac:dyDescent="0.3">
      <c r="B320" s="8" t="s">
        <v>67</v>
      </c>
      <c r="C320" s="9" t="s">
        <v>68</v>
      </c>
    </row>
    <row r="321" spans="2:3" x14ac:dyDescent="0.3">
      <c r="B321" s="8" t="s">
        <v>69</v>
      </c>
      <c r="C321" s="11" t="s">
        <v>70</v>
      </c>
    </row>
    <row r="322" spans="2:3" x14ac:dyDescent="0.3">
      <c r="B322" s="8" t="s">
        <v>71</v>
      </c>
      <c r="C322" s="9" t="s">
        <v>72</v>
      </c>
    </row>
    <row r="323" spans="2:3" x14ac:dyDescent="0.3">
      <c r="B323" s="8" t="s">
        <v>73</v>
      </c>
      <c r="C323" s="11" t="s">
        <v>74</v>
      </c>
    </row>
    <row r="324" spans="2:3" x14ac:dyDescent="0.3">
      <c r="B324" s="8" t="s">
        <v>75</v>
      </c>
      <c r="C324" s="9" t="s">
        <v>76</v>
      </c>
    </row>
    <row r="325" spans="2:3" x14ac:dyDescent="0.3">
      <c r="B325" s="8" t="s">
        <v>77</v>
      </c>
      <c r="C325" s="11" t="s">
        <v>78</v>
      </c>
    </row>
    <row r="328" spans="2:3" ht="17.399999999999999" x14ac:dyDescent="0.35">
      <c r="B328" s="5" t="s">
        <v>79</v>
      </c>
    </row>
    <row r="330" spans="2:3" x14ac:dyDescent="0.3">
      <c r="B330" s="6" t="s">
        <v>5</v>
      </c>
      <c r="C330" s="7" t="s">
        <v>61</v>
      </c>
    </row>
    <row r="331" spans="2:3" x14ac:dyDescent="0.3">
      <c r="B331" s="8" t="s">
        <v>80</v>
      </c>
      <c r="C331" s="9" t="s">
        <v>81</v>
      </c>
    </row>
    <row r="332" spans="2:3" x14ac:dyDescent="0.3">
      <c r="B332" s="8" t="s">
        <v>82</v>
      </c>
      <c r="C332" s="11" t="s">
        <v>83</v>
      </c>
    </row>
    <row r="333" spans="2:3" x14ac:dyDescent="0.3">
      <c r="B333" s="8" t="s">
        <v>84</v>
      </c>
      <c r="C333" s="9" t="s">
        <v>85</v>
      </c>
    </row>
    <row r="334" spans="2:3" x14ac:dyDescent="0.3">
      <c r="B334" s="8" t="s">
        <v>86</v>
      </c>
      <c r="C334" s="11" t="s">
        <v>87</v>
      </c>
    </row>
    <row r="335" spans="2:3" x14ac:dyDescent="0.3">
      <c r="B335" s="8" t="s">
        <v>88</v>
      </c>
      <c r="C335" s="9" t="s">
        <v>76</v>
      </c>
    </row>
    <row r="336" spans="2:3" x14ac:dyDescent="0.3">
      <c r="B336" s="8" t="s">
        <v>89</v>
      </c>
      <c r="C336" s="11" t="s">
        <v>90</v>
      </c>
    </row>
    <row r="337" spans="2:3" x14ac:dyDescent="0.3">
      <c r="B337" s="8" t="s">
        <v>91</v>
      </c>
      <c r="C337" s="9" t="s">
        <v>92</v>
      </c>
    </row>
    <row r="338" spans="2:3" x14ac:dyDescent="0.3">
      <c r="B338" s="8" t="s">
        <v>93</v>
      </c>
      <c r="C338" s="11" t="s">
        <v>94</v>
      </c>
    </row>
    <row r="341" spans="2:3" ht="17.399999999999999" x14ac:dyDescent="0.35">
      <c r="B341" s="5" t="s">
        <v>95</v>
      </c>
    </row>
    <row r="343" spans="2:3" x14ac:dyDescent="0.3">
      <c r="B343" s="6" t="s">
        <v>5</v>
      </c>
      <c r="C343" s="7" t="s">
        <v>61</v>
      </c>
    </row>
    <row r="344" spans="2:3" x14ac:dyDescent="0.3">
      <c r="B344" s="8" t="s">
        <v>96</v>
      </c>
      <c r="C344" s="9" t="s">
        <v>97</v>
      </c>
    </row>
    <row r="345" spans="2:3" x14ac:dyDescent="0.3">
      <c r="B345" s="8" t="s">
        <v>98</v>
      </c>
      <c r="C345" s="11" t="s">
        <v>97</v>
      </c>
    </row>
    <row r="346" spans="2:3" x14ac:dyDescent="0.3">
      <c r="B346" s="8" t="s">
        <v>99</v>
      </c>
      <c r="C346" s="9" t="s">
        <v>97</v>
      </c>
    </row>
    <row r="347" spans="2:3" x14ac:dyDescent="0.3">
      <c r="B347" s="8" t="s">
        <v>100</v>
      </c>
      <c r="C347" s="11" t="s">
        <v>97</v>
      </c>
    </row>
    <row r="350" spans="2:3" ht="18" x14ac:dyDescent="0.35">
      <c r="B350" s="4" t="s">
        <v>86</v>
      </c>
    </row>
    <row r="352" spans="2:3" x14ac:dyDescent="0.3">
      <c r="B352" s="13" t="s">
        <v>22</v>
      </c>
    </row>
    <row r="355" spans="2:2" ht="18" x14ac:dyDescent="0.35">
      <c r="B355" s="4" t="s">
        <v>101</v>
      </c>
    </row>
    <row r="356" spans="2:2" x14ac:dyDescent="0.3">
      <c r="B356" s="14" t="s">
        <v>102</v>
      </c>
    </row>
    <row r="357" spans="2:2" x14ac:dyDescent="0.3">
      <c r="B357" s="15" t="s">
        <v>103</v>
      </c>
    </row>
    <row r="358" spans="2:2" x14ac:dyDescent="0.3">
      <c r="B358" s="14" t="s">
        <v>104</v>
      </c>
    </row>
    <row r="359" spans="2:2" x14ac:dyDescent="0.3">
      <c r="B359" s="14" t="s">
        <v>105</v>
      </c>
    </row>
    <row r="360" spans="2:2" x14ac:dyDescent="0.3">
      <c r="B360" s="14" t="s">
        <v>106</v>
      </c>
    </row>
    <row r="361" spans="2:2" x14ac:dyDescent="0.3">
      <c r="B361" s="14" t="s">
        <v>107</v>
      </c>
    </row>
    <row r="362" spans="2:2" x14ac:dyDescent="0.3">
      <c r="B362" s="14" t="s">
        <v>108</v>
      </c>
    </row>
    <row r="363" spans="2:2" x14ac:dyDescent="0.3">
      <c r="B363" s="14" t="s">
        <v>109</v>
      </c>
    </row>
    <row r="364" spans="2:2" x14ac:dyDescent="0.3">
      <c r="B364" s="14" t="s">
        <v>110</v>
      </c>
    </row>
    <row r="365" spans="2:2" x14ac:dyDescent="0.3">
      <c r="B365" s="14" t="s">
        <v>111</v>
      </c>
    </row>
    <row r="366" spans="2:2" x14ac:dyDescent="0.3">
      <c r="B366" s="14" t="s">
        <v>111</v>
      </c>
    </row>
    <row r="367" spans="2:2" x14ac:dyDescent="0.3">
      <c r="B367" s="14" t="s">
        <v>112</v>
      </c>
    </row>
    <row r="368" spans="2:2" x14ac:dyDescent="0.3">
      <c r="B368" s="15" t="s">
        <v>113</v>
      </c>
    </row>
    <row r="371" spans="2:6" ht="18" x14ac:dyDescent="0.35">
      <c r="B371" s="3" t="s">
        <v>114</v>
      </c>
    </row>
    <row r="373" spans="2:6" ht="18" x14ac:dyDescent="0.35">
      <c r="B373" s="4" t="s">
        <v>115</v>
      </c>
    </row>
    <row r="375" spans="2:6" ht="18" x14ac:dyDescent="0.35">
      <c r="B375" s="4" t="s">
        <v>116</v>
      </c>
    </row>
    <row r="377" spans="2:6" ht="18" x14ac:dyDescent="0.35">
      <c r="B377" s="4" t="s">
        <v>117</v>
      </c>
    </row>
    <row r="379" spans="2:6" ht="18" x14ac:dyDescent="0.35">
      <c r="B379" s="4" t="s">
        <v>118</v>
      </c>
    </row>
    <row r="381" spans="2:6" ht="18" x14ac:dyDescent="0.35">
      <c r="B381" s="3" t="s">
        <v>119</v>
      </c>
    </row>
    <row r="383" spans="2:6" ht="18" x14ac:dyDescent="0.35">
      <c r="B383" s="4" t="s">
        <v>120</v>
      </c>
    </row>
    <row r="384" spans="2:6" x14ac:dyDescent="0.3">
      <c r="B384" s="6" t="s">
        <v>5</v>
      </c>
      <c r="C384" s="7" t="s">
        <v>96</v>
      </c>
      <c r="D384" s="7" t="s">
        <v>98</v>
      </c>
      <c r="E384" s="7" t="s">
        <v>99</v>
      </c>
      <c r="F384" s="7" t="s">
        <v>100</v>
      </c>
    </row>
    <row r="385" spans="2:6" x14ac:dyDescent="0.3">
      <c r="B385" s="8" t="s">
        <v>96</v>
      </c>
      <c r="C385" s="16" t="s">
        <v>5</v>
      </c>
      <c r="D385" s="9">
        <v>1</v>
      </c>
      <c r="E385" s="9">
        <v>1</v>
      </c>
      <c r="F385" s="16" t="s">
        <v>5</v>
      </c>
    </row>
    <row r="386" spans="2:6" x14ac:dyDescent="0.3">
      <c r="B386" s="8" t="s">
        <v>98</v>
      </c>
      <c r="C386" s="17" t="s">
        <v>5</v>
      </c>
      <c r="D386" s="17" t="s">
        <v>5</v>
      </c>
      <c r="E386" s="11">
        <v>1</v>
      </c>
      <c r="F386" s="17" t="s">
        <v>5</v>
      </c>
    </row>
    <row r="387" spans="2:6" x14ac:dyDescent="0.3">
      <c r="B387" s="8" t="s">
        <v>99</v>
      </c>
      <c r="C387" s="16" t="s">
        <v>5</v>
      </c>
      <c r="D387" s="16" t="s">
        <v>5</v>
      </c>
      <c r="E387" s="16" t="s">
        <v>5</v>
      </c>
      <c r="F387" s="16" t="s">
        <v>5</v>
      </c>
    </row>
    <row r="388" spans="2:6" x14ac:dyDescent="0.3">
      <c r="B388" s="8" t="s">
        <v>100</v>
      </c>
      <c r="C388" s="17" t="s">
        <v>5</v>
      </c>
      <c r="D388" s="11">
        <v>1</v>
      </c>
      <c r="E388" s="11">
        <v>1</v>
      </c>
      <c r="F388" s="17" t="s">
        <v>5</v>
      </c>
    </row>
    <row r="391" spans="2:6" ht="18" x14ac:dyDescent="0.35">
      <c r="B391" s="4" t="s">
        <v>121</v>
      </c>
    </row>
    <row r="392" spans="2:6" x14ac:dyDescent="0.3">
      <c r="B392" s="6" t="s">
        <v>5</v>
      </c>
      <c r="C392" s="7" t="s">
        <v>96</v>
      </c>
      <c r="D392" s="7" t="s">
        <v>98</v>
      </c>
      <c r="E392" s="7" t="s">
        <v>99</v>
      </c>
      <c r="F392" s="7" t="s">
        <v>100</v>
      </c>
    </row>
    <row r="393" spans="2:6" x14ac:dyDescent="0.3">
      <c r="B393" s="8" t="s">
        <v>122</v>
      </c>
      <c r="C393" s="9">
        <v>-1</v>
      </c>
      <c r="D393" s="16" t="s">
        <v>5</v>
      </c>
      <c r="E393" s="16" t="s">
        <v>5</v>
      </c>
      <c r="F393" s="16" t="s">
        <v>5</v>
      </c>
    </row>
    <row r="394" spans="2:6" x14ac:dyDescent="0.3">
      <c r="B394" s="8" t="s">
        <v>123</v>
      </c>
      <c r="C394" s="11">
        <v>-1</v>
      </c>
      <c r="D394" s="17" t="s">
        <v>5</v>
      </c>
      <c r="E394" s="17" t="s">
        <v>5</v>
      </c>
      <c r="F394" s="17" t="s">
        <v>5</v>
      </c>
    </row>
    <row r="395" spans="2:6" x14ac:dyDescent="0.3">
      <c r="B395" s="8" t="s">
        <v>124</v>
      </c>
      <c r="C395" s="9">
        <v>-1</v>
      </c>
      <c r="D395" s="16" t="s">
        <v>5</v>
      </c>
      <c r="E395" s="16" t="s">
        <v>5</v>
      </c>
      <c r="F395" s="16" t="s">
        <v>5</v>
      </c>
    </row>
    <row r="396" spans="2:6" x14ac:dyDescent="0.3">
      <c r="B396" s="8" t="s">
        <v>125</v>
      </c>
      <c r="C396" s="11">
        <v>-1</v>
      </c>
      <c r="D396" s="17" t="s">
        <v>5</v>
      </c>
      <c r="E396" s="17" t="s">
        <v>5</v>
      </c>
      <c r="F396" s="17" t="s">
        <v>5</v>
      </c>
    </row>
    <row r="397" spans="2:6" x14ac:dyDescent="0.3">
      <c r="B397" s="8" t="s">
        <v>126</v>
      </c>
      <c r="C397" s="16" t="s">
        <v>5</v>
      </c>
      <c r="D397" s="9">
        <v>-1</v>
      </c>
      <c r="E397" s="16" t="s">
        <v>5</v>
      </c>
      <c r="F397" s="16" t="s">
        <v>5</v>
      </c>
    </row>
    <row r="398" spans="2:6" x14ac:dyDescent="0.3">
      <c r="B398" s="8" t="s">
        <v>127</v>
      </c>
      <c r="C398" s="17" t="s">
        <v>5</v>
      </c>
      <c r="D398" s="11">
        <v>-1</v>
      </c>
      <c r="E398" s="17" t="s">
        <v>5</v>
      </c>
      <c r="F398" s="17" t="s">
        <v>5</v>
      </c>
    </row>
    <row r="399" spans="2:6" x14ac:dyDescent="0.3">
      <c r="B399" s="8" t="s">
        <v>128</v>
      </c>
      <c r="C399" s="16" t="s">
        <v>5</v>
      </c>
      <c r="D399" s="9">
        <v>-1</v>
      </c>
      <c r="E399" s="16" t="s">
        <v>5</v>
      </c>
      <c r="F399" s="16" t="s">
        <v>5</v>
      </c>
    </row>
    <row r="400" spans="2:6" x14ac:dyDescent="0.3">
      <c r="B400" s="8" t="s">
        <v>129</v>
      </c>
      <c r="C400" s="17" t="s">
        <v>5</v>
      </c>
      <c r="D400" s="11">
        <v>-1</v>
      </c>
      <c r="E400" s="17" t="s">
        <v>5</v>
      </c>
      <c r="F400" s="17" t="s">
        <v>5</v>
      </c>
    </row>
    <row r="401" spans="2:18" x14ac:dyDescent="0.3">
      <c r="B401" s="8" t="s">
        <v>130</v>
      </c>
      <c r="C401" s="16" t="s">
        <v>5</v>
      </c>
      <c r="D401" s="16" t="s">
        <v>5</v>
      </c>
      <c r="E401" s="9">
        <v>-1</v>
      </c>
      <c r="F401" s="16" t="s">
        <v>5</v>
      </c>
    </row>
    <row r="402" spans="2:18" x14ac:dyDescent="0.3">
      <c r="B402" s="8" t="s">
        <v>131</v>
      </c>
      <c r="C402" s="17" t="s">
        <v>5</v>
      </c>
      <c r="D402" s="17" t="s">
        <v>5</v>
      </c>
      <c r="E402" s="11">
        <v>-1</v>
      </c>
      <c r="F402" s="17" t="s">
        <v>5</v>
      </c>
    </row>
    <row r="403" spans="2:18" x14ac:dyDescent="0.3">
      <c r="B403" s="8" t="s">
        <v>132</v>
      </c>
      <c r="C403" s="16" t="s">
        <v>5</v>
      </c>
      <c r="D403" s="16" t="s">
        <v>5</v>
      </c>
      <c r="E403" s="9">
        <v>-1</v>
      </c>
      <c r="F403" s="16" t="s">
        <v>5</v>
      </c>
    </row>
    <row r="404" spans="2:18" x14ac:dyDescent="0.3">
      <c r="B404" s="8" t="s">
        <v>133</v>
      </c>
      <c r="C404" s="17" t="s">
        <v>5</v>
      </c>
      <c r="D404" s="17" t="s">
        <v>5</v>
      </c>
      <c r="E404" s="17" t="s">
        <v>5</v>
      </c>
      <c r="F404" s="11">
        <v>-1</v>
      </c>
    </row>
    <row r="405" spans="2:18" x14ac:dyDescent="0.3">
      <c r="B405" s="8" t="s">
        <v>134</v>
      </c>
      <c r="C405" s="16" t="s">
        <v>5</v>
      </c>
      <c r="D405" s="16" t="s">
        <v>5</v>
      </c>
      <c r="E405" s="16" t="s">
        <v>5</v>
      </c>
      <c r="F405" s="9">
        <v>-1</v>
      </c>
    </row>
    <row r="406" spans="2:18" x14ac:dyDescent="0.3">
      <c r="B406" s="8" t="s">
        <v>135</v>
      </c>
      <c r="C406" s="17" t="s">
        <v>5</v>
      </c>
      <c r="D406" s="17" t="s">
        <v>5</v>
      </c>
      <c r="E406" s="17" t="s">
        <v>5</v>
      </c>
      <c r="F406" s="11">
        <v>-1</v>
      </c>
    </row>
    <row r="407" spans="2:18" x14ac:dyDescent="0.3">
      <c r="B407" s="8" t="s">
        <v>136</v>
      </c>
      <c r="C407" s="16" t="s">
        <v>5</v>
      </c>
      <c r="D407" s="16" t="s">
        <v>5</v>
      </c>
      <c r="E407" s="16" t="s">
        <v>5</v>
      </c>
      <c r="F407" s="9">
        <v>-1</v>
      </c>
    </row>
    <row r="408" spans="2:18" x14ac:dyDescent="0.3">
      <c r="B408" s="8" t="s">
        <v>137</v>
      </c>
      <c r="C408" s="17" t="s">
        <v>5</v>
      </c>
      <c r="D408" s="17" t="s">
        <v>5</v>
      </c>
      <c r="E408" s="17" t="s">
        <v>5</v>
      </c>
      <c r="F408" s="11">
        <v>-1</v>
      </c>
    </row>
    <row r="411" spans="2:18" ht="18" x14ac:dyDescent="0.35">
      <c r="B411" s="4" t="s">
        <v>138</v>
      </c>
    </row>
    <row r="413" spans="2:18" ht="17.399999999999999" x14ac:dyDescent="0.35">
      <c r="B413" s="5" t="s">
        <v>139</v>
      </c>
    </row>
    <row r="415" spans="2:18" x14ac:dyDescent="0.3">
      <c r="B415" s="6" t="s">
        <v>140</v>
      </c>
      <c r="C415" s="7" t="s">
        <v>122</v>
      </c>
      <c r="D415" s="7" t="s">
        <v>123</v>
      </c>
      <c r="E415" s="7" t="s">
        <v>124</v>
      </c>
      <c r="F415" s="7" t="s">
        <v>125</v>
      </c>
      <c r="G415" s="7" t="s">
        <v>126</v>
      </c>
      <c r="H415" s="7" t="s">
        <v>127</v>
      </c>
      <c r="I415" s="7" t="s">
        <v>128</v>
      </c>
      <c r="J415" s="7" t="s">
        <v>129</v>
      </c>
      <c r="K415" s="7" t="s">
        <v>130</v>
      </c>
      <c r="L415" s="7" t="s">
        <v>131</v>
      </c>
      <c r="M415" s="7" t="s">
        <v>132</v>
      </c>
      <c r="N415" s="7" t="s">
        <v>133</v>
      </c>
      <c r="O415" s="7" t="s">
        <v>134</v>
      </c>
      <c r="P415" s="7" t="s">
        <v>135</v>
      </c>
      <c r="Q415" s="7" t="s">
        <v>136</v>
      </c>
      <c r="R415" s="7" t="s">
        <v>137</v>
      </c>
    </row>
    <row r="416" spans="2:18" x14ac:dyDescent="0.3">
      <c r="B416" s="8" t="s">
        <v>141</v>
      </c>
      <c r="C416" s="9">
        <v>3</v>
      </c>
      <c r="D416" s="9">
        <v>2</v>
      </c>
      <c r="E416" s="9">
        <v>2</v>
      </c>
      <c r="F416" s="9">
        <v>2</v>
      </c>
      <c r="G416" s="9">
        <v>3</v>
      </c>
      <c r="H416" s="9">
        <v>3</v>
      </c>
      <c r="I416" s="9">
        <v>2</v>
      </c>
      <c r="J416" s="9">
        <v>3</v>
      </c>
      <c r="K416" s="9">
        <v>3</v>
      </c>
      <c r="L416" s="9">
        <v>2</v>
      </c>
      <c r="M416" s="9">
        <v>2</v>
      </c>
      <c r="N416" s="9">
        <v>4</v>
      </c>
      <c r="O416" s="9">
        <v>4</v>
      </c>
      <c r="P416" s="9">
        <v>2</v>
      </c>
      <c r="Q416" s="9">
        <v>3</v>
      </c>
      <c r="R416" s="9">
        <v>3</v>
      </c>
    </row>
    <row r="417" spans="2:18" x14ac:dyDescent="0.3">
      <c r="B417" s="8" t="s">
        <v>142</v>
      </c>
      <c r="C417" s="11">
        <v>2</v>
      </c>
      <c r="D417" s="11">
        <v>2</v>
      </c>
      <c r="E417" s="11">
        <v>3</v>
      </c>
      <c r="F417" s="11">
        <v>4</v>
      </c>
      <c r="G417" s="11">
        <v>2</v>
      </c>
      <c r="H417" s="11">
        <v>2</v>
      </c>
      <c r="I417" s="11">
        <v>2</v>
      </c>
      <c r="J417" s="11">
        <v>3</v>
      </c>
      <c r="K417" s="11">
        <v>2</v>
      </c>
      <c r="L417" s="11">
        <v>2</v>
      </c>
      <c r="M417" s="11">
        <v>3</v>
      </c>
      <c r="N417" s="11">
        <v>3</v>
      </c>
      <c r="O417" s="11">
        <v>3</v>
      </c>
      <c r="P417" s="11">
        <v>3</v>
      </c>
      <c r="Q417" s="11">
        <v>2</v>
      </c>
      <c r="R417" s="11">
        <v>3</v>
      </c>
    </row>
    <row r="418" spans="2:18" x14ac:dyDescent="0.3">
      <c r="B418" s="8" t="s">
        <v>143</v>
      </c>
      <c r="C418" s="9">
        <v>3</v>
      </c>
      <c r="D418" s="9">
        <v>3</v>
      </c>
      <c r="E418" s="9">
        <v>4</v>
      </c>
      <c r="F418" s="9">
        <v>3</v>
      </c>
      <c r="G418" s="9">
        <v>3</v>
      </c>
      <c r="H418" s="9">
        <v>3</v>
      </c>
      <c r="I418" s="9">
        <v>3</v>
      </c>
      <c r="J418" s="9">
        <v>3</v>
      </c>
      <c r="K418" s="9">
        <v>3</v>
      </c>
      <c r="L418" s="9">
        <v>3</v>
      </c>
      <c r="M418" s="9">
        <v>3</v>
      </c>
      <c r="N418" s="9">
        <v>4</v>
      </c>
      <c r="O418" s="9">
        <v>4</v>
      </c>
      <c r="P418" s="9">
        <v>4</v>
      </c>
      <c r="Q418" s="9">
        <v>3</v>
      </c>
      <c r="R418" s="9">
        <v>4</v>
      </c>
    </row>
    <row r="419" spans="2:18" x14ac:dyDescent="0.3">
      <c r="B419" s="8" t="s">
        <v>144</v>
      </c>
      <c r="C419" s="11">
        <v>2</v>
      </c>
      <c r="D419" s="11">
        <v>2</v>
      </c>
      <c r="E419" s="11">
        <v>2</v>
      </c>
      <c r="F419" s="11">
        <v>2</v>
      </c>
      <c r="G419" s="11">
        <v>3</v>
      </c>
      <c r="H419" s="11">
        <v>3</v>
      </c>
      <c r="I419" s="11">
        <v>3</v>
      </c>
      <c r="J419" s="11">
        <v>4</v>
      </c>
      <c r="K419" s="11">
        <v>3</v>
      </c>
      <c r="L419" s="11">
        <v>3</v>
      </c>
      <c r="M419" s="11">
        <v>3</v>
      </c>
      <c r="N419" s="11">
        <v>3</v>
      </c>
      <c r="O419" s="11">
        <v>4</v>
      </c>
      <c r="P419" s="11">
        <v>2</v>
      </c>
      <c r="Q419" s="11">
        <v>3</v>
      </c>
      <c r="R419" s="11">
        <v>4</v>
      </c>
    </row>
    <row r="420" spans="2:18" x14ac:dyDescent="0.3">
      <c r="B420" s="8" t="s">
        <v>145</v>
      </c>
      <c r="C420" s="9">
        <v>3</v>
      </c>
      <c r="D420" s="9">
        <v>3</v>
      </c>
      <c r="E420" s="9">
        <v>4</v>
      </c>
      <c r="F420" s="9">
        <v>4</v>
      </c>
      <c r="G420" s="9">
        <v>3</v>
      </c>
      <c r="H420" s="9">
        <v>3</v>
      </c>
      <c r="I420" s="9">
        <v>3</v>
      </c>
      <c r="J420" s="9">
        <v>3</v>
      </c>
      <c r="K420" s="9">
        <v>3</v>
      </c>
      <c r="L420" s="9">
        <v>3</v>
      </c>
      <c r="M420" s="9">
        <v>3</v>
      </c>
      <c r="N420" s="9">
        <v>4</v>
      </c>
      <c r="O420" s="9">
        <v>4</v>
      </c>
      <c r="P420" s="9">
        <v>4</v>
      </c>
      <c r="Q420" s="9">
        <v>3</v>
      </c>
      <c r="R420" s="9">
        <v>4</v>
      </c>
    </row>
    <row r="421" spans="2:18" x14ac:dyDescent="0.3">
      <c r="B421" s="8" t="s">
        <v>146</v>
      </c>
      <c r="C421" s="11">
        <v>2</v>
      </c>
      <c r="D421" s="11">
        <v>2</v>
      </c>
      <c r="E421" s="11">
        <v>3</v>
      </c>
      <c r="F421" s="11">
        <v>4</v>
      </c>
      <c r="G421" s="11">
        <v>3</v>
      </c>
      <c r="H421" s="11">
        <v>2</v>
      </c>
      <c r="I421" s="11">
        <v>2</v>
      </c>
      <c r="J421" s="11">
        <v>3</v>
      </c>
      <c r="K421" s="11">
        <v>3</v>
      </c>
      <c r="L421" s="11">
        <v>3</v>
      </c>
      <c r="M421" s="11">
        <v>3</v>
      </c>
      <c r="N421" s="11">
        <v>3</v>
      </c>
      <c r="O421" s="11">
        <v>4</v>
      </c>
      <c r="P421" s="11">
        <v>4</v>
      </c>
      <c r="Q421" s="11">
        <v>3</v>
      </c>
      <c r="R421" s="11">
        <v>4</v>
      </c>
    </row>
    <row r="422" spans="2:18" x14ac:dyDescent="0.3">
      <c r="B422" s="8" t="s">
        <v>147</v>
      </c>
      <c r="C422" s="9">
        <v>2</v>
      </c>
      <c r="D422" s="9">
        <v>2</v>
      </c>
      <c r="E422" s="9">
        <v>3</v>
      </c>
      <c r="F422" s="9">
        <v>4</v>
      </c>
      <c r="G422" s="9">
        <v>3</v>
      </c>
      <c r="H422" s="9">
        <v>3</v>
      </c>
      <c r="I422" s="9">
        <v>3</v>
      </c>
      <c r="J422" s="9">
        <v>2</v>
      </c>
      <c r="K422" s="9">
        <v>3</v>
      </c>
      <c r="L422" s="9">
        <v>4</v>
      </c>
      <c r="M422" s="9">
        <v>3</v>
      </c>
      <c r="N422" s="9">
        <v>3</v>
      </c>
      <c r="O422" s="9">
        <v>3</v>
      </c>
      <c r="P422" s="9">
        <v>3</v>
      </c>
      <c r="Q422" s="9">
        <v>2</v>
      </c>
      <c r="R422" s="9">
        <v>4</v>
      </c>
    </row>
    <row r="423" spans="2:18" x14ac:dyDescent="0.3">
      <c r="B423" s="8" t="s">
        <v>148</v>
      </c>
      <c r="C423" s="11">
        <v>2</v>
      </c>
      <c r="D423" s="11">
        <v>4</v>
      </c>
      <c r="E423" s="11">
        <v>5</v>
      </c>
      <c r="F423" s="11">
        <v>4</v>
      </c>
      <c r="G423" s="11">
        <v>4</v>
      </c>
      <c r="H423" s="11">
        <v>4</v>
      </c>
      <c r="I423" s="11">
        <v>4</v>
      </c>
      <c r="J423" s="11">
        <v>4</v>
      </c>
      <c r="K423" s="11">
        <v>4</v>
      </c>
      <c r="L423" s="11">
        <v>4</v>
      </c>
      <c r="M423" s="11">
        <v>4</v>
      </c>
      <c r="N423" s="11">
        <v>4</v>
      </c>
      <c r="O423" s="11">
        <v>4</v>
      </c>
      <c r="P423" s="11">
        <v>5</v>
      </c>
      <c r="Q423" s="11">
        <v>4</v>
      </c>
      <c r="R423" s="11">
        <v>3</v>
      </c>
    </row>
    <row r="424" spans="2:18" x14ac:dyDescent="0.3">
      <c r="B424" s="8" t="s">
        <v>149</v>
      </c>
      <c r="C424" s="9">
        <v>4</v>
      </c>
      <c r="D424" s="9">
        <v>4</v>
      </c>
      <c r="E424" s="9">
        <v>5</v>
      </c>
      <c r="F424" s="9">
        <v>5</v>
      </c>
      <c r="G424" s="9">
        <v>4</v>
      </c>
      <c r="H424" s="9">
        <v>4</v>
      </c>
      <c r="I424" s="9">
        <v>4</v>
      </c>
      <c r="J424" s="9">
        <v>4</v>
      </c>
      <c r="K424" s="9">
        <v>4</v>
      </c>
      <c r="L424" s="9">
        <v>4</v>
      </c>
      <c r="M424" s="9">
        <v>4</v>
      </c>
      <c r="N424" s="9">
        <v>5</v>
      </c>
      <c r="O424" s="9">
        <v>5</v>
      </c>
      <c r="P424" s="9">
        <v>5</v>
      </c>
      <c r="Q424" s="9">
        <v>4</v>
      </c>
      <c r="R424" s="9">
        <v>5</v>
      </c>
    </row>
    <row r="425" spans="2:18" x14ac:dyDescent="0.3">
      <c r="B425" s="8" t="s">
        <v>150</v>
      </c>
      <c r="C425" s="11">
        <v>3</v>
      </c>
      <c r="D425" s="11">
        <v>4</v>
      </c>
      <c r="E425" s="11">
        <v>5</v>
      </c>
      <c r="F425" s="11">
        <v>5</v>
      </c>
      <c r="G425" s="11">
        <v>3</v>
      </c>
      <c r="H425" s="11">
        <v>3</v>
      </c>
      <c r="I425" s="11">
        <v>3</v>
      </c>
      <c r="J425" s="11">
        <v>3</v>
      </c>
      <c r="K425" s="11">
        <v>3</v>
      </c>
      <c r="L425" s="11">
        <v>3</v>
      </c>
      <c r="M425" s="11">
        <v>4</v>
      </c>
      <c r="N425" s="11">
        <v>4</v>
      </c>
      <c r="O425" s="11">
        <v>4</v>
      </c>
      <c r="P425" s="11">
        <v>4</v>
      </c>
      <c r="Q425" s="11">
        <v>3</v>
      </c>
      <c r="R425" s="11">
        <v>5</v>
      </c>
    </row>
    <row r="426" spans="2:18" x14ac:dyDescent="0.3">
      <c r="B426" s="8" t="s">
        <v>151</v>
      </c>
      <c r="C426" s="9">
        <v>3</v>
      </c>
      <c r="D426" s="9">
        <v>2</v>
      </c>
      <c r="E426" s="9">
        <v>3</v>
      </c>
      <c r="F426" s="9">
        <v>2</v>
      </c>
      <c r="G426" s="9">
        <v>4</v>
      </c>
      <c r="H426" s="9">
        <v>4</v>
      </c>
      <c r="I426" s="9">
        <v>4</v>
      </c>
      <c r="J426" s="9">
        <v>3</v>
      </c>
      <c r="K426" s="9">
        <v>4</v>
      </c>
      <c r="L426" s="9">
        <v>4</v>
      </c>
      <c r="M426" s="9">
        <v>4</v>
      </c>
      <c r="N426" s="9">
        <v>4</v>
      </c>
      <c r="O426" s="9">
        <v>5</v>
      </c>
      <c r="P426" s="9">
        <v>4</v>
      </c>
      <c r="Q426" s="9">
        <v>4</v>
      </c>
      <c r="R426" s="9">
        <v>5</v>
      </c>
    </row>
    <row r="427" spans="2:18" x14ac:dyDescent="0.3">
      <c r="B427" s="8" t="s">
        <v>152</v>
      </c>
      <c r="C427" s="11">
        <v>2</v>
      </c>
      <c r="D427" s="11">
        <v>2</v>
      </c>
      <c r="E427" s="11">
        <v>3</v>
      </c>
      <c r="F427" s="11">
        <v>4</v>
      </c>
      <c r="G427" s="11">
        <v>3</v>
      </c>
      <c r="H427" s="11">
        <v>2</v>
      </c>
      <c r="I427" s="11">
        <v>2</v>
      </c>
      <c r="J427" s="11">
        <v>3</v>
      </c>
      <c r="K427" s="11">
        <v>3</v>
      </c>
      <c r="L427" s="11">
        <v>3</v>
      </c>
      <c r="M427" s="11">
        <v>3</v>
      </c>
      <c r="N427" s="11">
        <v>3</v>
      </c>
      <c r="O427" s="11">
        <v>4</v>
      </c>
      <c r="P427" s="11">
        <v>4</v>
      </c>
      <c r="Q427" s="11">
        <v>3</v>
      </c>
      <c r="R427" s="11">
        <v>4</v>
      </c>
    </row>
    <row r="428" spans="2:18" x14ac:dyDescent="0.3">
      <c r="B428" s="8" t="s">
        <v>153</v>
      </c>
      <c r="C428" s="9">
        <v>3</v>
      </c>
      <c r="D428" s="9">
        <v>4</v>
      </c>
      <c r="E428" s="9">
        <v>5</v>
      </c>
      <c r="F428" s="9">
        <v>5</v>
      </c>
      <c r="G428" s="9">
        <v>4</v>
      </c>
      <c r="H428" s="9">
        <v>4</v>
      </c>
      <c r="I428" s="9">
        <v>4</v>
      </c>
      <c r="J428" s="9">
        <v>4</v>
      </c>
      <c r="K428" s="9">
        <v>4</v>
      </c>
      <c r="L428" s="9">
        <v>4</v>
      </c>
      <c r="M428" s="9">
        <v>4</v>
      </c>
      <c r="N428" s="9">
        <v>3</v>
      </c>
      <c r="O428" s="9">
        <v>3</v>
      </c>
      <c r="P428" s="9">
        <v>3</v>
      </c>
      <c r="Q428" s="9">
        <v>3</v>
      </c>
      <c r="R428" s="9">
        <v>3</v>
      </c>
    </row>
    <row r="429" spans="2:18" x14ac:dyDescent="0.3">
      <c r="B429" s="8" t="s">
        <v>154</v>
      </c>
      <c r="C429" s="11">
        <v>2</v>
      </c>
      <c r="D429" s="11">
        <v>3</v>
      </c>
      <c r="E429" s="11">
        <v>4</v>
      </c>
      <c r="F429" s="11">
        <v>4</v>
      </c>
      <c r="G429" s="11">
        <v>3</v>
      </c>
      <c r="H429" s="11">
        <v>3</v>
      </c>
      <c r="I429" s="11">
        <v>3</v>
      </c>
      <c r="J429" s="11">
        <v>3</v>
      </c>
      <c r="K429" s="11">
        <v>3</v>
      </c>
      <c r="L429" s="11">
        <v>3</v>
      </c>
      <c r="M429" s="11">
        <v>3</v>
      </c>
      <c r="N429" s="11">
        <v>3</v>
      </c>
      <c r="O429" s="11">
        <v>4</v>
      </c>
      <c r="P429" s="11">
        <v>4</v>
      </c>
      <c r="Q429" s="11">
        <v>3</v>
      </c>
      <c r="R429" s="11">
        <v>4</v>
      </c>
    </row>
    <row r="430" spans="2:18" x14ac:dyDescent="0.3">
      <c r="B430" s="8" t="s">
        <v>155</v>
      </c>
      <c r="C430" s="9">
        <v>4</v>
      </c>
      <c r="D430" s="9">
        <v>4</v>
      </c>
      <c r="E430" s="9">
        <v>5</v>
      </c>
      <c r="F430" s="9">
        <v>5</v>
      </c>
      <c r="G430" s="9">
        <v>4</v>
      </c>
      <c r="H430" s="9">
        <v>4</v>
      </c>
      <c r="I430" s="9">
        <v>4</v>
      </c>
      <c r="J430" s="9">
        <v>4</v>
      </c>
      <c r="K430" s="9">
        <v>4</v>
      </c>
      <c r="L430" s="9">
        <v>4</v>
      </c>
      <c r="M430" s="9">
        <v>4</v>
      </c>
      <c r="N430" s="9">
        <v>4</v>
      </c>
      <c r="O430" s="9">
        <v>4</v>
      </c>
      <c r="P430" s="9">
        <v>4</v>
      </c>
      <c r="Q430" s="9">
        <v>4</v>
      </c>
      <c r="R430" s="9">
        <v>4</v>
      </c>
    </row>
    <row r="431" spans="2:18" x14ac:dyDescent="0.3">
      <c r="B431" s="8" t="s">
        <v>156</v>
      </c>
      <c r="C431" s="11">
        <v>3</v>
      </c>
      <c r="D431" s="11">
        <v>4</v>
      </c>
      <c r="E431" s="11">
        <v>5</v>
      </c>
      <c r="F431" s="11">
        <v>4</v>
      </c>
      <c r="G431" s="11">
        <v>4</v>
      </c>
      <c r="H431" s="11">
        <v>4</v>
      </c>
      <c r="I431" s="11">
        <v>4</v>
      </c>
      <c r="J431" s="11">
        <v>4</v>
      </c>
      <c r="K431" s="11">
        <v>4</v>
      </c>
      <c r="L431" s="11">
        <v>4</v>
      </c>
      <c r="M431" s="11">
        <v>2</v>
      </c>
      <c r="N431" s="11">
        <v>4</v>
      </c>
      <c r="O431" s="11">
        <v>4</v>
      </c>
      <c r="P431" s="11">
        <v>4</v>
      </c>
      <c r="Q431" s="11">
        <v>4</v>
      </c>
      <c r="R431" s="11">
        <v>3</v>
      </c>
    </row>
    <row r="432" spans="2:18" x14ac:dyDescent="0.3">
      <c r="B432" s="8" t="s">
        <v>157</v>
      </c>
      <c r="C432" s="9">
        <v>3</v>
      </c>
      <c r="D432" s="9">
        <v>4</v>
      </c>
      <c r="E432" s="9">
        <v>5</v>
      </c>
      <c r="F432" s="9">
        <v>4</v>
      </c>
      <c r="G432" s="9">
        <v>4</v>
      </c>
      <c r="H432" s="9">
        <v>4</v>
      </c>
      <c r="I432" s="9">
        <v>4</v>
      </c>
      <c r="J432" s="9">
        <v>4</v>
      </c>
      <c r="K432" s="9">
        <v>4</v>
      </c>
      <c r="L432" s="9">
        <v>4</v>
      </c>
      <c r="M432" s="9">
        <v>4</v>
      </c>
      <c r="N432" s="9">
        <v>4</v>
      </c>
      <c r="O432" s="9">
        <v>4</v>
      </c>
      <c r="P432" s="9">
        <v>3</v>
      </c>
      <c r="Q432" s="9">
        <v>4</v>
      </c>
      <c r="R432" s="9">
        <v>3</v>
      </c>
    </row>
    <row r="433" spans="2:18" x14ac:dyDescent="0.3">
      <c r="B433" s="8" t="s">
        <v>158</v>
      </c>
      <c r="C433" s="11">
        <v>2</v>
      </c>
      <c r="D433" s="11">
        <v>2</v>
      </c>
      <c r="E433" s="11">
        <v>3</v>
      </c>
      <c r="F433" s="11">
        <v>4</v>
      </c>
      <c r="G433" s="11">
        <v>3</v>
      </c>
      <c r="H433" s="11">
        <v>2</v>
      </c>
      <c r="I433" s="11">
        <v>2</v>
      </c>
      <c r="J433" s="11">
        <v>2</v>
      </c>
      <c r="K433" s="11">
        <v>2</v>
      </c>
      <c r="L433" s="11">
        <v>2</v>
      </c>
      <c r="M433" s="11">
        <v>3</v>
      </c>
      <c r="N433" s="11">
        <v>3</v>
      </c>
      <c r="O433" s="11">
        <v>3</v>
      </c>
      <c r="P433" s="11">
        <v>2</v>
      </c>
      <c r="Q433" s="11">
        <v>3</v>
      </c>
      <c r="R433" s="11">
        <v>4</v>
      </c>
    </row>
    <row r="434" spans="2:18" x14ac:dyDescent="0.3">
      <c r="B434" s="8" t="s">
        <v>159</v>
      </c>
      <c r="C434" s="9">
        <v>3</v>
      </c>
      <c r="D434" s="9">
        <v>4</v>
      </c>
      <c r="E434" s="9">
        <v>5</v>
      </c>
      <c r="F434" s="9">
        <v>3</v>
      </c>
      <c r="G434" s="9">
        <v>4</v>
      </c>
      <c r="H434" s="9">
        <v>4</v>
      </c>
      <c r="I434" s="9">
        <v>4</v>
      </c>
      <c r="J434" s="9">
        <v>4</v>
      </c>
      <c r="K434" s="9">
        <v>3</v>
      </c>
      <c r="L434" s="9">
        <v>4</v>
      </c>
      <c r="M434" s="9">
        <v>4</v>
      </c>
      <c r="N434" s="9">
        <v>4</v>
      </c>
      <c r="O434" s="9">
        <v>4</v>
      </c>
      <c r="P434" s="9">
        <v>4</v>
      </c>
      <c r="Q434" s="9">
        <v>4</v>
      </c>
      <c r="R434" s="9">
        <v>5</v>
      </c>
    </row>
    <row r="435" spans="2:18" x14ac:dyDescent="0.3">
      <c r="B435" s="8" t="s">
        <v>160</v>
      </c>
      <c r="C435" s="11">
        <v>3</v>
      </c>
      <c r="D435" s="11">
        <v>4</v>
      </c>
      <c r="E435" s="11">
        <v>5</v>
      </c>
      <c r="F435" s="11">
        <v>3</v>
      </c>
      <c r="G435" s="11">
        <v>4</v>
      </c>
      <c r="H435" s="11">
        <v>4</v>
      </c>
      <c r="I435" s="11">
        <v>4</v>
      </c>
      <c r="J435" s="11">
        <v>4</v>
      </c>
      <c r="K435" s="11">
        <v>4</v>
      </c>
      <c r="L435" s="11">
        <v>4</v>
      </c>
      <c r="M435" s="11">
        <v>4</v>
      </c>
      <c r="N435" s="11">
        <v>4</v>
      </c>
      <c r="O435" s="11">
        <v>5</v>
      </c>
      <c r="P435" s="11">
        <v>5</v>
      </c>
      <c r="Q435" s="11">
        <v>4</v>
      </c>
      <c r="R435" s="11">
        <v>5</v>
      </c>
    </row>
    <row r="436" spans="2:18" x14ac:dyDescent="0.3">
      <c r="B436" s="8" t="s">
        <v>161</v>
      </c>
      <c r="C436" s="9">
        <v>2</v>
      </c>
      <c r="D436" s="9">
        <v>2</v>
      </c>
      <c r="E436" s="9">
        <v>2</v>
      </c>
      <c r="F436" s="9">
        <v>3</v>
      </c>
      <c r="G436" s="9">
        <v>2</v>
      </c>
      <c r="H436" s="9">
        <v>2</v>
      </c>
      <c r="I436" s="9">
        <v>2</v>
      </c>
      <c r="J436" s="9">
        <v>2</v>
      </c>
      <c r="K436" s="9">
        <v>2</v>
      </c>
      <c r="L436" s="9">
        <v>2</v>
      </c>
      <c r="M436" s="9">
        <v>2</v>
      </c>
      <c r="N436" s="9">
        <v>2</v>
      </c>
      <c r="O436" s="9">
        <v>2</v>
      </c>
      <c r="P436" s="9">
        <v>2</v>
      </c>
      <c r="Q436" s="9">
        <v>2</v>
      </c>
      <c r="R436" s="9">
        <v>3</v>
      </c>
    </row>
    <row r="437" spans="2:18" x14ac:dyDescent="0.3">
      <c r="B437" s="8" t="s">
        <v>162</v>
      </c>
      <c r="C437" s="11">
        <v>2</v>
      </c>
      <c r="D437" s="11">
        <v>2</v>
      </c>
      <c r="E437" s="11">
        <v>2</v>
      </c>
      <c r="F437" s="11">
        <v>2</v>
      </c>
      <c r="G437" s="11">
        <v>3</v>
      </c>
      <c r="H437" s="11">
        <v>3</v>
      </c>
      <c r="I437" s="11">
        <v>3</v>
      </c>
      <c r="J437" s="11">
        <v>3</v>
      </c>
      <c r="K437" s="11">
        <v>3</v>
      </c>
      <c r="L437" s="11">
        <v>3</v>
      </c>
      <c r="M437" s="11">
        <v>3</v>
      </c>
      <c r="N437" s="11">
        <v>3</v>
      </c>
      <c r="O437" s="11">
        <v>4</v>
      </c>
      <c r="P437" s="11">
        <v>4</v>
      </c>
      <c r="Q437" s="11">
        <v>3</v>
      </c>
      <c r="R437" s="11">
        <v>4</v>
      </c>
    </row>
    <row r="438" spans="2:18" x14ac:dyDescent="0.3">
      <c r="B438" s="8" t="s">
        <v>163</v>
      </c>
      <c r="C438" s="9">
        <v>3</v>
      </c>
      <c r="D438" s="9">
        <v>4</v>
      </c>
      <c r="E438" s="9">
        <v>5</v>
      </c>
      <c r="F438" s="9">
        <v>5</v>
      </c>
      <c r="G438" s="9">
        <v>4</v>
      </c>
      <c r="H438" s="9">
        <v>4</v>
      </c>
      <c r="I438" s="9">
        <v>4</v>
      </c>
      <c r="J438" s="9">
        <v>4</v>
      </c>
      <c r="K438" s="9">
        <v>4</v>
      </c>
      <c r="L438" s="9">
        <v>4</v>
      </c>
      <c r="M438" s="9">
        <v>4</v>
      </c>
      <c r="N438" s="9">
        <v>4</v>
      </c>
      <c r="O438" s="9">
        <v>5</v>
      </c>
      <c r="P438" s="9">
        <v>5</v>
      </c>
      <c r="Q438" s="9">
        <v>4</v>
      </c>
      <c r="R438" s="9">
        <v>5</v>
      </c>
    </row>
    <row r="439" spans="2:18" x14ac:dyDescent="0.3">
      <c r="B439" s="8" t="s">
        <v>164</v>
      </c>
      <c r="C439" s="11">
        <v>4</v>
      </c>
      <c r="D439" s="11">
        <v>4</v>
      </c>
      <c r="E439" s="11">
        <v>5</v>
      </c>
      <c r="F439" s="11">
        <v>5</v>
      </c>
      <c r="G439" s="11">
        <v>4</v>
      </c>
      <c r="H439" s="11">
        <v>4</v>
      </c>
      <c r="I439" s="11">
        <v>4</v>
      </c>
      <c r="J439" s="11">
        <v>4</v>
      </c>
      <c r="K439" s="11">
        <v>4</v>
      </c>
      <c r="L439" s="11">
        <v>4</v>
      </c>
      <c r="M439" s="11">
        <v>4</v>
      </c>
      <c r="N439" s="11">
        <v>5</v>
      </c>
      <c r="O439" s="11">
        <v>5</v>
      </c>
      <c r="P439" s="11">
        <v>5</v>
      </c>
      <c r="Q439" s="11">
        <v>4</v>
      </c>
      <c r="R439" s="11">
        <v>5</v>
      </c>
    </row>
    <row r="440" spans="2:18" x14ac:dyDescent="0.3">
      <c r="B440" s="8" t="s">
        <v>165</v>
      </c>
      <c r="C440" s="9">
        <v>2</v>
      </c>
      <c r="D440" s="9">
        <v>4</v>
      </c>
      <c r="E440" s="9">
        <v>5</v>
      </c>
      <c r="F440" s="9">
        <v>5</v>
      </c>
      <c r="G440" s="9">
        <v>4</v>
      </c>
      <c r="H440" s="9">
        <v>4</v>
      </c>
      <c r="I440" s="9">
        <v>4</v>
      </c>
      <c r="J440" s="9">
        <v>4</v>
      </c>
      <c r="K440" s="9">
        <v>4</v>
      </c>
      <c r="L440" s="9">
        <v>4</v>
      </c>
      <c r="M440" s="9">
        <v>4</v>
      </c>
      <c r="N440" s="9">
        <v>5</v>
      </c>
      <c r="O440" s="9">
        <v>5</v>
      </c>
      <c r="P440" s="9">
        <v>5</v>
      </c>
      <c r="Q440" s="9">
        <v>4</v>
      </c>
      <c r="R440" s="9">
        <v>5</v>
      </c>
    </row>
    <row r="441" spans="2:18" x14ac:dyDescent="0.3">
      <c r="B441" s="8" t="s">
        <v>166</v>
      </c>
      <c r="C441" s="11">
        <v>2</v>
      </c>
      <c r="D441" s="11">
        <v>4</v>
      </c>
      <c r="E441" s="11">
        <v>5</v>
      </c>
      <c r="F441" s="11">
        <v>5</v>
      </c>
      <c r="G441" s="11">
        <v>4</v>
      </c>
      <c r="H441" s="11">
        <v>4</v>
      </c>
      <c r="I441" s="11">
        <v>4</v>
      </c>
      <c r="J441" s="11">
        <v>4</v>
      </c>
      <c r="K441" s="11">
        <v>4</v>
      </c>
      <c r="L441" s="11">
        <v>4</v>
      </c>
      <c r="M441" s="11">
        <v>4</v>
      </c>
      <c r="N441" s="11">
        <v>4</v>
      </c>
      <c r="O441" s="11">
        <v>4</v>
      </c>
      <c r="P441" s="11">
        <v>5</v>
      </c>
      <c r="Q441" s="11">
        <v>3</v>
      </c>
      <c r="R441" s="11">
        <v>5</v>
      </c>
    </row>
    <row r="442" spans="2:18" x14ac:dyDescent="0.3">
      <c r="B442" s="8" t="s">
        <v>167</v>
      </c>
      <c r="C442" s="9">
        <v>4</v>
      </c>
      <c r="D442" s="9">
        <v>4</v>
      </c>
      <c r="E442" s="9">
        <v>5</v>
      </c>
      <c r="F442" s="9">
        <v>5</v>
      </c>
      <c r="G442" s="9">
        <v>4</v>
      </c>
      <c r="H442" s="9">
        <v>4</v>
      </c>
      <c r="I442" s="9">
        <v>4</v>
      </c>
      <c r="J442" s="9">
        <v>4</v>
      </c>
      <c r="K442" s="9">
        <v>4</v>
      </c>
      <c r="L442" s="9">
        <v>4</v>
      </c>
      <c r="M442" s="9">
        <v>4</v>
      </c>
      <c r="N442" s="9">
        <v>5</v>
      </c>
      <c r="O442" s="9">
        <v>5</v>
      </c>
      <c r="P442" s="9">
        <v>5</v>
      </c>
      <c r="Q442" s="9">
        <v>4</v>
      </c>
      <c r="R442" s="9">
        <v>5</v>
      </c>
    </row>
    <row r="443" spans="2:18" x14ac:dyDescent="0.3">
      <c r="B443" s="8" t="s">
        <v>168</v>
      </c>
      <c r="C443" s="11">
        <v>2</v>
      </c>
      <c r="D443" s="11">
        <v>4</v>
      </c>
      <c r="E443" s="11">
        <v>5</v>
      </c>
      <c r="F443" s="11">
        <v>5</v>
      </c>
      <c r="G443" s="11">
        <v>4</v>
      </c>
      <c r="H443" s="11">
        <v>4</v>
      </c>
      <c r="I443" s="11">
        <v>4</v>
      </c>
      <c r="J443" s="11">
        <v>4</v>
      </c>
      <c r="K443" s="11">
        <v>4</v>
      </c>
      <c r="L443" s="11">
        <v>4</v>
      </c>
      <c r="M443" s="11">
        <v>4</v>
      </c>
      <c r="N443" s="11">
        <v>5</v>
      </c>
      <c r="O443" s="11">
        <v>5</v>
      </c>
      <c r="P443" s="11">
        <v>5</v>
      </c>
      <c r="Q443" s="11">
        <v>4</v>
      </c>
      <c r="R443" s="11">
        <v>5</v>
      </c>
    </row>
    <row r="444" spans="2:18" x14ac:dyDescent="0.3">
      <c r="B444" s="8" t="s">
        <v>169</v>
      </c>
      <c r="C444" s="9">
        <v>4</v>
      </c>
      <c r="D444" s="9">
        <v>4</v>
      </c>
      <c r="E444" s="9">
        <v>5</v>
      </c>
      <c r="F444" s="9">
        <v>4</v>
      </c>
      <c r="G444" s="9">
        <v>4</v>
      </c>
      <c r="H444" s="9">
        <v>4</v>
      </c>
      <c r="I444" s="9">
        <v>4</v>
      </c>
      <c r="J444" s="9">
        <v>4</v>
      </c>
      <c r="K444" s="9">
        <v>4</v>
      </c>
      <c r="L444" s="9">
        <v>4</v>
      </c>
      <c r="M444" s="9">
        <v>4</v>
      </c>
      <c r="N444" s="9">
        <v>5</v>
      </c>
      <c r="O444" s="9">
        <v>5</v>
      </c>
      <c r="P444" s="9">
        <v>5</v>
      </c>
      <c r="Q444" s="9">
        <v>4</v>
      </c>
      <c r="R444" s="9">
        <v>5</v>
      </c>
    </row>
    <row r="445" spans="2:18" x14ac:dyDescent="0.3">
      <c r="B445" s="8" t="s">
        <v>170</v>
      </c>
      <c r="C445" s="11">
        <v>2</v>
      </c>
      <c r="D445" s="11">
        <v>2</v>
      </c>
      <c r="E445" s="11">
        <v>3</v>
      </c>
      <c r="F445" s="11">
        <v>3</v>
      </c>
      <c r="G445" s="11">
        <v>4</v>
      </c>
      <c r="H445" s="11">
        <v>2</v>
      </c>
      <c r="I445" s="11">
        <v>2</v>
      </c>
      <c r="J445" s="11">
        <v>2</v>
      </c>
      <c r="K445" s="11">
        <v>3</v>
      </c>
      <c r="L445" s="11">
        <v>3</v>
      </c>
      <c r="M445" s="11">
        <v>4</v>
      </c>
      <c r="N445" s="11">
        <v>4</v>
      </c>
      <c r="O445" s="11">
        <v>4</v>
      </c>
      <c r="P445" s="11">
        <v>4</v>
      </c>
      <c r="Q445" s="11">
        <v>4</v>
      </c>
      <c r="R445" s="11">
        <v>5</v>
      </c>
    </row>
    <row r="446" spans="2:18" x14ac:dyDescent="0.3">
      <c r="B446" s="8" t="s">
        <v>171</v>
      </c>
      <c r="C446" s="9">
        <v>4</v>
      </c>
      <c r="D446" s="9">
        <v>4</v>
      </c>
      <c r="E446" s="9">
        <v>5</v>
      </c>
      <c r="F446" s="9">
        <v>5</v>
      </c>
      <c r="G446" s="9">
        <v>4</v>
      </c>
      <c r="H446" s="9">
        <v>4</v>
      </c>
      <c r="I446" s="9">
        <v>4</v>
      </c>
      <c r="J446" s="9">
        <v>4</v>
      </c>
      <c r="K446" s="9">
        <v>4</v>
      </c>
      <c r="L446" s="9">
        <v>4</v>
      </c>
      <c r="M446" s="9">
        <v>4</v>
      </c>
      <c r="N446" s="9">
        <v>5</v>
      </c>
      <c r="O446" s="9">
        <v>5</v>
      </c>
      <c r="P446" s="9">
        <v>4</v>
      </c>
      <c r="Q446" s="9">
        <v>4</v>
      </c>
      <c r="R446" s="9">
        <v>5</v>
      </c>
    </row>
    <row r="447" spans="2:18" x14ac:dyDescent="0.3">
      <c r="B447" s="8" t="s">
        <v>172</v>
      </c>
      <c r="C447" s="11">
        <v>2</v>
      </c>
      <c r="D447" s="11">
        <v>4</v>
      </c>
      <c r="E447" s="11">
        <v>5</v>
      </c>
      <c r="F447" s="11">
        <v>5</v>
      </c>
      <c r="G447" s="11">
        <v>4</v>
      </c>
      <c r="H447" s="11">
        <v>4</v>
      </c>
      <c r="I447" s="11">
        <v>4</v>
      </c>
      <c r="J447" s="11">
        <v>4</v>
      </c>
      <c r="K447" s="11">
        <v>4</v>
      </c>
      <c r="L447" s="11">
        <v>4</v>
      </c>
      <c r="M447" s="11">
        <v>4</v>
      </c>
      <c r="N447" s="11">
        <v>5</v>
      </c>
      <c r="O447" s="11">
        <v>5</v>
      </c>
      <c r="P447" s="11">
        <v>5</v>
      </c>
      <c r="Q447" s="11">
        <v>4</v>
      </c>
      <c r="R447" s="11">
        <v>5</v>
      </c>
    </row>
    <row r="448" spans="2:18" x14ac:dyDescent="0.3">
      <c r="B448" s="8" t="s">
        <v>173</v>
      </c>
      <c r="C448" s="9">
        <v>4</v>
      </c>
      <c r="D448" s="9">
        <v>4</v>
      </c>
      <c r="E448" s="9">
        <v>5</v>
      </c>
      <c r="F448" s="9">
        <v>5</v>
      </c>
      <c r="G448" s="9">
        <v>4</v>
      </c>
      <c r="H448" s="9">
        <v>4</v>
      </c>
      <c r="I448" s="9">
        <v>4</v>
      </c>
      <c r="J448" s="9">
        <v>4</v>
      </c>
      <c r="K448" s="9">
        <v>4</v>
      </c>
      <c r="L448" s="9">
        <v>4</v>
      </c>
      <c r="M448" s="9">
        <v>4</v>
      </c>
      <c r="N448" s="9">
        <v>5</v>
      </c>
      <c r="O448" s="9">
        <v>5</v>
      </c>
      <c r="P448" s="9">
        <v>5</v>
      </c>
      <c r="Q448" s="9">
        <v>4</v>
      </c>
      <c r="R448" s="9">
        <v>5</v>
      </c>
    </row>
    <row r="449" spans="2:18" x14ac:dyDescent="0.3">
      <c r="B449" s="8" t="s">
        <v>174</v>
      </c>
      <c r="C449" s="11">
        <v>4</v>
      </c>
      <c r="D449" s="11">
        <v>4</v>
      </c>
      <c r="E449" s="11">
        <v>5</v>
      </c>
      <c r="F449" s="11">
        <v>5</v>
      </c>
      <c r="G449" s="11">
        <v>4</v>
      </c>
      <c r="H449" s="11">
        <v>4</v>
      </c>
      <c r="I449" s="11">
        <v>4</v>
      </c>
      <c r="J449" s="11">
        <v>4</v>
      </c>
      <c r="K449" s="11">
        <v>4</v>
      </c>
      <c r="L449" s="11">
        <v>4</v>
      </c>
      <c r="M449" s="11">
        <v>4</v>
      </c>
      <c r="N449" s="11">
        <v>5</v>
      </c>
      <c r="O449" s="11">
        <v>5</v>
      </c>
      <c r="P449" s="11">
        <v>5</v>
      </c>
      <c r="Q449" s="11">
        <v>4</v>
      </c>
      <c r="R449" s="11">
        <v>5</v>
      </c>
    </row>
    <row r="450" spans="2:18" x14ac:dyDescent="0.3">
      <c r="B450" s="8" t="s">
        <v>175</v>
      </c>
      <c r="C450" s="9">
        <v>4</v>
      </c>
      <c r="D450" s="9">
        <v>4</v>
      </c>
      <c r="E450" s="9">
        <v>5</v>
      </c>
      <c r="F450" s="9">
        <v>5</v>
      </c>
      <c r="G450" s="9">
        <v>4</v>
      </c>
      <c r="H450" s="9">
        <v>4</v>
      </c>
      <c r="I450" s="9">
        <v>4</v>
      </c>
      <c r="J450" s="9">
        <v>4</v>
      </c>
      <c r="K450" s="9">
        <v>4</v>
      </c>
      <c r="L450" s="9">
        <v>4</v>
      </c>
      <c r="M450" s="9">
        <v>4</v>
      </c>
      <c r="N450" s="9">
        <v>5</v>
      </c>
      <c r="O450" s="9">
        <v>5</v>
      </c>
      <c r="P450" s="9">
        <v>5</v>
      </c>
      <c r="Q450" s="9">
        <v>4</v>
      </c>
      <c r="R450" s="9">
        <v>5</v>
      </c>
    </row>
    <row r="451" spans="2:18" x14ac:dyDescent="0.3">
      <c r="B451" s="8" t="s">
        <v>176</v>
      </c>
      <c r="C451" s="11">
        <v>4</v>
      </c>
      <c r="D451" s="11">
        <v>4</v>
      </c>
      <c r="E451" s="11">
        <v>5</v>
      </c>
      <c r="F451" s="11">
        <v>5</v>
      </c>
      <c r="G451" s="11">
        <v>4</v>
      </c>
      <c r="H451" s="11">
        <v>4</v>
      </c>
      <c r="I451" s="11">
        <v>4</v>
      </c>
      <c r="J451" s="11">
        <v>4</v>
      </c>
      <c r="K451" s="11">
        <v>4</v>
      </c>
      <c r="L451" s="11">
        <v>4</v>
      </c>
      <c r="M451" s="11">
        <v>4</v>
      </c>
      <c r="N451" s="11">
        <v>5</v>
      </c>
      <c r="O451" s="11">
        <v>5</v>
      </c>
      <c r="P451" s="11">
        <v>5</v>
      </c>
      <c r="Q451" s="11">
        <v>4</v>
      </c>
      <c r="R451" s="11">
        <v>5</v>
      </c>
    </row>
    <row r="452" spans="2:18" x14ac:dyDescent="0.3">
      <c r="B452" s="8" t="s">
        <v>177</v>
      </c>
      <c r="C452" s="9">
        <v>4</v>
      </c>
      <c r="D452" s="9">
        <v>4</v>
      </c>
      <c r="E452" s="9">
        <v>5</v>
      </c>
      <c r="F452" s="9">
        <v>5</v>
      </c>
      <c r="G452" s="9">
        <v>4</v>
      </c>
      <c r="H452" s="9">
        <v>4</v>
      </c>
      <c r="I452" s="9">
        <v>4</v>
      </c>
      <c r="J452" s="9">
        <v>4</v>
      </c>
      <c r="K452" s="9">
        <v>4</v>
      </c>
      <c r="L452" s="9">
        <v>4</v>
      </c>
      <c r="M452" s="9">
        <v>4</v>
      </c>
      <c r="N452" s="9">
        <v>5</v>
      </c>
      <c r="O452" s="9">
        <v>5</v>
      </c>
      <c r="P452" s="9">
        <v>5</v>
      </c>
      <c r="Q452" s="9">
        <v>4</v>
      </c>
      <c r="R452" s="9">
        <v>5</v>
      </c>
    </row>
    <row r="453" spans="2:18" x14ac:dyDescent="0.3">
      <c r="B453" s="8" t="s">
        <v>178</v>
      </c>
      <c r="C453" s="11">
        <v>4</v>
      </c>
      <c r="D453" s="11">
        <v>4</v>
      </c>
      <c r="E453" s="11">
        <v>5</v>
      </c>
      <c r="F453" s="11">
        <v>5</v>
      </c>
      <c r="G453" s="11">
        <v>4</v>
      </c>
      <c r="H453" s="11">
        <v>4</v>
      </c>
      <c r="I453" s="11">
        <v>4</v>
      </c>
      <c r="J453" s="11">
        <v>4</v>
      </c>
      <c r="K453" s="11">
        <v>2</v>
      </c>
      <c r="L453" s="11">
        <v>4</v>
      </c>
      <c r="M453" s="11">
        <v>4</v>
      </c>
      <c r="N453" s="11">
        <v>5</v>
      </c>
      <c r="O453" s="11">
        <v>5</v>
      </c>
      <c r="P453" s="11">
        <v>5</v>
      </c>
      <c r="Q453" s="11">
        <v>4</v>
      </c>
      <c r="R453" s="11">
        <v>5</v>
      </c>
    </row>
    <row r="454" spans="2:18" x14ac:dyDescent="0.3">
      <c r="B454" s="8" t="s">
        <v>179</v>
      </c>
      <c r="C454" s="9">
        <v>4</v>
      </c>
      <c r="D454" s="9">
        <v>4</v>
      </c>
      <c r="E454" s="9">
        <v>5</v>
      </c>
      <c r="F454" s="9">
        <v>5</v>
      </c>
      <c r="G454" s="9">
        <v>4</v>
      </c>
      <c r="H454" s="9">
        <v>4</v>
      </c>
      <c r="I454" s="9">
        <v>4</v>
      </c>
      <c r="J454" s="9">
        <v>4</v>
      </c>
      <c r="K454" s="9">
        <v>4</v>
      </c>
      <c r="L454" s="9">
        <v>4</v>
      </c>
      <c r="M454" s="9">
        <v>4</v>
      </c>
      <c r="N454" s="9">
        <v>5</v>
      </c>
      <c r="O454" s="9">
        <v>5</v>
      </c>
      <c r="P454" s="9">
        <v>5</v>
      </c>
      <c r="Q454" s="9">
        <v>4</v>
      </c>
      <c r="R454" s="9">
        <v>5</v>
      </c>
    </row>
    <row r="455" spans="2:18" x14ac:dyDescent="0.3">
      <c r="B455" s="8" t="s">
        <v>180</v>
      </c>
      <c r="C455" s="11">
        <v>4</v>
      </c>
      <c r="D455" s="11">
        <v>4</v>
      </c>
      <c r="E455" s="11">
        <v>5</v>
      </c>
      <c r="F455" s="11">
        <v>4</v>
      </c>
      <c r="G455" s="11">
        <v>4</v>
      </c>
      <c r="H455" s="11">
        <v>2</v>
      </c>
      <c r="I455" s="11">
        <v>2</v>
      </c>
      <c r="J455" s="11">
        <v>2</v>
      </c>
      <c r="K455" s="11">
        <v>4</v>
      </c>
      <c r="L455" s="11">
        <v>4</v>
      </c>
      <c r="M455" s="11">
        <v>4</v>
      </c>
      <c r="N455" s="11">
        <v>5</v>
      </c>
      <c r="O455" s="11">
        <v>5</v>
      </c>
      <c r="P455" s="11">
        <v>5</v>
      </c>
      <c r="Q455" s="11">
        <v>4</v>
      </c>
      <c r="R455" s="11">
        <v>5</v>
      </c>
    </row>
    <row r="456" spans="2:18" x14ac:dyDescent="0.3">
      <c r="B456" s="8" t="s">
        <v>181</v>
      </c>
      <c r="C456" s="9">
        <v>4</v>
      </c>
      <c r="D456" s="9">
        <v>4</v>
      </c>
      <c r="E456" s="9">
        <v>5</v>
      </c>
      <c r="F456" s="9">
        <v>4</v>
      </c>
      <c r="G456" s="9">
        <v>4</v>
      </c>
      <c r="H456" s="9">
        <v>2</v>
      </c>
      <c r="I456" s="9">
        <v>2</v>
      </c>
      <c r="J456" s="9">
        <v>4</v>
      </c>
      <c r="K456" s="9">
        <v>4</v>
      </c>
      <c r="L456" s="9">
        <v>4</v>
      </c>
      <c r="M456" s="9">
        <v>4</v>
      </c>
      <c r="N456" s="9">
        <v>5</v>
      </c>
      <c r="O456" s="9">
        <v>5</v>
      </c>
      <c r="P456" s="9">
        <v>5</v>
      </c>
      <c r="Q456" s="9">
        <v>4</v>
      </c>
      <c r="R456" s="9">
        <v>5</v>
      </c>
    </row>
    <row r="457" spans="2:18" x14ac:dyDescent="0.3">
      <c r="B457" s="8" t="s">
        <v>182</v>
      </c>
      <c r="C457" s="11">
        <v>4</v>
      </c>
      <c r="D457" s="11">
        <v>4</v>
      </c>
      <c r="E457" s="11">
        <v>5</v>
      </c>
      <c r="F457" s="11">
        <v>4</v>
      </c>
      <c r="G457" s="11">
        <v>4</v>
      </c>
      <c r="H457" s="11">
        <v>4</v>
      </c>
      <c r="I457" s="11">
        <v>4</v>
      </c>
      <c r="J457" s="11">
        <v>4</v>
      </c>
      <c r="K457" s="11">
        <v>4</v>
      </c>
      <c r="L457" s="11">
        <v>4</v>
      </c>
      <c r="M457" s="11">
        <v>4</v>
      </c>
      <c r="N457" s="11">
        <v>5</v>
      </c>
      <c r="O457" s="11">
        <v>5</v>
      </c>
      <c r="P457" s="11">
        <v>4</v>
      </c>
      <c r="Q457" s="11">
        <v>4</v>
      </c>
      <c r="R457" s="11">
        <v>5</v>
      </c>
    </row>
    <row r="458" spans="2:18" x14ac:dyDescent="0.3">
      <c r="B458" s="8" t="s">
        <v>183</v>
      </c>
      <c r="C458" s="9">
        <v>2</v>
      </c>
      <c r="D458" s="9">
        <v>2</v>
      </c>
      <c r="E458" s="9">
        <v>3</v>
      </c>
      <c r="F458" s="9">
        <v>3</v>
      </c>
      <c r="G458" s="9">
        <v>4</v>
      </c>
      <c r="H458" s="9">
        <v>4</v>
      </c>
      <c r="I458" s="9">
        <v>4</v>
      </c>
      <c r="J458" s="9">
        <v>4</v>
      </c>
      <c r="K458" s="9">
        <v>4</v>
      </c>
      <c r="L458" s="9">
        <v>2</v>
      </c>
      <c r="M458" s="9">
        <v>4</v>
      </c>
      <c r="N458" s="9">
        <v>4</v>
      </c>
      <c r="O458" s="9">
        <v>4</v>
      </c>
      <c r="P458" s="9">
        <v>3</v>
      </c>
      <c r="Q458" s="9">
        <v>4</v>
      </c>
      <c r="R458" s="9">
        <v>5</v>
      </c>
    </row>
    <row r="459" spans="2:18" x14ac:dyDescent="0.3">
      <c r="B459" s="8" t="s">
        <v>184</v>
      </c>
      <c r="C459" s="11">
        <v>4</v>
      </c>
      <c r="D459" s="11">
        <v>4</v>
      </c>
      <c r="E459" s="11">
        <v>5</v>
      </c>
      <c r="F459" s="11">
        <v>5</v>
      </c>
      <c r="G459" s="11">
        <v>4</v>
      </c>
      <c r="H459" s="11">
        <v>4</v>
      </c>
      <c r="I459" s="11">
        <v>4</v>
      </c>
      <c r="J459" s="11">
        <v>4</v>
      </c>
      <c r="K459" s="11">
        <v>4</v>
      </c>
      <c r="L459" s="11">
        <v>4</v>
      </c>
      <c r="M459" s="11">
        <v>4</v>
      </c>
      <c r="N459" s="11">
        <v>5</v>
      </c>
      <c r="O459" s="11">
        <v>5</v>
      </c>
      <c r="P459" s="11">
        <v>4</v>
      </c>
      <c r="Q459" s="11">
        <v>4</v>
      </c>
      <c r="R459" s="11">
        <v>5</v>
      </c>
    </row>
    <row r="460" spans="2:18" x14ac:dyDescent="0.3">
      <c r="B460" s="8" t="s">
        <v>185</v>
      </c>
      <c r="C460" s="9">
        <v>4</v>
      </c>
      <c r="D460" s="9">
        <v>4</v>
      </c>
      <c r="E460" s="9">
        <v>5</v>
      </c>
      <c r="F460" s="9">
        <v>4</v>
      </c>
      <c r="G460" s="9">
        <v>4</v>
      </c>
      <c r="H460" s="9">
        <v>4</v>
      </c>
      <c r="I460" s="9">
        <v>4</v>
      </c>
      <c r="J460" s="9">
        <v>4</v>
      </c>
      <c r="K460" s="9">
        <v>4</v>
      </c>
      <c r="L460" s="9">
        <v>4</v>
      </c>
      <c r="M460" s="9">
        <v>4</v>
      </c>
      <c r="N460" s="9">
        <v>5</v>
      </c>
      <c r="O460" s="9">
        <v>5</v>
      </c>
      <c r="P460" s="9">
        <v>5</v>
      </c>
      <c r="Q460" s="9">
        <v>4</v>
      </c>
      <c r="R460" s="9">
        <v>5</v>
      </c>
    </row>
    <row r="461" spans="2:18" x14ac:dyDescent="0.3">
      <c r="B461" s="8" t="s">
        <v>186</v>
      </c>
      <c r="C461" s="11">
        <v>3</v>
      </c>
      <c r="D461" s="11">
        <v>3</v>
      </c>
      <c r="E461" s="11">
        <v>4</v>
      </c>
      <c r="F461" s="11">
        <v>3</v>
      </c>
      <c r="G461" s="11">
        <v>3</v>
      </c>
      <c r="H461" s="11">
        <v>3</v>
      </c>
      <c r="I461" s="11">
        <v>3</v>
      </c>
      <c r="J461" s="11">
        <v>2</v>
      </c>
      <c r="K461" s="11">
        <v>3</v>
      </c>
      <c r="L461" s="11">
        <v>3</v>
      </c>
      <c r="M461" s="11">
        <v>4</v>
      </c>
      <c r="N461" s="11">
        <v>4</v>
      </c>
      <c r="O461" s="11">
        <v>4</v>
      </c>
      <c r="P461" s="11">
        <v>4</v>
      </c>
      <c r="Q461" s="11">
        <v>3</v>
      </c>
      <c r="R461" s="11">
        <v>5</v>
      </c>
    </row>
    <row r="462" spans="2:18" x14ac:dyDescent="0.3">
      <c r="B462" s="8" t="s">
        <v>187</v>
      </c>
      <c r="C462" s="9">
        <v>4</v>
      </c>
      <c r="D462" s="9">
        <v>3</v>
      </c>
      <c r="E462" s="9">
        <v>4</v>
      </c>
      <c r="F462" s="9">
        <v>4</v>
      </c>
      <c r="G462" s="9">
        <v>4</v>
      </c>
      <c r="H462" s="9">
        <v>3</v>
      </c>
      <c r="I462" s="9">
        <v>3</v>
      </c>
      <c r="J462" s="9">
        <v>3</v>
      </c>
      <c r="K462" s="9">
        <v>4</v>
      </c>
      <c r="L462" s="9">
        <v>3</v>
      </c>
      <c r="M462" s="9">
        <v>4</v>
      </c>
      <c r="N462" s="9">
        <v>5</v>
      </c>
      <c r="O462" s="9">
        <v>5</v>
      </c>
      <c r="P462" s="9">
        <v>4</v>
      </c>
      <c r="Q462" s="9">
        <v>4</v>
      </c>
      <c r="R462" s="9">
        <v>5</v>
      </c>
    </row>
    <row r="463" spans="2:18" x14ac:dyDescent="0.3">
      <c r="B463" s="8" t="s">
        <v>188</v>
      </c>
      <c r="C463" s="11">
        <v>4</v>
      </c>
      <c r="D463" s="11">
        <v>4</v>
      </c>
      <c r="E463" s="11">
        <v>5</v>
      </c>
      <c r="F463" s="11">
        <v>5</v>
      </c>
      <c r="G463" s="11">
        <v>4</v>
      </c>
      <c r="H463" s="11">
        <v>4</v>
      </c>
      <c r="I463" s="11">
        <v>4</v>
      </c>
      <c r="J463" s="11">
        <v>3</v>
      </c>
      <c r="K463" s="11">
        <v>4</v>
      </c>
      <c r="L463" s="11">
        <v>4</v>
      </c>
      <c r="M463" s="11">
        <v>4</v>
      </c>
      <c r="N463" s="11">
        <v>5</v>
      </c>
      <c r="O463" s="11">
        <v>5</v>
      </c>
      <c r="P463" s="11">
        <v>4</v>
      </c>
      <c r="Q463" s="11">
        <v>4</v>
      </c>
      <c r="R463" s="11">
        <v>5</v>
      </c>
    </row>
    <row r="464" spans="2:18" x14ac:dyDescent="0.3">
      <c r="B464" s="8" t="s">
        <v>189</v>
      </c>
      <c r="C464" s="9">
        <v>3</v>
      </c>
      <c r="D464" s="9">
        <v>4</v>
      </c>
      <c r="E464" s="9">
        <v>5</v>
      </c>
      <c r="F464" s="9">
        <v>4</v>
      </c>
      <c r="G464" s="9">
        <v>4</v>
      </c>
      <c r="H464" s="9">
        <v>4</v>
      </c>
      <c r="I464" s="9">
        <v>4</v>
      </c>
      <c r="J464" s="9">
        <v>3</v>
      </c>
      <c r="K464" s="9">
        <v>4</v>
      </c>
      <c r="L464" s="9">
        <v>4</v>
      </c>
      <c r="M464" s="9">
        <v>4</v>
      </c>
      <c r="N464" s="9">
        <v>4</v>
      </c>
      <c r="O464" s="9">
        <v>5</v>
      </c>
      <c r="P464" s="9">
        <v>4</v>
      </c>
      <c r="Q464" s="9">
        <v>4</v>
      </c>
      <c r="R464" s="9">
        <v>5</v>
      </c>
    </row>
    <row r="465" spans="2:18" x14ac:dyDescent="0.3">
      <c r="B465" s="8" t="s">
        <v>190</v>
      </c>
      <c r="C465" s="11">
        <v>3</v>
      </c>
      <c r="D465" s="11">
        <v>4</v>
      </c>
      <c r="E465" s="11">
        <v>5</v>
      </c>
      <c r="F465" s="11">
        <v>5</v>
      </c>
      <c r="G465" s="11">
        <v>4</v>
      </c>
      <c r="H465" s="11">
        <v>4</v>
      </c>
      <c r="I465" s="11">
        <v>3</v>
      </c>
      <c r="J465" s="11">
        <v>4</v>
      </c>
      <c r="K465" s="11">
        <v>2</v>
      </c>
      <c r="L465" s="11">
        <v>2</v>
      </c>
      <c r="M465" s="11">
        <v>4</v>
      </c>
      <c r="N465" s="11">
        <v>4</v>
      </c>
      <c r="O465" s="11">
        <v>3</v>
      </c>
      <c r="P465" s="11">
        <v>3</v>
      </c>
      <c r="Q465" s="11">
        <v>3</v>
      </c>
      <c r="R465" s="11">
        <v>3</v>
      </c>
    </row>
    <row r="466" spans="2:18" x14ac:dyDescent="0.3">
      <c r="B466" s="8" t="s">
        <v>191</v>
      </c>
      <c r="C466" s="9">
        <v>2</v>
      </c>
      <c r="D466" s="9">
        <v>2</v>
      </c>
      <c r="E466" s="9">
        <v>3</v>
      </c>
      <c r="F466" s="9">
        <v>3</v>
      </c>
      <c r="G466" s="9">
        <v>2</v>
      </c>
      <c r="H466" s="9">
        <v>2</v>
      </c>
      <c r="I466" s="9">
        <v>2</v>
      </c>
      <c r="J466" s="9">
        <v>2</v>
      </c>
      <c r="K466" s="9">
        <v>2</v>
      </c>
      <c r="L466" s="9">
        <v>3</v>
      </c>
      <c r="M466" s="9">
        <v>2</v>
      </c>
      <c r="N466" s="9">
        <v>3</v>
      </c>
      <c r="O466" s="9">
        <v>2</v>
      </c>
      <c r="P466" s="9">
        <v>3</v>
      </c>
      <c r="Q466" s="9">
        <v>2</v>
      </c>
      <c r="R466" s="9">
        <v>3</v>
      </c>
    </row>
    <row r="467" spans="2:18" x14ac:dyDescent="0.3">
      <c r="B467" s="8" t="s">
        <v>192</v>
      </c>
      <c r="C467" s="11">
        <v>2</v>
      </c>
      <c r="D467" s="11">
        <v>2</v>
      </c>
      <c r="E467" s="11">
        <v>3</v>
      </c>
      <c r="F467" s="11">
        <v>3</v>
      </c>
      <c r="G467" s="11">
        <v>2</v>
      </c>
      <c r="H467" s="11">
        <v>3</v>
      </c>
      <c r="I467" s="11">
        <v>3</v>
      </c>
      <c r="J467" s="11">
        <v>3</v>
      </c>
      <c r="K467" s="11">
        <v>2</v>
      </c>
      <c r="L467" s="11">
        <v>4</v>
      </c>
      <c r="M467" s="11">
        <v>2</v>
      </c>
      <c r="N467" s="11">
        <v>3</v>
      </c>
      <c r="O467" s="11">
        <v>3</v>
      </c>
      <c r="P467" s="11">
        <v>3</v>
      </c>
      <c r="Q467" s="11">
        <v>2</v>
      </c>
      <c r="R467" s="11">
        <v>3</v>
      </c>
    </row>
    <row r="468" spans="2:18" x14ac:dyDescent="0.3">
      <c r="B468" s="8" t="s">
        <v>193</v>
      </c>
      <c r="C468" s="9">
        <v>2</v>
      </c>
      <c r="D468" s="9">
        <v>2</v>
      </c>
      <c r="E468" s="9">
        <v>2</v>
      </c>
      <c r="F468" s="9">
        <v>2</v>
      </c>
      <c r="G468" s="9">
        <v>3</v>
      </c>
      <c r="H468" s="9">
        <v>3</v>
      </c>
      <c r="I468" s="9">
        <v>3</v>
      </c>
      <c r="J468" s="9">
        <v>2</v>
      </c>
      <c r="K468" s="9">
        <v>2</v>
      </c>
      <c r="L468" s="9">
        <v>4</v>
      </c>
      <c r="M468" s="9">
        <v>3</v>
      </c>
      <c r="N468" s="9">
        <v>3</v>
      </c>
      <c r="O468" s="9">
        <v>3</v>
      </c>
      <c r="P468" s="9">
        <v>3</v>
      </c>
      <c r="Q468" s="9">
        <v>3</v>
      </c>
      <c r="R468" s="9">
        <v>4</v>
      </c>
    </row>
    <row r="469" spans="2:18" x14ac:dyDescent="0.3">
      <c r="B469" s="8" t="s">
        <v>194</v>
      </c>
      <c r="C469" s="11">
        <v>3</v>
      </c>
      <c r="D469" s="11">
        <v>3</v>
      </c>
      <c r="E469" s="11">
        <v>4</v>
      </c>
      <c r="F469" s="11">
        <v>4</v>
      </c>
      <c r="G469" s="11">
        <v>3</v>
      </c>
      <c r="H469" s="11">
        <v>3</v>
      </c>
      <c r="I469" s="11">
        <v>3</v>
      </c>
      <c r="J469" s="11">
        <v>2</v>
      </c>
      <c r="K469" s="11">
        <v>3</v>
      </c>
      <c r="L469" s="11">
        <v>3</v>
      </c>
      <c r="M469" s="11">
        <v>3</v>
      </c>
      <c r="N469" s="11">
        <v>4</v>
      </c>
      <c r="O469" s="11">
        <v>4</v>
      </c>
      <c r="P469" s="11">
        <v>4</v>
      </c>
      <c r="Q469" s="11">
        <v>3</v>
      </c>
      <c r="R469" s="11">
        <v>4</v>
      </c>
    </row>
    <row r="470" spans="2:18" x14ac:dyDescent="0.3">
      <c r="B470" s="8" t="s">
        <v>195</v>
      </c>
      <c r="C470" s="9">
        <v>2</v>
      </c>
      <c r="D470" s="9">
        <v>2</v>
      </c>
      <c r="E470" s="9">
        <v>3</v>
      </c>
      <c r="F470" s="9">
        <v>3</v>
      </c>
      <c r="G470" s="9">
        <v>3</v>
      </c>
      <c r="H470" s="9">
        <v>3</v>
      </c>
      <c r="I470" s="9">
        <v>3</v>
      </c>
      <c r="J470" s="9">
        <v>4</v>
      </c>
      <c r="K470" s="9">
        <v>3</v>
      </c>
      <c r="L470" s="9">
        <v>3</v>
      </c>
      <c r="M470" s="9">
        <v>3</v>
      </c>
      <c r="N470" s="9">
        <v>3</v>
      </c>
      <c r="O470" s="9">
        <v>3</v>
      </c>
      <c r="P470" s="9">
        <v>4</v>
      </c>
      <c r="Q470" s="9">
        <v>4</v>
      </c>
      <c r="R470" s="9">
        <v>3</v>
      </c>
    </row>
    <row r="471" spans="2:18" x14ac:dyDescent="0.3">
      <c r="B471" s="8" t="s">
        <v>196</v>
      </c>
      <c r="C471" s="11">
        <v>2</v>
      </c>
      <c r="D471" s="11">
        <v>3</v>
      </c>
      <c r="E471" s="11">
        <v>4</v>
      </c>
      <c r="F471" s="11">
        <v>4</v>
      </c>
      <c r="G471" s="11">
        <v>3</v>
      </c>
      <c r="H471" s="11">
        <v>3</v>
      </c>
      <c r="I471" s="11">
        <v>3</v>
      </c>
      <c r="J471" s="11">
        <v>3</v>
      </c>
      <c r="K471" s="11">
        <v>3</v>
      </c>
      <c r="L471" s="11">
        <v>2</v>
      </c>
      <c r="M471" s="11">
        <v>3</v>
      </c>
      <c r="N471" s="11">
        <v>3</v>
      </c>
      <c r="O471" s="11">
        <v>4</v>
      </c>
      <c r="P471" s="11">
        <v>4</v>
      </c>
      <c r="Q471" s="11">
        <v>3</v>
      </c>
      <c r="R471" s="11">
        <v>4</v>
      </c>
    </row>
    <row r="472" spans="2:18" x14ac:dyDescent="0.3">
      <c r="B472" s="8" t="s">
        <v>197</v>
      </c>
      <c r="C472" s="9">
        <v>3</v>
      </c>
      <c r="D472" s="9">
        <v>2</v>
      </c>
      <c r="E472" s="9">
        <v>3</v>
      </c>
      <c r="F472" s="9">
        <v>2</v>
      </c>
      <c r="G472" s="9">
        <v>3</v>
      </c>
      <c r="H472" s="9">
        <v>3</v>
      </c>
      <c r="I472" s="9">
        <v>3</v>
      </c>
      <c r="J472" s="9">
        <v>3</v>
      </c>
      <c r="K472" s="9">
        <v>2</v>
      </c>
      <c r="L472" s="9">
        <v>3</v>
      </c>
      <c r="M472" s="9">
        <v>3</v>
      </c>
      <c r="N472" s="9">
        <v>4</v>
      </c>
      <c r="O472" s="9">
        <v>3</v>
      </c>
      <c r="P472" s="9">
        <v>4</v>
      </c>
      <c r="Q472" s="9">
        <v>3</v>
      </c>
      <c r="R472" s="9">
        <v>4</v>
      </c>
    </row>
    <row r="473" spans="2:18" x14ac:dyDescent="0.3">
      <c r="B473" s="8" t="s">
        <v>198</v>
      </c>
      <c r="C473" s="11">
        <v>3</v>
      </c>
      <c r="D473" s="11">
        <v>4</v>
      </c>
      <c r="E473" s="11">
        <v>5</v>
      </c>
      <c r="F473" s="11">
        <v>4</v>
      </c>
      <c r="G473" s="11">
        <v>3</v>
      </c>
      <c r="H473" s="11">
        <v>3</v>
      </c>
      <c r="I473" s="11">
        <v>2</v>
      </c>
      <c r="J473" s="11">
        <v>3</v>
      </c>
      <c r="K473" s="11">
        <v>3</v>
      </c>
      <c r="L473" s="11">
        <v>2</v>
      </c>
      <c r="M473" s="11">
        <v>3</v>
      </c>
      <c r="N473" s="11">
        <v>3</v>
      </c>
      <c r="O473" s="11">
        <v>3</v>
      </c>
      <c r="P473" s="11">
        <v>3</v>
      </c>
      <c r="Q473" s="11">
        <v>3</v>
      </c>
      <c r="R473" s="11">
        <v>3</v>
      </c>
    </row>
    <row r="474" spans="2:18" x14ac:dyDescent="0.3">
      <c r="B474" s="8" t="s">
        <v>199</v>
      </c>
      <c r="C474" s="9">
        <v>2</v>
      </c>
      <c r="D474" s="9">
        <v>3</v>
      </c>
      <c r="E474" s="9">
        <v>4</v>
      </c>
      <c r="F474" s="9">
        <v>3</v>
      </c>
      <c r="G474" s="9">
        <v>3</v>
      </c>
      <c r="H474" s="9">
        <v>2</v>
      </c>
      <c r="I474" s="9">
        <v>2</v>
      </c>
      <c r="J474" s="9">
        <v>2</v>
      </c>
      <c r="K474" s="9">
        <v>3</v>
      </c>
      <c r="L474" s="9">
        <v>3</v>
      </c>
      <c r="M474" s="9">
        <v>3</v>
      </c>
      <c r="N474" s="9">
        <v>4</v>
      </c>
      <c r="O474" s="9">
        <v>4</v>
      </c>
      <c r="P474" s="9">
        <v>4</v>
      </c>
      <c r="Q474" s="9">
        <v>3</v>
      </c>
      <c r="R474" s="9">
        <v>4</v>
      </c>
    </row>
    <row r="475" spans="2:18" x14ac:dyDescent="0.3">
      <c r="B475" s="8" t="s">
        <v>200</v>
      </c>
      <c r="C475" s="11">
        <v>3</v>
      </c>
      <c r="D475" s="11">
        <v>3</v>
      </c>
      <c r="E475" s="11">
        <v>4</v>
      </c>
      <c r="F475" s="11">
        <v>3</v>
      </c>
      <c r="G475" s="11">
        <v>3</v>
      </c>
      <c r="H475" s="11">
        <v>3</v>
      </c>
      <c r="I475" s="11">
        <v>3</v>
      </c>
      <c r="J475" s="11">
        <v>3</v>
      </c>
      <c r="K475" s="11">
        <v>3</v>
      </c>
      <c r="L475" s="11">
        <v>3</v>
      </c>
      <c r="M475" s="11">
        <v>4</v>
      </c>
      <c r="N475" s="11">
        <v>4</v>
      </c>
      <c r="O475" s="11">
        <v>4</v>
      </c>
      <c r="P475" s="11">
        <v>4</v>
      </c>
      <c r="Q475" s="11">
        <v>3</v>
      </c>
      <c r="R475" s="11">
        <v>3</v>
      </c>
    </row>
    <row r="476" spans="2:18" x14ac:dyDescent="0.3">
      <c r="B476" s="8" t="s">
        <v>201</v>
      </c>
      <c r="C476" s="9">
        <v>2</v>
      </c>
      <c r="D476" s="9">
        <v>3</v>
      </c>
      <c r="E476" s="9">
        <v>4</v>
      </c>
      <c r="F476" s="9">
        <v>3</v>
      </c>
      <c r="G476" s="9">
        <v>2</v>
      </c>
      <c r="H476" s="9">
        <v>2</v>
      </c>
      <c r="I476" s="9">
        <v>3</v>
      </c>
      <c r="J476" s="9">
        <v>3</v>
      </c>
      <c r="K476" s="9">
        <v>3</v>
      </c>
      <c r="L476" s="9">
        <v>2</v>
      </c>
      <c r="M476" s="9">
        <v>4</v>
      </c>
      <c r="N476" s="9">
        <v>3</v>
      </c>
      <c r="O476" s="9">
        <v>4</v>
      </c>
      <c r="P476" s="9">
        <v>3</v>
      </c>
      <c r="Q476" s="9">
        <v>2</v>
      </c>
      <c r="R476" s="9">
        <v>2</v>
      </c>
    </row>
    <row r="477" spans="2:18" x14ac:dyDescent="0.3">
      <c r="B477" s="8" t="s">
        <v>202</v>
      </c>
      <c r="C477" s="11">
        <v>4</v>
      </c>
      <c r="D477" s="11">
        <v>4</v>
      </c>
      <c r="E477" s="11">
        <v>5</v>
      </c>
      <c r="F477" s="11">
        <v>5</v>
      </c>
      <c r="G477" s="11">
        <v>4</v>
      </c>
      <c r="H477" s="11">
        <v>4</v>
      </c>
      <c r="I477" s="11">
        <v>4</v>
      </c>
      <c r="J477" s="11">
        <v>4</v>
      </c>
      <c r="K477" s="11">
        <v>4</v>
      </c>
      <c r="L477" s="11">
        <v>4</v>
      </c>
      <c r="M477" s="11">
        <v>4</v>
      </c>
      <c r="N477" s="11">
        <v>5</v>
      </c>
      <c r="O477" s="11">
        <v>5</v>
      </c>
      <c r="P477" s="11">
        <v>5</v>
      </c>
      <c r="Q477" s="11">
        <v>4</v>
      </c>
      <c r="R477" s="11">
        <v>5</v>
      </c>
    </row>
    <row r="478" spans="2:18" x14ac:dyDescent="0.3">
      <c r="B478" s="8" t="s">
        <v>203</v>
      </c>
      <c r="C478" s="9">
        <v>4</v>
      </c>
      <c r="D478" s="9">
        <v>3</v>
      </c>
      <c r="E478" s="9">
        <v>4</v>
      </c>
      <c r="F478" s="9">
        <v>4</v>
      </c>
      <c r="G478" s="9">
        <v>4</v>
      </c>
      <c r="H478" s="9">
        <v>2</v>
      </c>
      <c r="I478" s="9">
        <v>2</v>
      </c>
      <c r="J478" s="9">
        <v>3</v>
      </c>
      <c r="K478" s="9">
        <v>4</v>
      </c>
      <c r="L478" s="9">
        <v>4</v>
      </c>
      <c r="M478" s="9">
        <v>3</v>
      </c>
      <c r="N478" s="9">
        <v>3</v>
      </c>
      <c r="O478" s="9">
        <v>3</v>
      </c>
      <c r="P478" s="9">
        <v>3</v>
      </c>
      <c r="Q478" s="9">
        <v>3</v>
      </c>
      <c r="R478" s="9">
        <v>3</v>
      </c>
    </row>
    <row r="479" spans="2:18" x14ac:dyDescent="0.3">
      <c r="B479" s="8" t="s">
        <v>204</v>
      </c>
      <c r="C479" s="11">
        <v>4</v>
      </c>
      <c r="D479" s="11">
        <v>4</v>
      </c>
      <c r="E479" s="11">
        <v>5</v>
      </c>
      <c r="F479" s="11">
        <v>4</v>
      </c>
      <c r="G479" s="11">
        <v>3</v>
      </c>
      <c r="H479" s="11">
        <v>3</v>
      </c>
      <c r="I479" s="11">
        <v>3</v>
      </c>
      <c r="J479" s="11">
        <v>3</v>
      </c>
      <c r="K479" s="11">
        <v>3</v>
      </c>
      <c r="L479" s="11">
        <v>3</v>
      </c>
      <c r="M479" s="11">
        <v>3</v>
      </c>
      <c r="N479" s="11">
        <v>5</v>
      </c>
      <c r="O479" s="11">
        <v>4</v>
      </c>
      <c r="P479" s="11">
        <v>4</v>
      </c>
      <c r="Q479" s="11">
        <v>3</v>
      </c>
      <c r="R479" s="11">
        <v>4</v>
      </c>
    </row>
    <row r="480" spans="2:18" x14ac:dyDescent="0.3">
      <c r="B480" s="8" t="s">
        <v>205</v>
      </c>
      <c r="C480" s="9">
        <v>3</v>
      </c>
      <c r="D480" s="9">
        <v>2</v>
      </c>
      <c r="E480" s="9">
        <v>3</v>
      </c>
      <c r="F480" s="9">
        <v>4</v>
      </c>
      <c r="G480" s="9">
        <v>4</v>
      </c>
      <c r="H480" s="9">
        <v>4</v>
      </c>
      <c r="I480" s="9">
        <v>2</v>
      </c>
      <c r="J480" s="9">
        <v>2</v>
      </c>
      <c r="K480" s="9">
        <v>2</v>
      </c>
      <c r="L480" s="9">
        <v>2</v>
      </c>
      <c r="M480" s="9">
        <v>4</v>
      </c>
      <c r="N480" s="9">
        <v>4</v>
      </c>
      <c r="O480" s="9">
        <v>3</v>
      </c>
      <c r="P480" s="9">
        <v>3</v>
      </c>
      <c r="Q480" s="9">
        <v>4</v>
      </c>
      <c r="R480" s="9">
        <v>3</v>
      </c>
    </row>
    <row r="481" spans="2:18" x14ac:dyDescent="0.3">
      <c r="B481" s="8" t="s">
        <v>206</v>
      </c>
      <c r="C481" s="11">
        <v>3</v>
      </c>
      <c r="D481" s="11">
        <v>3</v>
      </c>
      <c r="E481" s="11">
        <v>4</v>
      </c>
      <c r="F481" s="11">
        <v>3</v>
      </c>
      <c r="G481" s="11">
        <v>3</v>
      </c>
      <c r="H481" s="11">
        <v>3</v>
      </c>
      <c r="I481" s="11">
        <v>1</v>
      </c>
      <c r="J481" s="11">
        <v>1</v>
      </c>
      <c r="K481" s="11">
        <v>3</v>
      </c>
      <c r="L481" s="11">
        <v>2</v>
      </c>
      <c r="M481" s="11">
        <v>4</v>
      </c>
      <c r="N481" s="11">
        <v>4</v>
      </c>
      <c r="O481" s="11">
        <v>4</v>
      </c>
      <c r="P481" s="11">
        <v>4</v>
      </c>
      <c r="Q481" s="11">
        <v>4</v>
      </c>
      <c r="R481" s="11">
        <v>4</v>
      </c>
    </row>
    <row r="482" spans="2:18" x14ac:dyDescent="0.3">
      <c r="B482" s="8" t="s">
        <v>207</v>
      </c>
      <c r="C482" s="9">
        <v>2</v>
      </c>
      <c r="D482" s="9">
        <v>2</v>
      </c>
      <c r="E482" s="9">
        <v>3</v>
      </c>
      <c r="F482" s="9">
        <v>4</v>
      </c>
      <c r="G482" s="9">
        <v>3</v>
      </c>
      <c r="H482" s="9">
        <v>4</v>
      </c>
      <c r="I482" s="9">
        <v>4</v>
      </c>
      <c r="J482" s="9">
        <v>3</v>
      </c>
      <c r="K482" s="9">
        <v>4</v>
      </c>
      <c r="L482" s="9">
        <v>4</v>
      </c>
      <c r="M482" s="9">
        <v>3</v>
      </c>
      <c r="N482" s="9">
        <v>3</v>
      </c>
      <c r="O482" s="9">
        <v>3</v>
      </c>
      <c r="P482" s="9">
        <v>3</v>
      </c>
      <c r="Q482" s="9">
        <v>3</v>
      </c>
      <c r="R482" s="9">
        <v>4</v>
      </c>
    </row>
    <row r="483" spans="2:18" x14ac:dyDescent="0.3">
      <c r="B483" s="8" t="s">
        <v>208</v>
      </c>
      <c r="C483" s="11">
        <v>3</v>
      </c>
      <c r="D483" s="11">
        <v>4</v>
      </c>
      <c r="E483" s="11">
        <v>5</v>
      </c>
      <c r="F483" s="11">
        <v>5</v>
      </c>
      <c r="G483" s="11">
        <v>3</v>
      </c>
      <c r="H483" s="11">
        <v>4</v>
      </c>
      <c r="I483" s="11">
        <v>4</v>
      </c>
      <c r="J483" s="11">
        <v>3</v>
      </c>
      <c r="K483" s="11">
        <v>3</v>
      </c>
      <c r="L483" s="11">
        <v>3</v>
      </c>
      <c r="M483" s="11">
        <v>3</v>
      </c>
      <c r="N483" s="11">
        <v>4</v>
      </c>
      <c r="O483" s="11">
        <v>4</v>
      </c>
      <c r="P483" s="11">
        <v>3</v>
      </c>
      <c r="Q483" s="11">
        <v>3</v>
      </c>
      <c r="R483" s="11">
        <v>4</v>
      </c>
    </row>
    <row r="484" spans="2:18" x14ac:dyDescent="0.3">
      <c r="B484" s="8" t="s">
        <v>209</v>
      </c>
      <c r="C484" s="9">
        <v>3</v>
      </c>
      <c r="D484" s="9">
        <v>4</v>
      </c>
      <c r="E484" s="9">
        <v>5</v>
      </c>
      <c r="F484" s="9">
        <v>4</v>
      </c>
      <c r="G484" s="9">
        <v>3</v>
      </c>
      <c r="H484" s="9">
        <v>4</v>
      </c>
      <c r="I484" s="9">
        <v>4</v>
      </c>
      <c r="J484" s="9">
        <v>4</v>
      </c>
      <c r="K484" s="9">
        <v>4</v>
      </c>
      <c r="L484" s="9">
        <v>3</v>
      </c>
      <c r="M484" s="9">
        <v>3</v>
      </c>
      <c r="N484" s="9">
        <v>4</v>
      </c>
      <c r="O484" s="9">
        <v>4</v>
      </c>
      <c r="P484" s="9">
        <v>4</v>
      </c>
      <c r="Q484" s="9">
        <v>3</v>
      </c>
      <c r="R484" s="9">
        <v>4</v>
      </c>
    </row>
    <row r="485" spans="2:18" x14ac:dyDescent="0.3">
      <c r="B485" s="8" t="s">
        <v>210</v>
      </c>
      <c r="C485" s="11">
        <v>2</v>
      </c>
      <c r="D485" s="11">
        <v>2</v>
      </c>
      <c r="E485" s="11">
        <v>3</v>
      </c>
      <c r="F485" s="11">
        <v>4</v>
      </c>
      <c r="G485" s="11">
        <v>4</v>
      </c>
      <c r="H485" s="11">
        <v>3</v>
      </c>
      <c r="I485" s="11">
        <v>4</v>
      </c>
      <c r="J485" s="11">
        <v>3</v>
      </c>
      <c r="K485" s="11">
        <v>4</v>
      </c>
      <c r="L485" s="11">
        <v>4</v>
      </c>
      <c r="M485" s="11">
        <v>3</v>
      </c>
      <c r="N485" s="11">
        <v>4</v>
      </c>
      <c r="O485" s="11">
        <v>4</v>
      </c>
      <c r="P485" s="11">
        <v>4</v>
      </c>
      <c r="Q485" s="11">
        <v>4</v>
      </c>
      <c r="R485" s="11">
        <v>4</v>
      </c>
    </row>
    <row r="486" spans="2:18" x14ac:dyDescent="0.3">
      <c r="B486" s="8" t="s">
        <v>211</v>
      </c>
      <c r="C486" s="9">
        <v>4</v>
      </c>
      <c r="D486" s="9">
        <v>3</v>
      </c>
      <c r="E486" s="9">
        <v>4</v>
      </c>
      <c r="F486" s="9">
        <v>4</v>
      </c>
      <c r="G486" s="9">
        <v>3</v>
      </c>
      <c r="H486" s="9">
        <v>3</v>
      </c>
      <c r="I486" s="9">
        <v>4</v>
      </c>
      <c r="J486" s="9">
        <v>4</v>
      </c>
      <c r="K486" s="9">
        <v>4</v>
      </c>
      <c r="L486" s="9">
        <v>4</v>
      </c>
      <c r="M486" s="9">
        <v>4</v>
      </c>
      <c r="N486" s="9">
        <v>5</v>
      </c>
      <c r="O486" s="9">
        <v>5</v>
      </c>
      <c r="P486" s="9">
        <v>4</v>
      </c>
      <c r="Q486" s="9">
        <v>4</v>
      </c>
      <c r="R486" s="9">
        <v>4</v>
      </c>
    </row>
    <row r="487" spans="2:18" x14ac:dyDescent="0.3">
      <c r="B487" s="8" t="s">
        <v>212</v>
      </c>
      <c r="C487" s="11">
        <v>4</v>
      </c>
      <c r="D487" s="11">
        <v>4</v>
      </c>
      <c r="E487" s="11">
        <v>5</v>
      </c>
      <c r="F487" s="11">
        <v>5</v>
      </c>
      <c r="G487" s="11">
        <v>4</v>
      </c>
      <c r="H487" s="11">
        <v>4</v>
      </c>
      <c r="I487" s="11">
        <v>4</v>
      </c>
      <c r="J487" s="11">
        <v>4</v>
      </c>
      <c r="K487" s="11">
        <v>4</v>
      </c>
      <c r="L487" s="11">
        <v>4</v>
      </c>
      <c r="M487" s="11">
        <v>4</v>
      </c>
      <c r="N487" s="11">
        <v>5</v>
      </c>
      <c r="O487" s="11">
        <v>5</v>
      </c>
      <c r="P487" s="11">
        <v>5</v>
      </c>
      <c r="Q487" s="11">
        <v>4</v>
      </c>
      <c r="R487" s="11">
        <v>5</v>
      </c>
    </row>
    <row r="488" spans="2:18" x14ac:dyDescent="0.3">
      <c r="B488" s="8" t="s">
        <v>213</v>
      </c>
      <c r="C488" s="9">
        <v>4</v>
      </c>
      <c r="D488" s="9">
        <v>4</v>
      </c>
      <c r="E488" s="9">
        <v>5</v>
      </c>
      <c r="F488" s="9">
        <v>5</v>
      </c>
      <c r="G488" s="9">
        <v>4</v>
      </c>
      <c r="H488" s="9">
        <v>4</v>
      </c>
      <c r="I488" s="9">
        <v>4</v>
      </c>
      <c r="J488" s="9">
        <v>4</v>
      </c>
      <c r="K488" s="9">
        <v>4</v>
      </c>
      <c r="L488" s="9">
        <v>4</v>
      </c>
      <c r="M488" s="9">
        <v>4</v>
      </c>
      <c r="N488" s="9">
        <v>5</v>
      </c>
      <c r="O488" s="9">
        <v>5</v>
      </c>
      <c r="P488" s="9">
        <v>5</v>
      </c>
      <c r="Q488" s="9">
        <v>4</v>
      </c>
      <c r="R488" s="9">
        <v>5</v>
      </c>
    </row>
    <row r="489" spans="2:18" x14ac:dyDescent="0.3">
      <c r="B489" s="8" t="s">
        <v>214</v>
      </c>
      <c r="C489" s="11">
        <v>3</v>
      </c>
      <c r="D489" s="11">
        <v>3</v>
      </c>
      <c r="E489" s="11">
        <v>4</v>
      </c>
      <c r="F489" s="11">
        <v>3</v>
      </c>
      <c r="G489" s="11">
        <v>4</v>
      </c>
      <c r="H489" s="11">
        <v>3</v>
      </c>
      <c r="I489" s="11">
        <v>3</v>
      </c>
      <c r="J489" s="11">
        <v>3</v>
      </c>
      <c r="K489" s="11">
        <v>4</v>
      </c>
      <c r="L489" s="11">
        <v>4</v>
      </c>
      <c r="M489" s="11">
        <v>4</v>
      </c>
      <c r="N489" s="11">
        <v>4</v>
      </c>
      <c r="O489" s="11">
        <v>5</v>
      </c>
      <c r="P489" s="11">
        <v>4</v>
      </c>
      <c r="Q489" s="11">
        <v>4</v>
      </c>
      <c r="R489" s="11">
        <v>5</v>
      </c>
    </row>
    <row r="490" spans="2:18" x14ac:dyDescent="0.3">
      <c r="B490" s="8" t="s">
        <v>215</v>
      </c>
      <c r="C490" s="9">
        <v>2</v>
      </c>
      <c r="D490" s="9">
        <v>2</v>
      </c>
      <c r="E490" s="9">
        <v>3</v>
      </c>
      <c r="F490" s="9">
        <v>4</v>
      </c>
      <c r="G490" s="9">
        <v>2</v>
      </c>
      <c r="H490" s="9">
        <v>2</v>
      </c>
      <c r="I490" s="9">
        <v>2</v>
      </c>
      <c r="J490" s="9">
        <v>2</v>
      </c>
      <c r="K490" s="9">
        <v>3</v>
      </c>
      <c r="L490" s="9">
        <v>4</v>
      </c>
      <c r="M490" s="9">
        <v>2</v>
      </c>
      <c r="N490" s="9">
        <v>4</v>
      </c>
      <c r="O490" s="9">
        <v>4</v>
      </c>
      <c r="P490" s="9">
        <v>4</v>
      </c>
      <c r="Q490" s="9">
        <v>4</v>
      </c>
      <c r="R490" s="9">
        <v>4</v>
      </c>
    </row>
    <row r="491" spans="2:18" x14ac:dyDescent="0.3">
      <c r="B491" s="8" t="s">
        <v>216</v>
      </c>
      <c r="C491" s="11">
        <v>2</v>
      </c>
      <c r="D491" s="11">
        <v>2</v>
      </c>
      <c r="E491" s="11">
        <v>2</v>
      </c>
      <c r="F491" s="11">
        <v>2</v>
      </c>
      <c r="G491" s="11">
        <v>3</v>
      </c>
      <c r="H491" s="11">
        <v>2</v>
      </c>
      <c r="I491" s="11">
        <v>1</v>
      </c>
      <c r="J491" s="11">
        <v>2</v>
      </c>
      <c r="K491" s="11">
        <v>3</v>
      </c>
      <c r="L491" s="11">
        <v>3</v>
      </c>
      <c r="M491" s="11">
        <v>4</v>
      </c>
      <c r="N491" s="11">
        <v>3</v>
      </c>
      <c r="O491" s="11">
        <v>4</v>
      </c>
      <c r="P491" s="11">
        <v>2</v>
      </c>
      <c r="Q491" s="11">
        <v>3</v>
      </c>
      <c r="R491" s="11">
        <v>3</v>
      </c>
    </row>
    <row r="492" spans="2:18" x14ac:dyDescent="0.3">
      <c r="B492" s="8" t="s">
        <v>217</v>
      </c>
      <c r="C492" s="9">
        <v>3</v>
      </c>
      <c r="D492" s="9">
        <v>3</v>
      </c>
      <c r="E492" s="9">
        <v>4</v>
      </c>
      <c r="F492" s="9">
        <v>4</v>
      </c>
      <c r="G492" s="9">
        <v>3</v>
      </c>
      <c r="H492" s="9">
        <v>3</v>
      </c>
      <c r="I492" s="9">
        <v>3</v>
      </c>
      <c r="J492" s="9">
        <v>3</v>
      </c>
      <c r="K492" s="9">
        <v>3</v>
      </c>
      <c r="L492" s="9">
        <v>3</v>
      </c>
      <c r="M492" s="9">
        <v>3</v>
      </c>
      <c r="N492" s="9">
        <v>4</v>
      </c>
      <c r="O492" s="9">
        <v>4</v>
      </c>
      <c r="P492" s="9">
        <v>4</v>
      </c>
      <c r="Q492" s="9">
        <v>3</v>
      </c>
      <c r="R492" s="9">
        <v>4</v>
      </c>
    </row>
    <row r="493" spans="2:18" x14ac:dyDescent="0.3">
      <c r="B493" s="8" t="s">
        <v>218</v>
      </c>
      <c r="C493" s="11">
        <v>3</v>
      </c>
      <c r="D493" s="11">
        <v>2</v>
      </c>
      <c r="E493" s="11">
        <v>3</v>
      </c>
      <c r="F493" s="11">
        <v>3</v>
      </c>
      <c r="G493" s="11">
        <v>4</v>
      </c>
      <c r="H493" s="11">
        <v>4</v>
      </c>
      <c r="I493" s="11">
        <v>4</v>
      </c>
      <c r="J493" s="11">
        <v>4</v>
      </c>
      <c r="K493" s="11">
        <v>4</v>
      </c>
      <c r="L493" s="11">
        <v>3</v>
      </c>
      <c r="M493" s="11">
        <v>4</v>
      </c>
      <c r="N493" s="11">
        <v>4</v>
      </c>
      <c r="O493" s="11">
        <v>5</v>
      </c>
      <c r="P493" s="11">
        <v>4</v>
      </c>
      <c r="Q493" s="11">
        <v>4</v>
      </c>
      <c r="R493" s="11">
        <v>5</v>
      </c>
    </row>
    <row r="494" spans="2:18" x14ac:dyDescent="0.3">
      <c r="B494" s="8" t="s">
        <v>219</v>
      </c>
      <c r="C494" s="9">
        <v>4</v>
      </c>
      <c r="D494" s="9">
        <v>3</v>
      </c>
      <c r="E494" s="9">
        <v>4</v>
      </c>
      <c r="F494" s="9">
        <v>5</v>
      </c>
      <c r="G494" s="9">
        <v>4</v>
      </c>
      <c r="H494" s="9">
        <v>4</v>
      </c>
      <c r="I494" s="9">
        <v>4</v>
      </c>
      <c r="J494" s="9">
        <v>4</v>
      </c>
      <c r="K494" s="9">
        <v>4</v>
      </c>
      <c r="L494" s="9">
        <v>4</v>
      </c>
      <c r="M494" s="9">
        <v>4</v>
      </c>
      <c r="N494" s="9">
        <v>5</v>
      </c>
      <c r="O494" s="9">
        <v>5</v>
      </c>
      <c r="P494" s="9">
        <v>4</v>
      </c>
      <c r="Q494" s="9">
        <v>4</v>
      </c>
      <c r="R494" s="9">
        <v>5</v>
      </c>
    </row>
    <row r="495" spans="2:18" x14ac:dyDescent="0.3">
      <c r="B495" s="8" t="s">
        <v>220</v>
      </c>
      <c r="C495" s="11">
        <v>3</v>
      </c>
      <c r="D495" s="11">
        <v>4</v>
      </c>
      <c r="E495" s="11">
        <v>5</v>
      </c>
      <c r="F495" s="11">
        <v>4</v>
      </c>
      <c r="G495" s="11">
        <v>4</v>
      </c>
      <c r="H495" s="11">
        <v>4</v>
      </c>
      <c r="I495" s="11">
        <v>3</v>
      </c>
      <c r="J495" s="11">
        <v>4</v>
      </c>
      <c r="K495" s="11">
        <v>4</v>
      </c>
      <c r="L495" s="11">
        <v>4</v>
      </c>
      <c r="M495" s="11">
        <v>4</v>
      </c>
      <c r="N495" s="11">
        <v>4</v>
      </c>
      <c r="O495" s="11">
        <v>3</v>
      </c>
      <c r="P495" s="11">
        <v>3</v>
      </c>
      <c r="Q495" s="11">
        <v>3</v>
      </c>
      <c r="R495" s="11">
        <v>3</v>
      </c>
    </row>
    <row r="496" spans="2:18" x14ac:dyDescent="0.3">
      <c r="B496" s="8" t="s">
        <v>221</v>
      </c>
      <c r="C496" s="9">
        <v>4</v>
      </c>
      <c r="D496" s="9">
        <v>4</v>
      </c>
      <c r="E496" s="9">
        <v>5</v>
      </c>
      <c r="F496" s="9">
        <v>5</v>
      </c>
      <c r="G496" s="9">
        <v>4</v>
      </c>
      <c r="H496" s="9">
        <v>4</v>
      </c>
      <c r="I496" s="9">
        <v>4</v>
      </c>
      <c r="J496" s="9">
        <v>4</v>
      </c>
      <c r="K496" s="9">
        <v>4</v>
      </c>
      <c r="L496" s="9">
        <v>4</v>
      </c>
      <c r="M496" s="9">
        <v>4</v>
      </c>
      <c r="N496" s="9">
        <v>5</v>
      </c>
      <c r="O496" s="9">
        <v>5</v>
      </c>
      <c r="P496" s="9">
        <v>5</v>
      </c>
      <c r="Q496" s="9">
        <v>4</v>
      </c>
      <c r="R496" s="9">
        <v>5</v>
      </c>
    </row>
    <row r="497" spans="2:18" x14ac:dyDescent="0.3">
      <c r="B497" s="8" t="s">
        <v>222</v>
      </c>
      <c r="C497" s="11">
        <v>3</v>
      </c>
      <c r="D497" s="11">
        <v>2</v>
      </c>
      <c r="E497" s="11">
        <v>2</v>
      </c>
      <c r="F497" s="11">
        <v>4</v>
      </c>
      <c r="G497" s="11">
        <v>3</v>
      </c>
      <c r="H497" s="11">
        <v>3</v>
      </c>
      <c r="I497" s="11">
        <v>3</v>
      </c>
      <c r="J497" s="11">
        <v>2</v>
      </c>
      <c r="K497" s="11">
        <v>3</v>
      </c>
      <c r="L497" s="11">
        <v>3</v>
      </c>
      <c r="M497" s="11">
        <v>4</v>
      </c>
      <c r="N497" s="11">
        <v>4</v>
      </c>
      <c r="O497" s="11">
        <v>4</v>
      </c>
      <c r="P497" s="11">
        <v>3</v>
      </c>
      <c r="Q497" s="11">
        <v>3</v>
      </c>
      <c r="R497" s="11">
        <v>4</v>
      </c>
    </row>
    <row r="498" spans="2:18" x14ac:dyDescent="0.3">
      <c r="B498" s="8" t="s">
        <v>223</v>
      </c>
      <c r="C498" s="9">
        <v>2</v>
      </c>
      <c r="D498" s="9">
        <v>2</v>
      </c>
      <c r="E498" s="9">
        <v>3</v>
      </c>
      <c r="F498" s="9">
        <v>4</v>
      </c>
      <c r="G498" s="9">
        <v>2</v>
      </c>
      <c r="H498" s="9">
        <v>4</v>
      </c>
      <c r="I498" s="9">
        <v>4</v>
      </c>
      <c r="J498" s="9">
        <v>4</v>
      </c>
      <c r="K498" s="9">
        <v>3</v>
      </c>
      <c r="L498" s="9">
        <v>2</v>
      </c>
      <c r="M498" s="9">
        <v>4</v>
      </c>
      <c r="N498" s="9">
        <v>3</v>
      </c>
      <c r="O498" s="9">
        <v>1</v>
      </c>
      <c r="P498" s="9">
        <v>1</v>
      </c>
      <c r="Q498" s="9">
        <v>2</v>
      </c>
      <c r="R498" s="9">
        <v>2</v>
      </c>
    </row>
    <row r="499" spans="2:18" x14ac:dyDescent="0.3">
      <c r="B499" s="8" t="s">
        <v>224</v>
      </c>
      <c r="C499" s="11">
        <v>3</v>
      </c>
      <c r="D499" s="11">
        <v>4</v>
      </c>
      <c r="E499" s="11">
        <v>5</v>
      </c>
      <c r="F499" s="11">
        <v>5</v>
      </c>
      <c r="G499" s="11">
        <v>3</v>
      </c>
      <c r="H499" s="11">
        <v>4</v>
      </c>
      <c r="I499" s="11">
        <v>4</v>
      </c>
      <c r="J499" s="11">
        <v>4</v>
      </c>
      <c r="K499" s="11">
        <v>2</v>
      </c>
      <c r="L499" s="11">
        <v>4</v>
      </c>
      <c r="M499" s="11">
        <v>4</v>
      </c>
      <c r="N499" s="11">
        <v>4</v>
      </c>
      <c r="O499" s="11">
        <v>5</v>
      </c>
      <c r="P499" s="11">
        <v>4</v>
      </c>
      <c r="Q499" s="11">
        <v>4</v>
      </c>
      <c r="R499" s="11">
        <v>5</v>
      </c>
    </row>
    <row r="500" spans="2:18" x14ac:dyDescent="0.3">
      <c r="B500" s="8" t="s">
        <v>225</v>
      </c>
      <c r="C500" s="9">
        <v>3</v>
      </c>
      <c r="D500" s="9">
        <v>3</v>
      </c>
      <c r="E500" s="9">
        <v>4</v>
      </c>
      <c r="F500" s="9">
        <v>4</v>
      </c>
      <c r="G500" s="9">
        <v>3</v>
      </c>
      <c r="H500" s="9">
        <v>4</v>
      </c>
      <c r="I500" s="9">
        <v>4</v>
      </c>
      <c r="J500" s="9">
        <v>3</v>
      </c>
      <c r="K500" s="9">
        <v>4</v>
      </c>
      <c r="L500" s="9">
        <v>4</v>
      </c>
      <c r="M500" s="9">
        <v>3</v>
      </c>
      <c r="N500" s="9">
        <v>4</v>
      </c>
      <c r="O500" s="9">
        <v>4</v>
      </c>
      <c r="P500" s="9">
        <v>4</v>
      </c>
      <c r="Q500" s="9">
        <v>3</v>
      </c>
      <c r="R500" s="9">
        <v>4</v>
      </c>
    </row>
    <row r="501" spans="2:18" x14ac:dyDescent="0.3">
      <c r="B501" s="8" t="s">
        <v>226</v>
      </c>
      <c r="C501" s="11">
        <v>3</v>
      </c>
      <c r="D501" s="11">
        <v>2</v>
      </c>
      <c r="E501" s="11">
        <v>3</v>
      </c>
      <c r="F501" s="11">
        <v>4</v>
      </c>
      <c r="G501" s="11">
        <v>3</v>
      </c>
      <c r="H501" s="11">
        <v>3</v>
      </c>
      <c r="I501" s="11">
        <v>3</v>
      </c>
      <c r="J501" s="11">
        <v>3</v>
      </c>
      <c r="K501" s="11">
        <v>3</v>
      </c>
      <c r="L501" s="11">
        <v>3</v>
      </c>
      <c r="M501" s="11">
        <v>3</v>
      </c>
      <c r="N501" s="11">
        <v>4</v>
      </c>
      <c r="O501" s="11">
        <v>4</v>
      </c>
      <c r="P501" s="11">
        <v>3</v>
      </c>
      <c r="Q501" s="11">
        <v>3</v>
      </c>
      <c r="R501" s="11">
        <v>4</v>
      </c>
    </row>
    <row r="502" spans="2:18" x14ac:dyDescent="0.3">
      <c r="B502" s="8" t="s">
        <v>227</v>
      </c>
      <c r="C502" s="9">
        <v>2</v>
      </c>
      <c r="D502" s="9">
        <v>2</v>
      </c>
      <c r="E502" s="9">
        <v>3</v>
      </c>
      <c r="F502" s="9">
        <v>4</v>
      </c>
      <c r="G502" s="9">
        <v>2</v>
      </c>
      <c r="H502" s="9">
        <v>4</v>
      </c>
      <c r="I502" s="9">
        <v>4</v>
      </c>
      <c r="J502" s="9">
        <v>4</v>
      </c>
      <c r="K502" s="9">
        <v>3</v>
      </c>
      <c r="L502" s="9">
        <v>2</v>
      </c>
      <c r="M502" s="9">
        <v>3</v>
      </c>
      <c r="N502" s="9">
        <v>3</v>
      </c>
      <c r="O502" s="9">
        <v>4</v>
      </c>
      <c r="P502" s="9">
        <v>3</v>
      </c>
      <c r="Q502" s="9">
        <v>2</v>
      </c>
      <c r="R502" s="9">
        <v>4</v>
      </c>
    </row>
    <row r="503" spans="2:18" x14ac:dyDescent="0.3">
      <c r="B503" s="8" t="s">
        <v>228</v>
      </c>
      <c r="C503" s="11">
        <v>4</v>
      </c>
      <c r="D503" s="11">
        <v>4</v>
      </c>
      <c r="E503" s="11">
        <v>5</v>
      </c>
      <c r="F503" s="11">
        <v>4</v>
      </c>
      <c r="G503" s="11">
        <v>4</v>
      </c>
      <c r="H503" s="11">
        <v>4</v>
      </c>
      <c r="I503" s="11">
        <v>4</v>
      </c>
      <c r="J503" s="11">
        <v>4</v>
      </c>
      <c r="K503" s="11">
        <v>4</v>
      </c>
      <c r="L503" s="11">
        <v>4</v>
      </c>
      <c r="M503" s="11">
        <v>4</v>
      </c>
      <c r="N503" s="11">
        <v>5</v>
      </c>
      <c r="O503" s="11">
        <v>5</v>
      </c>
      <c r="P503" s="11">
        <v>5</v>
      </c>
      <c r="Q503" s="11">
        <v>4</v>
      </c>
      <c r="R503" s="11">
        <v>5</v>
      </c>
    </row>
    <row r="504" spans="2:18" x14ac:dyDescent="0.3">
      <c r="B504" s="8" t="s">
        <v>229</v>
      </c>
      <c r="C504" s="9">
        <v>3</v>
      </c>
      <c r="D504" s="9">
        <v>2</v>
      </c>
      <c r="E504" s="9">
        <v>3</v>
      </c>
      <c r="F504" s="9">
        <v>4</v>
      </c>
      <c r="G504" s="9">
        <v>2</v>
      </c>
      <c r="H504" s="9">
        <v>4</v>
      </c>
      <c r="I504" s="9">
        <v>4</v>
      </c>
      <c r="J504" s="9">
        <v>4</v>
      </c>
      <c r="K504" s="9">
        <v>3</v>
      </c>
      <c r="L504" s="9">
        <v>2</v>
      </c>
      <c r="M504" s="9">
        <v>4</v>
      </c>
      <c r="N504" s="9">
        <v>4</v>
      </c>
      <c r="O504" s="9">
        <v>4</v>
      </c>
      <c r="P504" s="9">
        <v>3</v>
      </c>
      <c r="Q504" s="9">
        <v>2</v>
      </c>
      <c r="R504" s="9">
        <v>3</v>
      </c>
    </row>
    <row r="505" spans="2:18" x14ac:dyDescent="0.3">
      <c r="B505" s="8" t="s">
        <v>230</v>
      </c>
      <c r="C505" s="11">
        <v>3</v>
      </c>
      <c r="D505" s="11">
        <v>2</v>
      </c>
      <c r="E505" s="11">
        <v>3</v>
      </c>
      <c r="F505" s="11">
        <v>4</v>
      </c>
      <c r="G505" s="11">
        <v>3</v>
      </c>
      <c r="H505" s="11">
        <v>3</v>
      </c>
      <c r="I505" s="11">
        <v>2</v>
      </c>
      <c r="J505" s="11">
        <v>3</v>
      </c>
      <c r="K505" s="11">
        <v>3</v>
      </c>
      <c r="L505" s="11">
        <v>3</v>
      </c>
      <c r="M505" s="11">
        <v>4</v>
      </c>
      <c r="N505" s="11">
        <v>4</v>
      </c>
      <c r="O505" s="11">
        <v>4</v>
      </c>
      <c r="P505" s="11">
        <v>4</v>
      </c>
      <c r="Q505" s="11">
        <v>3</v>
      </c>
      <c r="R505" s="11">
        <v>3</v>
      </c>
    </row>
    <row r="506" spans="2:18" x14ac:dyDescent="0.3">
      <c r="B506" s="8" t="s">
        <v>231</v>
      </c>
      <c r="C506" s="9">
        <v>2</v>
      </c>
      <c r="D506" s="9">
        <v>2</v>
      </c>
      <c r="E506" s="9">
        <v>3</v>
      </c>
      <c r="F506" s="9">
        <v>4</v>
      </c>
      <c r="G506" s="9">
        <v>2</v>
      </c>
      <c r="H506" s="9">
        <v>2</v>
      </c>
      <c r="I506" s="9">
        <v>2</v>
      </c>
      <c r="J506" s="9">
        <v>3</v>
      </c>
      <c r="K506" s="9">
        <v>3</v>
      </c>
      <c r="L506" s="9">
        <v>2</v>
      </c>
      <c r="M506" s="9">
        <v>3</v>
      </c>
      <c r="N506" s="9">
        <v>3</v>
      </c>
      <c r="O506" s="9">
        <v>4</v>
      </c>
      <c r="P506" s="9">
        <v>3</v>
      </c>
      <c r="Q506" s="9">
        <v>2</v>
      </c>
      <c r="R506" s="9">
        <v>4</v>
      </c>
    </row>
    <row r="507" spans="2:18" x14ac:dyDescent="0.3">
      <c r="B507" s="8" t="s">
        <v>232</v>
      </c>
      <c r="C507" s="11">
        <v>3</v>
      </c>
      <c r="D507" s="11">
        <v>3</v>
      </c>
      <c r="E507" s="11">
        <v>4</v>
      </c>
      <c r="F507" s="11">
        <v>4</v>
      </c>
      <c r="G507" s="11">
        <v>3</v>
      </c>
      <c r="H507" s="11">
        <v>3</v>
      </c>
      <c r="I507" s="11">
        <v>3</v>
      </c>
      <c r="J507" s="11">
        <v>3</v>
      </c>
      <c r="K507" s="11">
        <v>3</v>
      </c>
      <c r="L507" s="11">
        <v>3</v>
      </c>
      <c r="M507" s="11">
        <v>3</v>
      </c>
      <c r="N507" s="11">
        <v>4</v>
      </c>
      <c r="O507" s="11">
        <v>4</v>
      </c>
      <c r="P507" s="11">
        <v>4</v>
      </c>
      <c r="Q507" s="11">
        <v>3</v>
      </c>
      <c r="R507" s="11">
        <v>4</v>
      </c>
    </row>
    <row r="508" spans="2:18" x14ac:dyDescent="0.3">
      <c r="B508" s="8" t="s">
        <v>233</v>
      </c>
      <c r="C508" s="9">
        <v>2</v>
      </c>
      <c r="D508" s="9">
        <v>2</v>
      </c>
      <c r="E508" s="9">
        <v>3</v>
      </c>
      <c r="F508" s="9">
        <v>4</v>
      </c>
      <c r="G508" s="9">
        <v>3</v>
      </c>
      <c r="H508" s="9">
        <v>3</v>
      </c>
      <c r="I508" s="9">
        <v>3</v>
      </c>
      <c r="J508" s="9">
        <v>3</v>
      </c>
      <c r="K508" s="9">
        <v>3</v>
      </c>
      <c r="L508" s="9">
        <v>3</v>
      </c>
      <c r="M508" s="9">
        <v>3</v>
      </c>
      <c r="N508" s="9">
        <v>3</v>
      </c>
      <c r="O508" s="9">
        <v>4</v>
      </c>
      <c r="P508" s="9">
        <v>4</v>
      </c>
      <c r="Q508" s="9">
        <v>3</v>
      </c>
      <c r="R508" s="9">
        <v>4</v>
      </c>
    </row>
    <row r="509" spans="2:18" x14ac:dyDescent="0.3">
      <c r="B509" s="8" t="s">
        <v>234</v>
      </c>
      <c r="C509" s="11">
        <v>2</v>
      </c>
      <c r="D509" s="11">
        <v>2</v>
      </c>
      <c r="E509" s="11">
        <v>3</v>
      </c>
      <c r="F509" s="11">
        <v>3</v>
      </c>
      <c r="G509" s="11">
        <v>3</v>
      </c>
      <c r="H509" s="11">
        <v>4</v>
      </c>
      <c r="I509" s="11">
        <v>4</v>
      </c>
      <c r="J509" s="11">
        <v>4</v>
      </c>
      <c r="K509" s="11">
        <v>2</v>
      </c>
      <c r="L509" s="11">
        <v>2</v>
      </c>
      <c r="M509" s="11">
        <v>2</v>
      </c>
      <c r="N509" s="11">
        <v>3</v>
      </c>
      <c r="O509" s="11">
        <v>3</v>
      </c>
      <c r="P509" s="11">
        <v>3</v>
      </c>
      <c r="Q509" s="11">
        <v>2</v>
      </c>
      <c r="R509" s="11">
        <v>3</v>
      </c>
    </row>
    <row r="510" spans="2:18" x14ac:dyDescent="0.3">
      <c r="B510" s="8" t="s">
        <v>235</v>
      </c>
      <c r="C510" s="9">
        <v>3</v>
      </c>
      <c r="D510" s="9">
        <v>4</v>
      </c>
      <c r="E510" s="9">
        <v>5</v>
      </c>
      <c r="F510" s="9">
        <v>4</v>
      </c>
      <c r="G510" s="9">
        <v>3</v>
      </c>
      <c r="H510" s="9">
        <v>3</v>
      </c>
      <c r="I510" s="9">
        <v>3</v>
      </c>
      <c r="J510" s="9">
        <v>2</v>
      </c>
      <c r="K510" s="9">
        <v>3</v>
      </c>
      <c r="L510" s="9">
        <v>2</v>
      </c>
      <c r="M510" s="9">
        <v>4</v>
      </c>
      <c r="N510" s="9">
        <v>4</v>
      </c>
      <c r="O510" s="9">
        <v>4</v>
      </c>
      <c r="P510" s="9">
        <v>3</v>
      </c>
      <c r="Q510" s="9">
        <v>3</v>
      </c>
      <c r="R510" s="9">
        <v>4</v>
      </c>
    </row>
    <row r="511" spans="2:18" x14ac:dyDescent="0.3">
      <c r="B511" s="8" t="s">
        <v>236</v>
      </c>
      <c r="C511" s="11">
        <v>4</v>
      </c>
      <c r="D511" s="11">
        <v>4</v>
      </c>
      <c r="E511" s="11">
        <v>5</v>
      </c>
      <c r="F511" s="11">
        <v>4</v>
      </c>
      <c r="G511" s="11">
        <v>4</v>
      </c>
      <c r="H511" s="11">
        <v>2</v>
      </c>
      <c r="I511" s="11">
        <v>2</v>
      </c>
      <c r="J511" s="11">
        <v>4</v>
      </c>
      <c r="K511" s="11">
        <v>4</v>
      </c>
      <c r="L511" s="11">
        <v>4</v>
      </c>
      <c r="M511" s="11">
        <v>4</v>
      </c>
      <c r="N511" s="11">
        <v>5</v>
      </c>
      <c r="O511" s="11">
        <v>5</v>
      </c>
      <c r="P511" s="11">
        <v>5</v>
      </c>
      <c r="Q511" s="11">
        <v>4</v>
      </c>
      <c r="R511" s="11">
        <v>5</v>
      </c>
    </row>
    <row r="512" spans="2:18" x14ac:dyDescent="0.3">
      <c r="B512" s="8" t="s">
        <v>237</v>
      </c>
      <c r="C512" s="9">
        <v>4</v>
      </c>
      <c r="D512" s="9">
        <v>4</v>
      </c>
      <c r="E512" s="9">
        <v>5</v>
      </c>
      <c r="F512" s="9">
        <v>5</v>
      </c>
      <c r="G512" s="9">
        <v>4</v>
      </c>
      <c r="H512" s="9">
        <v>4</v>
      </c>
      <c r="I512" s="9">
        <v>4</v>
      </c>
      <c r="J512" s="9">
        <v>4</v>
      </c>
      <c r="K512" s="9">
        <v>4</v>
      </c>
      <c r="L512" s="9">
        <v>4</v>
      </c>
      <c r="M512" s="9">
        <v>4</v>
      </c>
      <c r="N512" s="9">
        <v>5</v>
      </c>
      <c r="O512" s="9">
        <v>5</v>
      </c>
      <c r="P512" s="9">
        <v>5</v>
      </c>
      <c r="Q512" s="9">
        <v>4</v>
      </c>
      <c r="R512" s="9">
        <v>5</v>
      </c>
    </row>
    <row r="513" spans="2:18" x14ac:dyDescent="0.3">
      <c r="B513" s="8" t="s">
        <v>238</v>
      </c>
      <c r="C513" s="11">
        <v>2</v>
      </c>
      <c r="D513" s="11">
        <v>2</v>
      </c>
      <c r="E513" s="11">
        <v>3</v>
      </c>
      <c r="F513" s="11">
        <v>4</v>
      </c>
      <c r="G513" s="11">
        <v>3</v>
      </c>
      <c r="H513" s="11">
        <v>4</v>
      </c>
      <c r="I513" s="11">
        <v>4</v>
      </c>
      <c r="J513" s="11">
        <v>4</v>
      </c>
      <c r="K513" s="11">
        <v>3</v>
      </c>
      <c r="L513" s="11">
        <v>2</v>
      </c>
      <c r="M513" s="11">
        <v>3</v>
      </c>
      <c r="N513" s="11">
        <v>3</v>
      </c>
      <c r="O513" s="11">
        <v>4</v>
      </c>
      <c r="P513" s="11">
        <v>3</v>
      </c>
      <c r="Q513" s="11">
        <v>3</v>
      </c>
      <c r="R513" s="11">
        <v>4</v>
      </c>
    </row>
    <row r="514" spans="2:18" x14ac:dyDescent="0.3">
      <c r="B514" s="8" t="s">
        <v>239</v>
      </c>
      <c r="C514" s="9">
        <v>3</v>
      </c>
      <c r="D514" s="9">
        <v>3</v>
      </c>
      <c r="E514" s="9">
        <v>4</v>
      </c>
      <c r="F514" s="9">
        <v>3</v>
      </c>
      <c r="G514" s="9">
        <v>4</v>
      </c>
      <c r="H514" s="9">
        <v>4</v>
      </c>
      <c r="I514" s="9">
        <v>4</v>
      </c>
      <c r="J514" s="9">
        <v>4</v>
      </c>
      <c r="K514" s="9">
        <v>4</v>
      </c>
      <c r="L514" s="9">
        <v>4</v>
      </c>
      <c r="M514" s="9">
        <v>2</v>
      </c>
      <c r="N514" s="9">
        <v>4</v>
      </c>
      <c r="O514" s="9">
        <v>3</v>
      </c>
      <c r="P514" s="9">
        <v>3</v>
      </c>
      <c r="Q514" s="9">
        <v>2</v>
      </c>
      <c r="R514" s="9">
        <v>3</v>
      </c>
    </row>
    <row r="515" spans="2:18" x14ac:dyDescent="0.3">
      <c r="B515" s="8" t="s">
        <v>240</v>
      </c>
      <c r="C515" s="11">
        <v>4</v>
      </c>
      <c r="D515" s="11">
        <v>4</v>
      </c>
      <c r="E515" s="11">
        <v>5</v>
      </c>
      <c r="F515" s="11">
        <v>4</v>
      </c>
      <c r="G515" s="11">
        <v>4</v>
      </c>
      <c r="H515" s="11">
        <v>1</v>
      </c>
      <c r="I515" s="11">
        <v>1</v>
      </c>
      <c r="J515" s="11">
        <v>1</v>
      </c>
      <c r="K515" s="11">
        <v>4</v>
      </c>
      <c r="L515" s="11">
        <v>4</v>
      </c>
      <c r="M515" s="11">
        <v>3</v>
      </c>
      <c r="N515" s="11">
        <v>5</v>
      </c>
      <c r="O515" s="11">
        <v>5</v>
      </c>
      <c r="P515" s="11">
        <v>3</v>
      </c>
      <c r="Q515" s="11">
        <v>4</v>
      </c>
      <c r="R515" s="11">
        <v>4</v>
      </c>
    </row>
    <row r="516" spans="2:18" x14ac:dyDescent="0.3">
      <c r="B516" s="8" t="s">
        <v>241</v>
      </c>
      <c r="C516" s="9">
        <v>4</v>
      </c>
      <c r="D516" s="9">
        <v>4</v>
      </c>
      <c r="E516" s="9">
        <v>5</v>
      </c>
      <c r="F516" s="9">
        <v>4</v>
      </c>
      <c r="G516" s="9">
        <v>3</v>
      </c>
      <c r="H516" s="9">
        <v>4</v>
      </c>
      <c r="I516" s="9">
        <v>3</v>
      </c>
      <c r="J516" s="9">
        <v>4</v>
      </c>
      <c r="K516" s="9">
        <v>3</v>
      </c>
      <c r="L516" s="9">
        <v>3</v>
      </c>
      <c r="M516" s="9">
        <v>3</v>
      </c>
      <c r="N516" s="9">
        <v>5</v>
      </c>
      <c r="O516" s="9">
        <v>4</v>
      </c>
      <c r="P516" s="9">
        <v>5</v>
      </c>
      <c r="Q516" s="9">
        <v>3</v>
      </c>
      <c r="R516" s="9">
        <v>4</v>
      </c>
    </row>
    <row r="517" spans="2:18" x14ac:dyDescent="0.3">
      <c r="B517" s="8" t="s">
        <v>242</v>
      </c>
      <c r="C517" s="11">
        <v>3</v>
      </c>
      <c r="D517" s="11">
        <v>3</v>
      </c>
      <c r="E517" s="11">
        <v>4</v>
      </c>
      <c r="F517" s="11">
        <v>3</v>
      </c>
      <c r="G517" s="11">
        <v>2</v>
      </c>
      <c r="H517" s="11">
        <v>4</v>
      </c>
      <c r="I517" s="11">
        <v>4</v>
      </c>
      <c r="J517" s="11">
        <v>4</v>
      </c>
      <c r="K517" s="11">
        <v>3</v>
      </c>
      <c r="L517" s="11">
        <v>3</v>
      </c>
      <c r="M517" s="11">
        <v>4</v>
      </c>
      <c r="N517" s="11">
        <v>3</v>
      </c>
      <c r="O517" s="11">
        <v>3</v>
      </c>
      <c r="P517" s="11">
        <v>3</v>
      </c>
      <c r="Q517" s="11">
        <v>3</v>
      </c>
      <c r="R517" s="11">
        <v>3</v>
      </c>
    </row>
    <row r="518" spans="2:18" x14ac:dyDescent="0.3">
      <c r="B518" s="8" t="s">
        <v>243</v>
      </c>
      <c r="C518" s="9">
        <v>4</v>
      </c>
      <c r="D518" s="9">
        <v>4</v>
      </c>
      <c r="E518" s="9">
        <v>5</v>
      </c>
      <c r="F518" s="9">
        <v>5</v>
      </c>
      <c r="G518" s="9">
        <v>4</v>
      </c>
      <c r="H518" s="9">
        <v>4</v>
      </c>
      <c r="I518" s="9">
        <v>4</v>
      </c>
      <c r="J518" s="9">
        <v>4</v>
      </c>
      <c r="K518" s="9">
        <v>4</v>
      </c>
      <c r="L518" s="9">
        <v>4</v>
      </c>
      <c r="M518" s="9">
        <v>4</v>
      </c>
      <c r="N518" s="9">
        <v>5</v>
      </c>
      <c r="O518" s="9">
        <v>5</v>
      </c>
      <c r="P518" s="9">
        <v>5</v>
      </c>
      <c r="Q518" s="9">
        <v>4</v>
      </c>
      <c r="R518" s="9">
        <v>5</v>
      </c>
    </row>
    <row r="519" spans="2:18" x14ac:dyDescent="0.3">
      <c r="B519" s="8" t="s">
        <v>244</v>
      </c>
      <c r="C519" s="11">
        <v>3</v>
      </c>
      <c r="D519" s="11">
        <v>1</v>
      </c>
      <c r="E519" s="11">
        <v>1</v>
      </c>
      <c r="F519" s="11">
        <v>1</v>
      </c>
      <c r="G519" s="11">
        <v>4</v>
      </c>
      <c r="H519" s="11">
        <v>4</v>
      </c>
      <c r="I519" s="11">
        <v>4</v>
      </c>
      <c r="J519" s="11">
        <v>4</v>
      </c>
      <c r="K519" s="11">
        <v>4</v>
      </c>
      <c r="L519" s="11">
        <v>4</v>
      </c>
      <c r="M519" s="11">
        <v>4</v>
      </c>
      <c r="N519" s="11">
        <v>3</v>
      </c>
      <c r="O519" s="11">
        <v>3</v>
      </c>
      <c r="P519" s="11">
        <v>3</v>
      </c>
      <c r="Q519" s="11">
        <v>3</v>
      </c>
      <c r="R519" s="11">
        <v>3</v>
      </c>
    </row>
    <row r="520" spans="2:18" x14ac:dyDescent="0.3">
      <c r="B520" s="8" t="s">
        <v>245</v>
      </c>
      <c r="C520" s="9">
        <v>2</v>
      </c>
      <c r="D520" s="9">
        <v>2</v>
      </c>
      <c r="E520" s="9">
        <v>2</v>
      </c>
      <c r="F520" s="9">
        <v>2</v>
      </c>
      <c r="G520" s="9">
        <v>4</v>
      </c>
      <c r="H520" s="9">
        <v>4</v>
      </c>
      <c r="I520" s="9">
        <v>4</v>
      </c>
      <c r="J520" s="9">
        <v>3</v>
      </c>
      <c r="K520" s="9">
        <v>4</v>
      </c>
      <c r="L520" s="9">
        <v>4</v>
      </c>
      <c r="M520" s="9">
        <v>4</v>
      </c>
      <c r="N520" s="9">
        <v>4</v>
      </c>
      <c r="O520" s="9">
        <v>4</v>
      </c>
      <c r="P520" s="9">
        <v>4</v>
      </c>
      <c r="Q520" s="9">
        <v>4</v>
      </c>
      <c r="R520" s="9">
        <v>4</v>
      </c>
    </row>
    <row r="521" spans="2:18" x14ac:dyDescent="0.3">
      <c r="B521" s="8" t="s">
        <v>246</v>
      </c>
      <c r="C521" s="11">
        <v>2</v>
      </c>
      <c r="D521" s="11">
        <v>2</v>
      </c>
      <c r="E521" s="11">
        <v>2</v>
      </c>
      <c r="F521" s="11">
        <v>3</v>
      </c>
      <c r="G521" s="11">
        <v>3</v>
      </c>
      <c r="H521" s="11">
        <v>2</v>
      </c>
      <c r="I521" s="11">
        <v>3</v>
      </c>
      <c r="J521" s="11">
        <v>2</v>
      </c>
      <c r="K521" s="11">
        <v>2</v>
      </c>
      <c r="L521" s="11">
        <v>2</v>
      </c>
      <c r="M521" s="11">
        <v>2</v>
      </c>
      <c r="N521" s="11">
        <v>3</v>
      </c>
      <c r="O521" s="11">
        <v>3</v>
      </c>
      <c r="P521" s="11">
        <v>3</v>
      </c>
      <c r="Q521" s="11">
        <v>3</v>
      </c>
      <c r="R521" s="11">
        <v>3</v>
      </c>
    </row>
    <row r="522" spans="2:18" x14ac:dyDescent="0.3">
      <c r="B522" s="8" t="s">
        <v>247</v>
      </c>
      <c r="C522" s="9">
        <v>4</v>
      </c>
      <c r="D522" s="9">
        <v>4</v>
      </c>
      <c r="E522" s="9">
        <v>5</v>
      </c>
      <c r="F522" s="9">
        <v>4</v>
      </c>
      <c r="G522" s="9">
        <v>4</v>
      </c>
      <c r="H522" s="9">
        <v>4</v>
      </c>
      <c r="I522" s="9">
        <v>4</v>
      </c>
      <c r="J522" s="9">
        <v>4</v>
      </c>
      <c r="K522" s="9">
        <v>4</v>
      </c>
      <c r="L522" s="9">
        <v>4</v>
      </c>
      <c r="M522" s="9">
        <v>3</v>
      </c>
      <c r="N522" s="9">
        <v>5</v>
      </c>
      <c r="O522" s="9">
        <v>5</v>
      </c>
      <c r="P522" s="9">
        <v>4</v>
      </c>
      <c r="Q522" s="9">
        <v>4</v>
      </c>
      <c r="R522" s="9">
        <v>4</v>
      </c>
    </row>
    <row r="523" spans="2:18" x14ac:dyDescent="0.3">
      <c r="B523" s="8" t="s">
        <v>248</v>
      </c>
      <c r="C523" s="11">
        <v>2</v>
      </c>
      <c r="D523" s="11">
        <v>2</v>
      </c>
      <c r="E523" s="11">
        <v>3</v>
      </c>
      <c r="F523" s="11">
        <v>3</v>
      </c>
      <c r="G523" s="11">
        <v>3</v>
      </c>
      <c r="H523" s="11">
        <v>2</v>
      </c>
      <c r="I523" s="11">
        <v>3</v>
      </c>
      <c r="J523" s="11">
        <v>2</v>
      </c>
      <c r="K523" s="11">
        <v>3</v>
      </c>
      <c r="L523" s="11">
        <v>3</v>
      </c>
      <c r="M523" s="11">
        <v>4</v>
      </c>
      <c r="N523" s="11">
        <v>3</v>
      </c>
      <c r="O523" s="11">
        <v>4</v>
      </c>
      <c r="P523" s="11">
        <v>3</v>
      </c>
      <c r="Q523" s="11">
        <v>3</v>
      </c>
      <c r="R523" s="11">
        <v>3</v>
      </c>
    </row>
    <row r="524" spans="2:18" x14ac:dyDescent="0.3">
      <c r="B524" s="8" t="s">
        <v>249</v>
      </c>
      <c r="C524" s="9">
        <v>4</v>
      </c>
      <c r="D524" s="9">
        <v>2</v>
      </c>
      <c r="E524" s="9">
        <v>3</v>
      </c>
      <c r="F524" s="9">
        <v>2</v>
      </c>
      <c r="G524" s="9">
        <v>3</v>
      </c>
      <c r="H524" s="9">
        <v>3</v>
      </c>
      <c r="I524" s="9">
        <v>3</v>
      </c>
      <c r="J524" s="9">
        <v>2</v>
      </c>
      <c r="K524" s="9">
        <v>3</v>
      </c>
      <c r="L524" s="9">
        <v>4</v>
      </c>
      <c r="M524" s="9">
        <v>4</v>
      </c>
      <c r="N524" s="9">
        <v>4</v>
      </c>
      <c r="O524" s="9">
        <v>4</v>
      </c>
      <c r="P524" s="9">
        <v>3</v>
      </c>
      <c r="Q524" s="9">
        <v>3</v>
      </c>
      <c r="R524" s="9">
        <v>3</v>
      </c>
    </row>
    <row r="525" spans="2:18" x14ac:dyDescent="0.3">
      <c r="B525" s="8" t="s">
        <v>250</v>
      </c>
      <c r="C525" s="11">
        <v>2</v>
      </c>
      <c r="D525" s="11">
        <v>2</v>
      </c>
      <c r="E525" s="11">
        <v>3</v>
      </c>
      <c r="F525" s="11">
        <v>4</v>
      </c>
      <c r="G525" s="11">
        <v>4</v>
      </c>
      <c r="H525" s="11">
        <v>4</v>
      </c>
      <c r="I525" s="11">
        <v>4</v>
      </c>
      <c r="J525" s="11">
        <v>4</v>
      </c>
      <c r="K525" s="11">
        <v>4</v>
      </c>
      <c r="L525" s="11">
        <v>4</v>
      </c>
      <c r="M525" s="11">
        <v>3</v>
      </c>
      <c r="N525" s="11">
        <v>3</v>
      </c>
      <c r="O525" s="11">
        <v>4</v>
      </c>
      <c r="P525" s="11">
        <v>3</v>
      </c>
      <c r="Q525" s="11">
        <v>4</v>
      </c>
      <c r="R525" s="11">
        <v>4</v>
      </c>
    </row>
    <row r="526" spans="2:18" x14ac:dyDescent="0.3">
      <c r="B526" s="8" t="s">
        <v>251</v>
      </c>
      <c r="C526" s="9">
        <v>2</v>
      </c>
      <c r="D526" s="9">
        <v>2</v>
      </c>
      <c r="E526" s="9">
        <v>3</v>
      </c>
      <c r="F526" s="9">
        <v>3</v>
      </c>
      <c r="G526" s="9">
        <v>4</v>
      </c>
      <c r="H526" s="9">
        <v>4</v>
      </c>
      <c r="I526" s="9">
        <v>4</v>
      </c>
      <c r="J526" s="9">
        <v>4</v>
      </c>
      <c r="K526" s="9">
        <v>4</v>
      </c>
      <c r="L526" s="9">
        <v>4</v>
      </c>
      <c r="M526" s="9">
        <v>4</v>
      </c>
      <c r="N526" s="9">
        <v>3</v>
      </c>
      <c r="O526" s="9">
        <v>3</v>
      </c>
      <c r="P526" s="9">
        <v>3</v>
      </c>
      <c r="Q526" s="9">
        <v>2</v>
      </c>
      <c r="R526" s="9">
        <v>2</v>
      </c>
    </row>
    <row r="527" spans="2:18" x14ac:dyDescent="0.3">
      <c r="B527" s="8" t="s">
        <v>252</v>
      </c>
      <c r="C527" s="11">
        <v>3</v>
      </c>
      <c r="D527" s="11">
        <v>3</v>
      </c>
      <c r="E527" s="11">
        <v>4</v>
      </c>
      <c r="F527" s="11">
        <v>3</v>
      </c>
      <c r="G527" s="11">
        <v>4</v>
      </c>
      <c r="H527" s="11">
        <v>4</v>
      </c>
      <c r="I527" s="11">
        <v>4</v>
      </c>
      <c r="J527" s="11">
        <v>4</v>
      </c>
      <c r="K527" s="11">
        <v>4</v>
      </c>
      <c r="L527" s="11">
        <v>4</v>
      </c>
      <c r="M527" s="11">
        <v>4</v>
      </c>
      <c r="N527" s="11">
        <v>4</v>
      </c>
      <c r="O527" s="11">
        <v>5</v>
      </c>
      <c r="P527" s="11">
        <v>5</v>
      </c>
      <c r="Q527" s="11">
        <v>4</v>
      </c>
      <c r="R527" s="11">
        <v>5</v>
      </c>
    </row>
    <row r="528" spans="2:18" x14ac:dyDescent="0.3">
      <c r="B528" s="8" t="s">
        <v>253</v>
      </c>
      <c r="C528" s="9">
        <v>2</v>
      </c>
      <c r="D528" s="9">
        <v>2</v>
      </c>
      <c r="E528" s="9">
        <v>3</v>
      </c>
      <c r="F528" s="9">
        <v>4</v>
      </c>
      <c r="G528" s="9">
        <v>3</v>
      </c>
      <c r="H528" s="9">
        <v>3</v>
      </c>
      <c r="I528" s="9">
        <v>3</v>
      </c>
      <c r="J528" s="9">
        <v>2</v>
      </c>
      <c r="K528" s="9">
        <v>3</v>
      </c>
      <c r="L528" s="9">
        <v>3</v>
      </c>
      <c r="M528" s="9">
        <v>3</v>
      </c>
      <c r="N528" s="9">
        <v>3</v>
      </c>
      <c r="O528" s="9">
        <v>3</v>
      </c>
      <c r="P528" s="9">
        <v>4</v>
      </c>
      <c r="Q528" s="9">
        <v>4</v>
      </c>
      <c r="R528" s="9">
        <v>3</v>
      </c>
    </row>
    <row r="529" spans="2:18" x14ac:dyDescent="0.3">
      <c r="B529" s="8" t="s">
        <v>254</v>
      </c>
      <c r="C529" s="11">
        <v>2</v>
      </c>
      <c r="D529" s="11">
        <v>2</v>
      </c>
      <c r="E529" s="11">
        <v>3</v>
      </c>
      <c r="F529" s="11">
        <v>3</v>
      </c>
      <c r="G529" s="11">
        <v>2</v>
      </c>
      <c r="H529" s="11">
        <v>2</v>
      </c>
      <c r="I529" s="11">
        <v>2</v>
      </c>
      <c r="J529" s="11">
        <v>2</v>
      </c>
      <c r="K529" s="11">
        <v>2</v>
      </c>
      <c r="L529" s="11">
        <v>2</v>
      </c>
      <c r="M529" s="11">
        <v>2</v>
      </c>
      <c r="N529" s="11">
        <v>3</v>
      </c>
      <c r="O529" s="11">
        <v>3</v>
      </c>
      <c r="P529" s="11">
        <v>3</v>
      </c>
      <c r="Q529" s="11">
        <v>2</v>
      </c>
      <c r="R529" s="11">
        <v>3</v>
      </c>
    </row>
    <row r="530" spans="2:18" x14ac:dyDescent="0.3">
      <c r="B530" s="8" t="s">
        <v>255</v>
      </c>
      <c r="C530" s="9">
        <v>2</v>
      </c>
      <c r="D530" s="9">
        <v>4</v>
      </c>
      <c r="E530" s="9">
        <v>5</v>
      </c>
      <c r="F530" s="9">
        <v>5</v>
      </c>
      <c r="G530" s="9">
        <v>3</v>
      </c>
      <c r="H530" s="9">
        <v>3</v>
      </c>
      <c r="I530" s="9">
        <v>3</v>
      </c>
      <c r="J530" s="9">
        <v>2</v>
      </c>
      <c r="K530" s="9">
        <v>3</v>
      </c>
      <c r="L530" s="9">
        <v>3</v>
      </c>
      <c r="M530" s="9">
        <v>4</v>
      </c>
      <c r="N530" s="9">
        <v>2</v>
      </c>
      <c r="O530" s="9">
        <v>1</v>
      </c>
      <c r="P530" s="9">
        <v>1</v>
      </c>
      <c r="Q530" s="9">
        <v>3</v>
      </c>
      <c r="R530" s="9">
        <v>2</v>
      </c>
    </row>
    <row r="531" spans="2:18" x14ac:dyDescent="0.3">
      <c r="B531" s="8" t="s">
        <v>256</v>
      </c>
      <c r="C531" s="11">
        <v>2</v>
      </c>
      <c r="D531" s="11">
        <v>2</v>
      </c>
      <c r="E531" s="11">
        <v>3</v>
      </c>
      <c r="F531" s="11">
        <v>3</v>
      </c>
      <c r="G531" s="11">
        <v>4</v>
      </c>
      <c r="H531" s="11">
        <v>4</v>
      </c>
      <c r="I531" s="11">
        <v>4</v>
      </c>
      <c r="J531" s="11">
        <v>4</v>
      </c>
      <c r="K531" s="11">
        <v>4</v>
      </c>
      <c r="L531" s="11">
        <v>4</v>
      </c>
      <c r="M531" s="11">
        <v>4</v>
      </c>
      <c r="N531" s="11">
        <v>4</v>
      </c>
      <c r="O531" s="11">
        <v>4</v>
      </c>
      <c r="P531" s="11">
        <v>3</v>
      </c>
      <c r="Q531" s="11">
        <v>4</v>
      </c>
      <c r="R531" s="11">
        <v>5</v>
      </c>
    </row>
    <row r="532" spans="2:18" x14ac:dyDescent="0.3">
      <c r="B532" s="8" t="s">
        <v>257</v>
      </c>
      <c r="C532" s="9">
        <v>4</v>
      </c>
      <c r="D532" s="9">
        <v>4</v>
      </c>
      <c r="E532" s="9">
        <v>5</v>
      </c>
      <c r="F532" s="9">
        <v>5</v>
      </c>
      <c r="G532" s="9">
        <v>4</v>
      </c>
      <c r="H532" s="9">
        <v>4</v>
      </c>
      <c r="I532" s="9">
        <v>4</v>
      </c>
      <c r="J532" s="9">
        <v>4</v>
      </c>
      <c r="K532" s="9">
        <v>4</v>
      </c>
      <c r="L532" s="9">
        <v>4</v>
      </c>
      <c r="M532" s="9">
        <v>4</v>
      </c>
      <c r="N532" s="9">
        <v>5</v>
      </c>
      <c r="O532" s="9">
        <v>5</v>
      </c>
      <c r="P532" s="9">
        <v>4</v>
      </c>
      <c r="Q532" s="9">
        <v>4</v>
      </c>
      <c r="R532" s="9">
        <v>5</v>
      </c>
    </row>
    <row r="533" spans="2:18" x14ac:dyDescent="0.3">
      <c r="B533" s="8" t="s">
        <v>258</v>
      </c>
      <c r="C533" s="11">
        <v>2</v>
      </c>
      <c r="D533" s="11">
        <v>4</v>
      </c>
      <c r="E533" s="11">
        <v>5</v>
      </c>
      <c r="F533" s="11">
        <v>2</v>
      </c>
      <c r="G533" s="11">
        <v>4</v>
      </c>
      <c r="H533" s="11">
        <v>4</v>
      </c>
      <c r="I533" s="11">
        <v>4</v>
      </c>
      <c r="J533" s="11">
        <v>4</v>
      </c>
      <c r="K533" s="11">
        <v>4</v>
      </c>
      <c r="L533" s="11">
        <v>4</v>
      </c>
      <c r="M533" s="11">
        <v>4</v>
      </c>
      <c r="N533" s="11">
        <v>5</v>
      </c>
      <c r="O533" s="11">
        <v>5</v>
      </c>
      <c r="P533" s="11">
        <v>5</v>
      </c>
      <c r="Q533" s="11">
        <v>4</v>
      </c>
      <c r="R533" s="11">
        <v>5</v>
      </c>
    </row>
    <row r="534" spans="2:18" x14ac:dyDescent="0.3">
      <c r="B534" s="8" t="s">
        <v>259</v>
      </c>
      <c r="C534" s="9">
        <v>4</v>
      </c>
      <c r="D534" s="9">
        <v>4</v>
      </c>
      <c r="E534" s="9">
        <v>5</v>
      </c>
      <c r="F534" s="9">
        <v>4</v>
      </c>
      <c r="G534" s="9">
        <v>4</v>
      </c>
      <c r="H534" s="9">
        <v>2</v>
      </c>
      <c r="I534" s="9">
        <v>2</v>
      </c>
      <c r="J534" s="9">
        <v>4</v>
      </c>
      <c r="K534" s="9">
        <v>4</v>
      </c>
      <c r="L534" s="9">
        <v>4</v>
      </c>
      <c r="M534" s="9">
        <v>4</v>
      </c>
      <c r="N534" s="9">
        <v>5</v>
      </c>
      <c r="O534" s="9">
        <v>5</v>
      </c>
      <c r="P534" s="9">
        <v>5</v>
      </c>
      <c r="Q534" s="9">
        <v>4</v>
      </c>
      <c r="R534" s="9">
        <v>5</v>
      </c>
    </row>
    <row r="535" spans="2:18" x14ac:dyDescent="0.3">
      <c r="B535" s="8" t="s">
        <v>260</v>
      </c>
      <c r="C535" s="11">
        <v>4</v>
      </c>
      <c r="D535" s="11">
        <v>4</v>
      </c>
      <c r="E535" s="11">
        <v>5</v>
      </c>
      <c r="F535" s="11">
        <v>4</v>
      </c>
      <c r="G535" s="11">
        <v>4</v>
      </c>
      <c r="H535" s="11">
        <v>4</v>
      </c>
      <c r="I535" s="11">
        <v>4</v>
      </c>
      <c r="J535" s="11">
        <v>4</v>
      </c>
      <c r="K535" s="11">
        <v>4</v>
      </c>
      <c r="L535" s="11">
        <v>4</v>
      </c>
      <c r="M535" s="11">
        <v>4</v>
      </c>
      <c r="N535" s="11">
        <v>5</v>
      </c>
      <c r="O535" s="11">
        <v>5</v>
      </c>
      <c r="P535" s="11">
        <v>4</v>
      </c>
      <c r="Q535" s="11">
        <v>4</v>
      </c>
      <c r="R535" s="11">
        <v>5</v>
      </c>
    </row>
    <row r="536" spans="2:18" x14ac:dyDescent="0.3">
      <c r="B536" s="8" t="s">
        <v>261</v>
      </c>
      <c r="C536" s="9">
        <v>3</v>
      </c>
      <c r="D536" s="9">
        <v>4</v>
      </c>
      <c r="E536" s="9">
        <v>5</v>
      </c>
      <c r="F536" s="9">
        <v>5</v>
      </c>
      <c r="G536" s="9">
        <v>3</v>
      </c>
      <c r="H536" s="9">
        <v>2</v>
      </c>
      <c r="I536" s="9">
        <v>2</v>
      </c>
      <c r="J536" s="9">
        <v>2</v>
      </c>
      <c r="K536" s="9">
        <v>4</v>
      </c>
      <c r="L536" s="9">
        <v>4</v>
      </c>
      <c r="M536" s="9">
        <v>4</v>
      </c>
      <c r="N536" s="9">
        <v>4</v>
      </c>
      <c r="O536" s="9">
        <v>3</v>
      </c>
      <c r="P536" s="9">
        <v>3</v>
      </c>
      <c r="Q536" s="9">
        <v>3</v>
      </c>
      <c r="R536" s="9">
        <v>3</v>
      </c>
    </row>
    <row r="537" spans="2:18" x14ac:dyDescent="0.3">
      <c r="B537" s="8" t="s">
        <v>262</v>
      </c>
      <c r="C537" s="11">
        <v>2</v>
      </c>
      <c r="D537" s="11">
        <v>2</v>
      </c>
      <c r="E537" s="11">
        <v>3</v>
      </c>
      <c r="F537" s="11">
        <v>4</v>
      </c>
      <c r="G537" s="11">
        <v>3</v>
      </c>
      <c r="H537" s="11">
        <v>3</v>
      </c>
      <c r="I537" s="11">
        <v>3</v>
      </c>
      <c r="J537" s="11">
        <v>3</v>
      </c>
      <c r="K537" s="11">
        <v>3</v>
      </c>
      <c r="L537" s="11">
        <v>3</v>
      </c>
      <c r="M537" s="11">
        <v>3</v>
      </c>
      <c r="N537" s="11">
        <v>3</v>
      </c>
      <c r="O537" s="11">
        <v>4</v>
      </c>
      <c r="P537" s="11">
        <v>3</v>
      </c>
      <c r="Q537" s="11">
        <v>3</v>
      </c>
      <c r="R537" s="11">
        <v>4</v>
      </c>
    </row>
    <row r="538" spans="2:18" x14ac:dyDescent="0.3">
      <c r="B538" s="8" t="s">
        <v>263</v>
      </c>
      <c r="C538" s="9">
        <v>3</v>
      </c>
      <c r="D538" s="9">
        <v>4</v>
      </c>
      <c r="E538" s="9">
        <v>5</v>
      </c>
      <c r="F538" s="9">
        <v>4</v>
      </c>
      <c r="G538" s="9">
        <v>4</v>
      </c>
      <c r="H538" s="9">
        <v>2</v>
      </c>
      <c r="I538" s="9">
        <v>2</v>
      </c>
      <c r="J538" s="9">
        <v>2</v>
      </c>
      <c r="K538" s="9">
        <v>4</v>
      </c>
      <c r="L538" s="9">
        <v>4</v>
      </c>
      <c r="M538" s="9">
        <v>4</v>
      </c>
      <c r="N538" s="9">
        <v>4</v>
      </c>
      <c r="O538" s="9">
        <v>5</v>
      </c>
      <c r="P538" s="9">
        <v>4</v>
      </c>
      <c r="Q538" s="9">
        <v>4</v>
      </c>
      <c r="R538" s="9">
        <v>5</v>
      </c>
    </row>
    <row r="539" spans="2:18" x14ac:dyDescent="0.3">
      <c r="B539" s="8" t="s">
        <v>264</v>
      </c>
      <c r="C539" s="11">
        <v>4</v>
      </c>
      <c r="D539" s="11">
        <v>4</v>
      </c>
      <c r="E539" s="11">
        <v>5</v>
      </c>
      <c r="F539" s="11">
        <v>5</v>
      </c>
      <c r="G539" s="11">
        <v>4</v>
      </c>
      <c r="H539" s="11">
        <v>2</v>
      </c>
      <c r="I539" s="11">
        <v>2</v>
      </c>
      <c r="J539" s="11">
        <v>4</v>
      </c>
      <c r="K539" s="11">
        <v>4</v>
      </c>
      <c r="L539" s="11">
        <v>4</v>
      </c>
      <c r="M539" s="11">
        <v>4</v>
      </c>
      <c r="N539" s="11">
        <v>5</v>
      </c>
      <c r="O539" s="11">
        <v>5</v>
      </c>
      <c r="P539" s="11">
        <v>5</v>
      </c>
      <c r="Q539" s="11">
        <v>4</v>
      </c>
      <c r="R539" s="11">
        <v>5</v>
      </c>
    </row>
    <row r="540" spans="2:18" x14ac:dyDescent="0.3">
      <c r="B540" s="8" t="s">
        <v>265</v>
      </c>
      <c r="C540" s="9">
        <v>4</v>
      </c>
      <c r="D540" s="9">
        <v>4</v>
      </c>
      <c r="E540" s="9">
        <v>5</v>
      </c>
      <c r="F540" s="9">
        <v>5</v>
      </c>
      <c r="G540" s="9">
        <v>4</v>
      </c>
      <c r="H540" s="9">
        <v>2</v>
      </c>
      <c r="I540" s="9">
        <v>2</v>
      </c>
      <c r="J540" s="9">
        <v>4</v>
      </c>
      <c r="K540" s="9">
        <v>4</v>
      </c>
      <c r="L540" s="9">
        <v>4</v>
      </c>
      <c r="M540" s="9">
        <v>4</v>
      </c>
      <c r="N540" s="9">
        <v>5</v>
      </c>
      <c r="O540" s="9">
        <v>5</v>
      </c>
      <c r="P540" s="9">
        <v>5</v>
      </c>
      <c r="Q540" s="9">
        <v>4</v>
      </c>
      <c r="R540" s="9">
        <v>5</v>
      </c>
    </row>
    <row r="541" spans="2:18" x14ac:dyDescent="0.3">
      <c r="B541" s="8" t="s">
        <v>266</v>
      </c>
      <c r="C541" s="11">
        <v>2</v>
      </c>
      <c r="D541" s="11">
        <v>4</v>
      </c>
      <c r="E541" s="11">
        <v>5</v>
      </c>
      <c r="F541" s="11">
        <v>4</v>
      </c>
      <c r="G541" s="11">
        <v>3</v>
      </c>
      <c r="H541" s="11">
        <v>3</v>
      </c>
      <c r="I541" s="11">
        <v>3</v>
      </c>
      <c r="J541" s="11">
        <v>2</v>
      </c>
      <c r="K541" s="11">
        <v>4</v>
      </c>
      <c r="L541" s="11">
        <v>4</v>
      </c>
      <c r="M541" s="11">
        <v>3</v>
      </c>
      <c r="N541" s="11">
        <v>3</v>
      </c>
      <c r="O541" s="11">
        <v>3</v>
      </c>
      <c r="P541" s="11">
        <v>3</v>
      </c>
      <c r="Q541" s="11">
        <v>3</v>
      </c>
      <c r="R541" s="11">
        <v>4</v>
      </c>
    </row>
    <row r="542" spans="2:18" x14ac:dyDescent="0.3">
      <c r="B542" s="8" t="s">
        <v>267</v>
      </c>
      <c r="C542" s="9">
        <v>4</v>
      </c>
      <c r="D542" s="9">
        <v>4</v>
      </c>
      <c r="E542" s="9">
        <v>5</v>
      </c>
      <c r="F542" s="9">
        <v>5</v>
      </c>
      <c r="G542" s="9">
        <v>4</v>
      </c>
      <c r="H542" s="9">
        <v>4</v>
      </c>
      <c r="I542" s="9">
        <v>4</v>
      </c>
      <c r="J542" s="9">
        <v>4</v>
      </c>
      <c r="K542" s="9">
        <v>4</v>
      </c>
      <c r="L542" s="9">
        <v>4</v>
      </c>
      <c r="M542" s="9">
        <v>4</v>
      </c>
      <c r="N542" s="9">
        <v>5</v>
      </c>
      <c r="O542" s="9">
        <v>5</v>
      </c>
      <c r="P542" s="9">
        <v>5</v>
      </c>
      <c r="Q542" s="9">
        <v>4</v>
      </c>
      <c r="R542" s="9">
        <v>5</v>
      </c>
    </row>
    <row r="543" spans="2:18" x14ac:dyDescent="0.3">
      <c r="B543" s="8" t="s">
        <v>268</v>
      </c>
      <c r="C543" s="11">
        <v>4</v>
      </c>
      <c r="D543" s="11">
        <v>4</v>
      </c>
      <c r="E543" s="11">
        <v>5</v>
      </c>
      <c r="F543" s="11">
        <v>5</v>
      </c>
      <c r="G543" s="11">
        <v>4</v>
      </c>
      <c r="H543" s="11">
        <v>4</v>
      </c>
      <c r="I543" s="11">
        <v>4</v>
      </c>
      <c r="J543" s="11">
        <v>4</v>
      </c>
      <c r="K543" s="11">
        <v>4</v>
      </c>
      <c r="L543" s="11">
        <v>4</v>
      </c>
      <c r="M543" s="11">
        <v>4</v>
      </c>
      <c r="N543" s="11">
        <v>5</v>
      </c>
      <c r="O543" s="11">
        <v>5</v>
      </c>
      <c r="P543" s="11">
        <v>5</v>
      </c>
      <c r="Q543" s="11">
        <v>4</v>
      </c>
      <c r="R543" s="11">
        <v>4</v>
      </c>
    </row>
    <row r="544" spans="2:18" x14ac:dyDescent="0.3">
      <c r="B544" s="8" t="s">
        <v>269</v>
      </c>
      <c r="C544" s="9">
        <v>2</v>
      </c>
      <c r="D544" s="9">
        <v>4</v>
      </c>
      <c r="E544" s="9">
        <v>5</v>
      </c>
      <c r="F544" s="9">
        <v>2</v>
      </c>
      <c r="G544" s="9">
        <v>2</v>
      </c>
      <c r="H544" s="9">
        <v>4</v>
      </c>
      <c r="I544" s="9">
        <v>4</v>
      </c>
      <c r="J544" s="9">
        <v>4</v>
      </c>
      <c r="K544" s="9">
        <v>3</v>
      </c>
      <c r="L544" s="9">
        <v>3</v>
      </c>
      <c r="M544" s="9">
        <v>4</v>
      </c>
      <c r="N544" s="9">
        <v>3</v>
      </c>
      <c r="O544" s="9">
        <v>3</v>
      </c>
      <c r="P544" s="9">
        <v>3</v>
      </c>
      <c r="Q544" s="9">
        <v>2</v>
      </c>
      <c r="R544" s="9">
        <v>3</v>
      </c>
    </row>
    <row r="545" spans="2:18" x14ac:dyDescent="0.3">
      <c r="B545" s="8" t="s">
        <v>270</v>
      </c>
      <c r="C545" s="11">
        <v>4</v>
      </c>
      <c r="D545" s="11">
        <v>4</v>
      </c>
      <c r="E545" s="11">
        <v>5</v>
      </c>
      <c r="F545" s="11">
        <v>4</v>
      </c>
      <c r="G545" s="11">
        <v>3</v>
      </c>
      <c r="H545" s="11">
        <v>3</v>
      </c>
      <c r="I545" s="11">
        <v>3</v>
      </c>
      <c r="J545" s="11">
        <v>2</v>
      </c>
      <c r="K545" s="11">
        <v>3</v>
      </c>
      <c r="L545" s="11">
        <v>3</v>
      </c>
      <c r="M545" s="11">
        <v>3</v>
      </c>
      <c r="N545" s="11">
        <v>4</v>
      </c>
      <c r="O545" s="11">
        <v>4</v>
      </c>
      <c r="P545" s="11">
        <v>4</v>
      </c>
      <c r="Q545" s="11">
        <v>3</v>
      </c>
      <c r="R545" s="11">
        <v>4</v>
      </c>
    </row>
    <row r="546" spans="2:18" x14ac:dyDescent="0.3">
      <c r="B546" s="8" t="s">
        <v>271</v>
      </c>
      <c r="C546" s="9">
        <v>4</v>
      </c>
      <c r="D546" s="9">
        <v>3</v>
      </c>
      <c r="E546" s="9">
        <v>4</v>
      </c>
      <c r="F546" s="9">
        <v>5</v>
      </c>
      <c r="G546" s="9">
        <v>4</v>
      </c>
      <c r="H546" s="9">
        <v>3</v>
      </c>
      <c r="I546" s="9">
        <v>3</v>
      </c>
      <c r="J546" s="9">
        <v>3</v>
      </c>
      <c r="K546" s="9">
        <v>4</v>
      </c>
      <c r="L546" s="9">
        <v>4</v>
      </c>
      <c r="M546" s="9">
        <v>4</v>
      </c>
      <c r="N546" s="9">
        <v>5</v>
      </c>
      <c r="O546" s="9">
        <v>5</v>
      </c>
      <c r="P546" s="9">
        <v>4</v>
      </c>
      <c r="Q546" s="9">
        <v>4</v>
      </c>
      <c r="R546" s="9">
        <v>5</v>
      </c>
    </row>
    <row r="547" spans="2:18" x14ac:dyDescent="0.3">
      <c r="B547" s="8" t="s">
        <v>272</v>
      </c>
      <c r="C547" s="11">
        <v>2</v>
      </c>
      <c r="D547" s="11">
        <v>4</v>
      </c>
      <c r="E547" s="11">
        <v>5</v>
      </c>
      <c r="F547" s="11">
        <v>2</v>
      </c>
      <c r="G547" s="11">
        <v>4</v>
      </c>
      <c r="H547" s="11">
        <v>4</v>
      </c>
      <c r="I547" s="11">
        <v>4</v>
      </c>
      <c r="J547" s="11">
        <v>4</v>
      </c>
      <c r="K547" s="11">
        <v>4</v>
      </c>
      <c r="L547" s="11">
        <v>4</v>
      </c>
      <c r="M547" s="11">
        <v>2</v>
      </c>
      <c r="N547" s="11">
        <v>3</v>
      </c>
      <c r="O547" s="11">
        <v>3</v>
      </c>
      <c r="P547" s="11">
        <v>3</v>
      </c>
      <c r="Q547" s="11">
        <v>4</v>
      </c>
      <c r="R547" s="11">
        <v>3</v>
      </c>
    </row>
    <row r="548" spans="2:18" x14ac:dyDescent="0.3">
      <c r="B548" s="8" t="s">
        <v>273</v>
      </c>
      <c r="C548" s="9">
        <v>3</v>
      </c>
      <c r="D548" s="9">
        <v>4</v>
      </c>
      <c r="E548" s="9">
        <v>5</v>
      </c>
      <c r="F548" s="9">
        <v>4</v>
      </c>
      <c r="G548" s="9">
        <v>3</v>
      </c>
      <c r="H548" s="9">
        <v>4</v>
      </c>
      <c r="I548" s="9">
        <v>4</v>
      </c>
      <c r="J548" s="9">
        <v>4</v>
      </c>
      <c r="K548" s="9">
        <v>3</v>
      </c>
      <c r="L548" s="9">
        <v>3</v>
      </c>
      <c r="M548" s="9">
        <v>4</v>
      </c>
      <c r="N548" s="9">
        <v>4</v>
      </c>
      <c r="O548" s="9">
        <v>4</v>
      </c>
      <c r="P548" s="9">
        <v>4</v>
      </c>
      <c r="Q548" s="9">
        <v>3</v>
      </c>
      <c r="R548" s="9">
        <v>5</v>
      </c>
    </row>
    <row r="549" spans="2:18" x14ac:dyDescent="0.3">
      <c r="B549" s="8" t="s">
        <v>274</v>
      </c>
      <c r="C549" s="11">
        <v>4</v>
      </c>
      <c r="D549" s="11">
        <v>4</v>
      </c>
      <c r="E549" s="11">
        <v>5</v>
      </c>
      <c r="F549" s="11">
        <v>5</v>
      </c>
      <c r="G549" s="11">
        <v>4</v>
      </c>
      <c r="H549" s="11">
        <v>4</v>
      </c>
      <c r="I549" s="11">
        <v>4</v>
      </c>
      <c r="J549" s="11">
        <v>4</v>
      </c>
      <c r="K549" s="11">
        <v>4</v>
      </c>
      <c r="L549" s="11">
        <v>4</v>
      </c>
      <c r="M549" s="11">
        <v>4</v>
      </c>
      <c r="N549" s="11">
        <v>5</v>
      </c>
      <c r="O549" s="11">
        <v>5</v>
      </c>
      <c r="P549" s="11">
        <v>5</v>
      </c>
      <c r="Q549" s="11">
        <v>4</v>
      </c>
      <c r="R549" s="11">
        <v>5</v>
      </c>
    </row>
    <row r="550" spans="2:18" x14ac:dyDescent="0.3">
      <c r="B550" s="8" t="s">
        <v>275</v>
      </c>
      <c r="C550" s="9">
        <v>4</v>
      </c>
      <c r="D550" s="9">
        <v>4</v>
      </c>
      <c r="E550" s="9">
        <v>5</v>
      </c>
      <c r="F550" s="9">
        <v>5</v>
      </c>
      <c r="G550" s="9">
        <v>4</v>
      </c>
      <c r="H550" s="9">
        <v>4</v>
      </c>
      <c r="I550" s="9">
        <v>4</v>
      </c>
      <c r="J550" s="9">
        <v>4</v>
      </c>
      <c r="K550" s="9">
        <v>4</v>
      </c>
      <c r="L550" s="9">
        <v>4</v>
      </c>
      <c r="M550" s="9">
        <v>4</v>
      </c>
      <c r="N550" s="9">
        <v>5</v>
      </c>
      <c r="O550" s="9">
        <v>5</v>
      </c>
      <c r="P550" s="9">
        <v>5</v>
      </c>
      <c r="Q550" s="9">
        <v>4</v>
      </c>
      <c r="R550" s="9">
        <v>5</v>
      </c>
    </row>
    <row r="551" spans="2:18" x14ac:dyDescent="0.3">
      <c r="B551" s="8" t="s">
        <v>276</v>
      </c>
      <c r="C551" s="11">
        <v>4</v>
      </c>
      <c r="D551" s="11">
        <v>4</v>
      </c>
      <c r="E551" s="11">
        <v>5</v>
      </c>
      <c r="F551" s="11">
        <v>5</v>
      </c>
      <c r="G551" s="11">
        <v>4</v>
      </c>
      <c r="H551" s="11">
        <v>4</v>
      </c>
      <c r="I551" s="11">
        <v>4</v>
      </c>
      <c r="J551" s="11">
        <v>4</v>
      </c>
      <c r="K551" s="11">
        <v>4</v>
      </c>
      <c r="L551" s="11">
        <v>4</v>
      </c>
      <c r="M551" s="11">
        <v>4</v>
      </c>
      <c r="N551" s="11">
        <v>5</v>
      </c>
      <c r="O551" s="11">
        <v>5</v>
      </c>
      <c r="P551" s="11">
        <v>5</v>
      </c>
      <c r="Q551" s="11">
        <v>4</v>
      </c>
      <c r="R551" s="11">
        <v>5</v>
      </c>
    </row>
    <row r="552" spans="2:18" x14ac:dyDescent="0.3">
      <c r="B552" s="8" t="s">
        <v>277</v>
      </c>
      <c r="C552" s="9">
        <v>3</v>
      </c>
      <c r="D552" s="9">
        <v>3</v>
      </c>
      <c r="E552" s="9">
        <v>4</v>
      </c>
      <c r="F552" s="9">
        <v>3</v>
      </c>
      <c r="G552" s="9">
        <v>3</v>
      </c>
      <c r="H552" s="9">
        <v>4</v>
      </c>
      <c r="I552" s="9">
        <v>4</v>
      </c>
      <c r="J552" s="9">
        <v>4</v>
      </c>
      <c r="K552" s="9">
        <v>3</v>
      </c>
      <c r="L552" s="9">
        <v>3</v>
      </c>
      <c r="M552" s="9">
        <v>3</v>
      </c>
      <c r="N552" s="9">
        <v>4</v>
      </c>
      <c r="O552" s="9">
        <v>4</v>
      </c>
      <c r="P552" s="9">
        <v>4</v>
      </c>
      <c r="Q552" s="9">
        <v>3</v>
      </c>
      <c r="R552" s="9">
        <v>4</v>
      </c>
    </row>
    <row r="553" spans="2:18" x14ac:dyDescent="0.3">
      <c r="B553" s="8" t="s">
        <v>278</v>
      </c>
      <c r="C553" s="11">
        <v>4</v>
      </c>
      <c r="D553" s="11">
        <v>4</v>
      </c>
      <c r="E553" s="11">
        <v>5</v>
      </c>
      <c r="F553" s="11">
        <v>5</v>
      </c>
      <c r="G553" s="11">
        <v>4</v>
      </c>
      <c r="H553" s="11">
        <v>4</v>
      </c>
      <c r="I553" s="11">
        <v>4</v>
      </c>
      <c r="J553" s="11">
        <v>4</v>
      </c>
      <c r="K553" s="11">
        <v>4</v>
      </c>
      <c r="L553" s="11">
        <v>4</v>
      </c>
      <c r="M553" s="11">
        <v>4</v>
      </c>
      <c r="N553" s="11">
        <v>5</v>
      </c>
      <c r="O553" s="11">
        <v>5</v>
      </c>
      <c r="P553" s="11">
        <v>4</v>
      </c>
      <c r="Q553" s="11">
        <v>4</v>
      </c>
      <c r="R553" s="11">
        <v>5</v>
      </c>
    </row>
    <row r="554" spans="2:18" x14ac:dyDescent="0.3">
      <c r="B554" s="8" t="s">
        <v>279</v>
      </c>
      <c r="C554" s="9">
        <v>3</v>
      </c>
      <c r="D554" s="9">
        <v>3</v>
      </c>
      <c r="E554" s="9">
        <v>4</v>
      </c>
      <c r="F554" s="9">
        <v>3</v>
      </c>
      <c r="G554" s="9">
        <v>3</v>
      </c>
      <c r="H554" s="9">
        <v>4</v>
      </c>
      <c r="I554" s="9">
        <v>4</v>
      </c>
      <c r="J554" s="9">
        <v>3</v>
      </c>
      <c r="K554" s="9">
        <v>4</v>
      </c>
      <c r="L554" s="9">
        <v>4</v>
      </c>
      <c r="M554" s="9">
        <v>4</v>
      </c>
      <c r="N554" s="9">
        <v>4</v>
      </c>
      <c r="O554" s="9">
        <v>5</v>
      </c>
      <c r="P554" s="9">
        <v>4</v>
      </c>
      <c r="Q554" s="9">
        <v>3</v>
      </c>
      <c r="R554" s="9">
        <v>5</v>
      </c>
    </row>
    <row r="555" spans="2:18" x14ac:dyDescent="0.3">
      <c r="B555" s="8" t="s">
        <v>280</v>
      </c>
      <c r="C555" s="11">
        <v>4</v>
      </c>
      <c r="D555" s="11">
        <v>4</v>
      </c>
      <c r="E555" s="11">
        <v>5</v>
      </c>
      <c r="F555" s="11">
        <v>5</v>
      </c>
      <c r="G555" s="11">
        <v>4</v>
      </c>
      <c r="H555" s="11">
        <v>3</v>
      </c>
      <c r="I555" s="11">
        <v>3</v>
      </c>
      <c r="J555" s="11">
        <v>4</v>
      </c>
      <c r="K555" s="11">
        <v>3</v>
      </c>
      <c r="L555" s="11">
        <v>3</v>
      </c>
      <c r="M555" s="11">
        <v>4</v>
      </c>
      <c r="N555" s="11">
        <v>5</v>
      </c>
      <c r="O555" s="11">
        <v>4</v>
      </c>
      <c r="P555" s="11">
        <v>5</v>
      </c>
      <c r="Q555" s="11">
        <v>4</v>
      </c>
      <c r="R555" s="11">
        <v>5</v>
      </c>
    </row>
    <row r="556" spans="2:18" x14ac:dyDescent="0.3">
      <c r="B556" s="8" t="s">
        <v>281</v>
      </c>
      <c r="C556" s="9">
        <v>3</v>
      </c>
      <c r="D556" s="9">
        <v>4</v>
      </c>
      <c r="E556" s="9">
        <v>5</v>
      </c>
      <c r="F556" s="9">
        <v>4</v>
      </c>
      <c r="G556" s="9">
        <v>4</v>
      </c>
      <c r="H556" s="9">
        <v>4</v>
      </c>
      <c r="I556" s="9">
        <v>4</v>
      </c>
      <c r="J556" s="9">
        <v>4</v>
      </c>
      <c r="K556" s="9">
        <v>4</v>
      </c>
      <c r="L556" s="9">
        <v>4</v>
      </c>
      <c r="M556" s="9">
        <v>4</v>
      </c>
      <c r="N556" s="9">
        <v>4</v>
      </c>
      <c r="O556" s="9">
        <v>5</v>
      </c>
      <c r="P556" s="9">
        <v>3</v>
      </c>
      <c r="Q556" s="9">
        <v>4</v>
      </c>
      <c r="R556" s="9">
        <v>5</v>
      </c>
    </row>
    <row r="557" spans="2:18" x14ac:dyDescent="0.3">
      <c r="B557" s="8" t="s">
        <v>282</v>
      </c>
      <c r="C557" s="11">
        <v>3</v>
      </c>
      <c r="D557" s="11">
        <v>4</v>
      </c>
      <c r="E557" s="11">
        <v>5</v>
      </c>
      <c r="F557" s="11">
        <v>4</v>
      </c>
      <c r="G557" s="11">
        <v>4</v>
      </c>
      <c r="H557" s="11">
        <v>2</v>
      </c>
      <c r="I557" s="11">
        <v>2</v>
      </c>
      <c r="J557" s="11">
        <v>2</v>
      </c>
      <c r="K557" s="11">
        <v>4</v>
      </c>
      <c r="L557" s="11">
        <v>4</v>
      </c>
      <c r="M557" s="11">
        <v>4</v>
      </c>
      <c r="N557" s="11">
        <v>4</v>
      </c>
      <c r="O557" s="11">
        <v>5</v>
      </c>
      <c r="P557" s="11">
        <v>5</v>
      </c>
      <c r="Q557" s="11">
        <v>4</v>
      </c>
      <c r="R557" s="11">
        <v>5</v>
      </c>
    </row>
    <row r="558" spans="2:18" x14ac:dyDescent="0.3">
      <c r="B558" s="8" t="s">
        <v>283</v>
      </c>
      <c r="C558" s="9">
        <v>4</v>
      </c>
      <c r="D558" s="9">
        <v>4</v>
      </c>
      <c r="E558" s="9">
        <v>5</v>
      </c>
      <c r="F558" s="9">
        <v>5</v>
      </c>
      <c r="G558" s="9">
        <v>4</v>
      </c>
      <c r="H558" s="9">
        <v>4</v>
      </c>
      <c r="I558" s="9">
        <v>4</v>
      </c>
      <c r="J558" s="9">
        <v>4</v>
      </c>
      <c r="K558" s="9">
        <v>4</v>
      </c>
      <c r="L558" s="9">
        <v>4</v>
      </c>
      <c r="M558" s="9">
        <v>4</v>
      </c>
      <c r="N558" s="9">
        <v>5</v>
      </c>
      <c r="O558" s="9">
        <v>5</v>
      </c>
      <c r="P558" s="9">
        <v>5</v>
      </c>
      <c r="Q558" s="9">
        <v>4</v>
      </c>
      <c r="R558" s="9">
        <v>5</v>
      </c>
    </row>
    <row r="559" spans="2:18" x14ac:dyDescent="0.3">
      <c r="B559" s="8" t="s">
        <v>284</v>
      </c>
      <c r="C559" s="11">
        <v>3</v>
      </c>
      <c r="D559" s="11">
        <v>3</v>
      </c>
      <c r="E559" s="11">
        <v>4</v>
      </c>
      <c r="F559" s="11">
        <v>4</v>
      </c>
      <c r="G559" s="11">
        <v>4</v>
      </c>
      <c r="H559" s="11">
        <v>2</v>
      </c>
      <c r="I559" s="11">
        <v>3</v>
      </c>
      <c r="J559" s="11">
        <v>2</v>
      </c>
      <c r="K559" s="11">
        <v>3</v>
      </c>
      <c r="L559" s="11">
        <v>3</v>
      </c>
      <c r="M559" s="11">
        <v>3</v>
      </c>
      <c r="N559" s="11">
        <v>4</v>
      </c>
      <c r="O559" s="11">
        <v>4</v>
      </c>
      <c r="P559" s="11">
        <v>4</v>
      </c>
      <c r="Q559" s="11">
        <v>4</v>
      </c>
      <c r="R559" s="11">
        <v>4</v>
      </c>
    </row>
    <row r="560" spans="2:18" x14ac:dyDescent="0.3">
      <c r="B560" s="8" t="s">
        <v>285</v>
      </c>
      <c r="C560" s="9">
        <v>4</v>
      </c>
      <c r="D560" s="9">
        <v>4</v>
      </c>
      <c r="E560" s="9">
        <v>5</v>
      </c>
      <c r="F560" s="9">
        <v>5</v>
      </c>
      <c r="G560" s="9">
        <v>4</v>
      </c>
      <c r="H560" s="9">
        <v>4</v>
      </c>
      <c r="I560" s="9">
        <v>4</v>
      </c>
      <c r="J560" s="9">
        <v>4</v>
      </c>
      <c r="K560" s="9">
        <v>4</v>
      </c>
      <c r="L560" s="9">
        <v>4</v>
      </c>
      <c r="M560" s="9">
        <v>4</v>
      </c>
      <c r="N560" s="9">
        <v>5</v>
      </c>
      <c r="O560" s="9">
        <v>5</v>
      </c>
      <c r="P560" s="9">
        <v>5</v>
      </c>
      <c r="Q560" s="9">
        <v>4</v>
      </c>
      <c r="R560" s="9">
        <v>5</v>
      </c>
    </row>
    <row r="561" spans="2:18" x14ac:dyDescent="0.3">
      <c r="B561" s="8" t="s">
        <v>286</v>
      </c>
      <c r="C561" s="11">
        <v>4</v>
      </c>
      <c r="D561" s="11">
        <v>4</v>
      </c>
      <c r="E561" s="11">
        <v>5</v>
      </c>
      <c r="F561" s="11">
        <v>4</v>
      </c>
      <c r="G561" s="11">
        <v>3</v>
      </c>
      <c r="H561" s="11">
        <v>3</v>
      </c>
      <c r="I561" s="11">
        <v>4</v>
      </c>
      <c r="J561" s="11">
        <v>4</v>
      </c>
      <c r="K561" s="11">
        <v>4</v>
      </c>
      <c r="L561" s="11">
        <v>4</v>
      </c>
      <c r="M561" s="11">
        <v>4</v>
      </c>
      <c r="N561" s="11">
        <v>5</v>
      </c>
      <c r="O561" s="11">
        <v>5</v>
      </c>
      <c r="P561" s="11">
        <v>4</v>
      </c>
      <c r="Q561" s="11">
        <v>4</v>
      </c>
      <c r="R561" s="11">
        <v>5</v>
      </c>
    </row>
    <row r="562" spans="2:18" x14ac:dyDescent="0.3">
      <c r="B562" s="8" t="s">
        <v>287</v>
      </c>
      <c r="C562" s="9">
        <v>4</v>
      </c>
      <c r="D562" s="9">
        <v>4</v>
      </c>
      <c r="E562" s="9">
        <v>5</v>
      </c>
      <c r="F562" s="9">
        <v>5</v>
      </c>
      <c r="G562" s="9">
        <v>4</v>
      </c>
      <c r="H562" s="9">
        <v>4</v>
      </c>
      <c r="I562" s="9">
        <v>4</v>
      </c>
      <c r="J562" s="9">
        <v>4</v>
      </c>
      <c r="K562" s="9">
        <v>4</v>
      </c>
      <c r="L562" s="9">
        <v>4</v>
      </c>
      <c r="M562" s="9">
        <v>4</v>
      </c>
      <c r="N562" s="9">
        <v>5</v>
      </c>
      <c r="O562" s="9">
        <v>5</v>
      </c>
      <c r="P562" s="9">
        <v>5</v>
      </c>
      <c r="Q562" s="9">
        <v>4</v>
      </c>
      <c r="R562" s="9">
        <v>5</v>
      </c>
    </row>
    <row r="563" spans="2:18" x14ac:dyDescent="0.3">
      <c r="B563" s="8" t="s">
        <v>288</v>
      </c>
      <c r="C563" s="11">
        <v>4</v>
      </c>
      <c r="D563" s="11">
        <v>4</v>
      </c>
      <c r="E563" s="11">
        <v>5</v>
      </c>
      <c r="F563" s="11">
        <v>5</v>
      </c>
      <c r="G563" s="11">
        <v>4</v>
      </c>
      <c r="H563" s="11">
        <v>4</v>
      </c>
      <c r="I563" s="11">
        <v>4</v>
      </c>
      <c r="J563" s="11">
        <v>4</v>
      </c>
      <c r="K563" s="11">
        <v>4</v>
      </c>
      <c r="L563" s="11">
        <v>4</v>
      </c>
      <c r="M563" s="11">
        <v>4</v>
      </c>
      <c r="N563" s="11">
        <v>5</v>
      </c>
      <c r="O563" s="11">
        <v>5</v>
      </c>
      <c r="P563" s="11">
        <v>4</v>
      </c>
      <c r="Q563" s="11">
        <v>4</v>
      </c>
      <c r="R563" s="11">
        <v>5</v>
      </c>
    </row>
    <row r="564" spans="2:18" x14ac:dyDescent="0.3">
      <c r="B564" s="8" t="s">
        <v>289</v>
      </c>
      <c r="C564" s="9">
        <v>3</v>
      </c>
      <c r="D564" s="9">
        <v>4</v>
      </c>
      <c r="E564" s="9">
        <v>5</v>
      </c>
      <c r="F564" s="9">
        <v>5</v>
      </c>
      <c r="G564" s="9">
        <v>4</v>
      </c>
      <c r="H564" s="9">
        <v>4</v>
      </c>
      <c r="I564" s="9">
        <v>4</v>
      </c>
      <c r="J564" s="9">
        <v>4</v>
      </c>
      <c r="K564" s="9">
        <v>4</v>
      </c>
      <c r="L564" s="9">
        <v>4</v>
      </c>
      <c r="M564" s="9">
        <v>4</v>
      </c>
      <c r="N564" s="9">
        <v>4</v>
      </c>
      <c r="O564" s="9">
        <v>5</v>
      </c>
      <c r="P564" s="9">
        <v>5</v>
      </c>
      <c r="Q564" s="9">
        <v>4</v>
      </c>
      <c r="R564" s="9">
        <v>5</v>
      </c>
    </row>
    <row r="565" spans="2:18" x14ac:dyDescent="0.3">
      <c r="B565" s="8" t="s">
        <v>290</v>
      </c>
      <c r="C565" s="11">
        <v>4</v>
      </c>
      <c r="D565" s="11">
        <v>4</v>
      </c>
      <c r="E565" s="11">
        <v>5</v>
      </c>
      <c r="F565" s="11">
        <v>5</v>
      </c>
      <c r="G565" s="11">
        <v>2</v>
      </c>
      <c r="H565" s="11">
        <v>4</v>
      </c>
      <c r="I565" s="11">
        <v>4</v>
      </c>
      <c r="J565" s="11">
        <v>3</v>
      </c>
      <c r="K565" s="11">
        <v>4</v>
      </c>
      <c r="L565" s="11">
        <v>4</v>
      </c>
      <c r="M565" s="11">
        <v>4</v>
      </c>
      <c r="N565" s="11">
        <v>4</v>
      </c>
      <c r="O565" s="11">
        <v>4</v>
      </c>
      <c r="P565" s="11">
        <v>4</v>
      </c>
      <c r="Q565" s="11">
        <v>4</v>
      </c>
      <c r="R565" s="11">
        <v>4</v>
      </c>
    </row>
    <row r="566" spans="2:18" x14ac:dyDescent="0.3">
      <c r="B566" s="8" t="s">
        <v>291</v>
      </c>
      <c r="C566" s="9">
        <v>2</v>
      </c>
      <c r="D566" s="9">
        <v>4</v>
      </c>
      <c r="E566" s="9">
        <v>5</v>
      </c>
      <c r="F566" s="9">
        <v>2</v>
      </c>
      <c r="G566" s="9">
        <v>2</v>
      </c>
      <c r="H566" s="9">
        <v>2</v>
      </c>
      <c r="I566" s="9">
        <v>4</v>
      </c>
      <c r="J566" s="9">
        <v>2</v>
      </c>
      <c r="K566" s="9">
        <v>3</v>
      </c>
      <c r="L566" s="9">
        <v>3</v>
      </c>
      <c r="M566" s="9">
        <v>4</v>
      </c>
      <c r="N566" s="9">
        <v>3</v>
      </c>
      <c r="O566" s="9">
        <v>4</v>
      </c>
      <c r="P566" s="9">
        <v>3</v>
      </c>
      <c r="Q566" s="9">
        <v>2</v>
      </c>
      <c r="R566" s="9">
        <v>2</v>
      </c>
    </row>
    <row r="567" spans="2:18" x14ac:dyDescent="0.3">
      <c r="B567" s="8" t="s">
        <v>292</v>
      </c>
      <c r="C567" s="11">
        <v>4</v>
      </c>
      <c r="D567" s="11">
        <v>4</v>
      </c>
      <c r="E567" s="11">
        <v>5</v>
      </c>
      <c r="F567" s="11">
        <v>5</v>
      </c>
      <c r="G567" s="11">
        <v>3</v>
      </c>
      <c r="H567" s="11">
        <v>4</v>
      </c>
      <c r="I567" s="11">
        <v>4</v>
      </c>
      <c r="J567" s="11">
        <v>4</v>
      </c>
      <c r="K567" s="11">
        <v>4</v>
      </c>
      <c r="L567" s="11">
        <v>4</v>
      </c>
      <c r="M567" s="11">
        <v>4</v>
      </c>
      <c r="N567" s="11">
        <v>5</v>
      </c>
      <c r="O567" s="11">
        <v>5</v>
      </c>
      <c r="P567" s="11">
        <v>4</v>
      </c>
      <c r="Q567" s="11">
        <v>4</v>
      </c>
      <c r="R567" s="11">
        <v>5</v>
      </c>
    </row>
    <row r="568" spans="2:18" x14ac:dyDescent="0.3">
      <c r="B568" s="8" t="s">
        <v>293</v>
      </c>
      <c r="C568" s="9">
        <v>4</v>
      </c>
      <c r="D568" s="9">
        <v>4</v>
      </c>
      <c r="E568" s="9">
        <v>5</v>
      </c>
      <c r="F568" s="9">
        <v>5</v>
      </c>
      <c r="G568" s="9">
        <v>4</v>
      </c>
      <c r="H568" s="9">
        <v>4</v>
      </c>
      <c r="I568" s="9">
        <v>4</v>
      </c>
      <c r="J568" s="9">
        <v>4</v>
      </c>
      <c r="K568" s="9">
        <v>4</v>
      </c>
      <c r="L568" s="9">
        <v>4</v>
      </c>
      <c r="M568" s="9">
        <v>4</v>
      </c>
      <c r="N568" s="9">
        <v>5</v>
      </c>
      <c r="O568" s="9">
        <v>5</v>
      </c>
      <c r="P568" s="9">
        <v>5</v>
      </c>
      <c r="Q568" s="9">
        <v>4</v>
      </c>
      <c r="R568" s="9">
        <v>5</v>
      </c>
    </row>
    <row r="569" spans="2:18" x14ac:dyDescent="0.3">
      <c r="B569" s="8" t="s">
        <v>294</v>
      </c>
      <c r="C569" s="11">
        <v>4</v>
      </c>
      <c r="D569" s="11">
        <v>4</v>
      </c>
      <c r="E569" s="11">
        <v>5</v>
      </c>
      <c r="F569" s="11">
        <v>4</v>
      </c>
      <c r="G569" s="11">
        <v>4</v>
      </c>
      <c r="H569" s="11">
        <v>4</v>
      </c>
      <c r="I569" s="11">
        <v>4</v>
      </c>
      <c r="J569" s="11">
        <v>4</v>
      </c>
      <c r="K569" s="11">
        <v>4</v>
      </c>
      <c r="L569" s="11">
        <v>4</v>
      </c>
      <c r="M569" s="11">
        <v>4</v>
      </c>
      <c r="N569" s="11">
        <v>4</v>
      </c>
      <c r="O569" s="11">
        <v>5</v>
      </c>
      <c r="P569" s="11">
        <v>5</v>
      </c>
      <c r="Q569" s="11">
        <v>4</v>
      </c>
      <c r="R569" s="11">
        <v>5</v>
      </c>
    </row>
    <row r="570" spans="2:18" x14ac:dyDescent="0.3">
      <c r="B570" s="8" t="s">
        <v>295</v>
      </c>
      <c r="C570" s="9">
        <v>4</v>
      </c>
      <c r="D570" s="9">
        <v>4</v>
      </c>
      <c r="E570" s="9">
        <v>5</v>
      </c>
      <c r="F570" s="9">
        <v>4</v>
      </c>
      <c r="G570" s="9">
        <v>4</v>
      </c>
      <c r="H570" s="9">
        <v>1</v>
      </c>
      <c r="I570" s="9">
        <v>1</v>
      </c>
      <c r="J570" s="9">
        <v>4</v>
      </c>
      <c r="K570" s="9">
        <v>4</v>
      </c>
      <c r="L570" s="9">
        <v>4</v>
      </c>
      <c r="M570" s="9">
        <v>4</v>
      </c>
      <c r="N570" s="9">
        <v>5</v>
      </c>
      <c r="O570" s="9">
        <v>5</v>
      </c>
      <c r="P570" s="9">
        <v>5</v>
      </c>
      <c r="Q570" s="9">
        <v>4</v>
      </c>
      <c r="R570" s="9">
        <v>5</v>
      </c>
    </row>
    <row r="571" spans="2:18" x14ac:dyDescent="0.3">
      <c r="B571" s="8" t="s">
        <v>296</v>
      </c>
      <c r="C571" s="11">
        <v>2</v>
      </c>
      <c r="D571" s="11">
        <v>3</v>
      </c>
      <c r="E571" s="11">
        <v>4</v>
      </c>
      <c r="F571" s="11">
        <v>4</v>
      </c>
      <c r="G571" s="11">
        <v>4</v>
      </c>
      <c r="H571" s="11">
        <v>3</v>
      </c>
      <c r="I571" s="11">
        <v>3</v>
      </c>
      <c r="J571" s="11">
        <v>3</v>
      </c>
      <c r="K571" s="11">
        <v>3</v>
      </c>
      <c r="L571" s="11">
        <v>3</v>
      </c>
      <c r="M571" s="11">
        <v>3</v>
      </c>
      <c r="N571" s="11">
        <v>3</v>
      </c>
      <c r="O571" s="11">
        <v>4</v>
      </c>
      <c r="P571" s="11">
        <v>3</v>
      </c>
      <c r="Q571" s="11">
        <v>4</v>
      </c>
      <c r="R571" s="11">
        <v>4</v>
      </c>
    </row>
    <row r="572" spans="2:18" x14ac:dyDescent="0.3">
      <c r="B572" s="8" t="s">
        <v>297</v>
      </c>
      <c r="C572" s="9">
        <v>4</v>
      </c>
      <c r="D572" s="9">
        <v>4</v>
      </c>
      <c r="E572" s="9">
        <v>5</v>
      </c>
      <c r="F572" s="9">
        <v>5</v>
      </c>
      <c r="G572" s="9">
        <v>4</v>
      </c>
      <c r="H572" s="9">
        <v>4</v>
      </c>
      <c r="I572" s="9">
        <v>4</v>
      </c>
      <c r="J572" s="9">
        <v>4</v>
      </c>
      <c r="K572" s="9">
        <v>4</v>
      </c>
      <c r="L572" s="9">
        <v>3</v>
      </c>
      <c r="M572" s="9">
        <v>4</v>
      </c>
      <c r="N572" s="9">
        <v>5</v>
      </c>
      <c r="O572" s="9">
        <v>5</v>
      </c>
      <c r="P572" s="9">
        <v>5</v>
      </c>
      <c r="Q572" s="9">
        <v>4</v>
      </c>
      <c r="R572" s="9">
        <v>5</v>
      </c>
    </row>
    <row r="573" spans="2:18" x14ac:dyDescent="0.3">
      <c r="B573" s="8" t="s">
        <v>298</v>
      </c>
      <c r="C573" s="11">
        <v>2</v>
      </c>
      <c r="D573" s="11">
        <v>2</v>
      </c>
      <c r="E573" s="11">
        <v>3</v>
      </c>
      <c r="F573" s="11">
        <v>4</v>
      </c>
      <c r="G573" s="11">
        <v>3</v>
      </c>
      <c r="H573" s="11">
        <v>3</v>
      </c>
      <c r="I573" s="11">
        <v>3</v>
      </c>
      <c r="J573" s="11">
        <v>3</v>
      </c>
      <c r="K573" s="11">
        <v>3</v>
      </c>
      <c r="L573" s="11">
        <v>2</v>
      </c>
      <c r="M573" s="11">
        <v>4</v>
      </c>
      <c r="N573" s="11">
        <v>3</v>
      </c>
      <c r="O573" s="11">
        <v>4</v>
      </c>
      <c r="P573" s="11">
        <v>3</v>
      </c>
      <c r="Q573" s="11">
        <v>3</v>
      </c>
      <c r="R573" s="11">
        <v>3</v>
      </c>
    </row>
    <row r="574" spans="2:18" x14ac:dyDescent="0.3">
      <c r="B574" s="8" t="s">
        <v>299</v>
      </c>
      <c r="C574" s="9">
        <v>2</v>
      </c>
      <c r="D574" s="9">
        <v>4</v>
      </c>
      <c r="E574" s="9">
        <v>5</v>
      </c>
      <c r="F574" s="9">
        <v>5</v>
      </c>
      <c r="G574" s="9">
        <v>3</v>
      </c>
      <c r="H574" s="9">
        <v>3</v>
      </c>
      <c r="I574" s="9">
        <v>4</v>
      </c>
      <c r="J574" s="9">
        <v>4</v>
      </c>
      <c r="K574" s="9">
        <v>4</v>
      </c>
      <c r="L574" s="9">
        <v>4</v>
      </c>
      <c r="M574" s="9">
        <v>4</v>
      </c>
      <c r="N574" s="9">
        <v>3</v>
      </c>
      <c r="O574" s="9">
        <v>3</v>
      </c>
      <c r="P574" s="9">
        <v>4</v>
      </c>
      <c r="Q574" s="9">
        <v>4</v>
      </c>
      <c r="R574" s="9">
        <v>3</v>
      </c>
    </row>
    <row r="575" spans="2:18" x14ac:dyDescent="0.3">
      <c r="B575" s="8" t="s">
        <v>300</v>
      </c>
      <c r="C575" s="11">
        <v>4</v>
      </c>
      <c r="D575" s="11">
        <v>4</v>
      </c>
      <c r="E575" s="11">
        <v>5</v>
      </c>
      <c r="F575" s="11">
        <v>5</v>
      </c>
      <c r="G575" s="11">
        <v>4</v>
      </c>
      <c r="H575" s="11">
        <v>4</v>
      </c>
      <c r="I575" s="11">
        <v>4</v>
      </c>
      <c r="J575" s="11">
        <v>4</v>
      </c>
      <c r="K575" s="11">
        <v>4</v>
      </c>
      <c r="L575" s="11">
        <v>4</v>
      </c>
      <c r="M575" s="11">
        <v>4</v>
      </c>
      <c r="N575" s="11">
        <v>5</v>
      </c>
      <c r="O575" s="11">
        <v>5</v>
      </c>
      <c r="P575" s="11">
        <v>5</v>
      </c>
      <c r="Q575" s="11">
        <v>4</v>
      </c>
      <c r="R575" s="11">
        <v>5</v>
      </c>
    </row>
    <row r="576" spans="2:18" x14ac:dyDescent="0.3">
      <c r="B576" s="8" t="s">
        <v>301</v>
      </c>
      <c r="C576" s="9">
        <v>4</v>
      </c>
      <c r="D576" s="9">
        <v>4</v>
      </c>
      <c r="E576" s="9">
        <v>5</v>
      </c>
      <c r="F576" s="9">
        <v>5</v>
      </c>
      <c r="G576" s="9">
        <v>4</v>
      </c>
      <c r="H576" s="9">
        <v>2</v>
      </c>
      <c r="I576" s="9">
        <v>2</v>
      </c>
      <c r="J576" s="9">
        <v>4</v>
      </c>
      <c r="K576" s="9">
        <v>4</v>
      </c>
      <c r="L576" s="9">
        <v>4</v>
      </c>
      <c r="M576" s="9">
        <v>4</v>
      </c>
      <c r="N576" s="9">
        <v>5</v>
      </c>
      <c r="O576" s="9">
        <v>5</v>
      </c>
      <c r="P576" s="9">
        <v>5</v>
      </c>
      <c r="Q576" s="9">
        <v>4</v>
      </c>
      <c r="R576" s="9">
        <v>5</v>
      </c>
    </row>
    <row r="577" spans="2:18" x14ac:dyDescent="0.3">
      <c r="B577" s="8" t="s">
        <v>302</v>
      </c>
      <c r="C577" s="11">
        <v>4</v>
      </c>
      <c r="D577" s="11">
        <v>4</v>
      </c>
      <c r="E577" s="11">
        <v>5</v>
      </c>
      <c r="F577" s="11">
        <v>4</v>
      </c>
      <c r="G577" s="11">
        <v>4</v>
      </c>
      <c r="H577" s="11">
        <v>4</v>
      </c>
      <c r="I577" s="11">
        <v>4</v>
      </c>
      <c r="J577" s="11">
        <v>4</v>
      </c>
      <c r="K577" s="11">
        <v>4</v>
      </c>
      <c r="L577" s="11">
        <v>4</v>
      </c>
      <c r="M577" s="11">
        <v>3</v>
      </c>
      <c r="N577" s="11">
        <v>5</v>
      </c>
      <c r="O577" s="11">
        <v>5</v>
      </c>
      <c r="P577" s="11">
        <v>5</v>
      </c>
      <c r="Q577" s="11">
        <v>4</v>
      </c>
      <c r="R577" s="11">
        <v>4</v>
      </c>
    </row>
    <row r="578" spans="2:18" x14ac:dyDescent="0.3">
      <c r="B578" s="8" t="s">
        <v>303</v>
      </c>
      <c r="C578" s="9">
        <v>4</v>
      </c>
      <c r="D578" s="9">
        <v>4</v>
      </c>
      <c r="E578" s="9">
        <v>5</v>
      </c>
      <c r="F578" s="9">
        <v>4</v>
      </c>
      <c r="G578" s="9">
        <v>4</v>
      </c>
      <c r="H578" s="9">
        <v>4</v>
      </c>
      <c r="I578" s="9">
        <v>4</v>
      </c>
      <c r="J578" s="9">
        <v>4</v>
      </c>
      <c r="K578" s="9">
        <v>4</v>
      </c>
      <c r="L578" s="9">
        <v>4</v>
      </c>
      <c r="M578" s="9">
        <v>4</v>
      </c>
      <c r="N578" s="9">
        <v>4</v>
      </c>
      <c r="O578" s="9">
        <v>4</v>
      </c>
      <c r="P578" s="9">
        <v>5</v>
      </c>
      <c r="Q578" s="9">
        <v>3</v>
      </c>
      <c r="R578" s="9">
        <v>3</v>
      </c>
    </row>
    <row r="579" spans="2:18" x14ac:dyDescent="0.3">
      <c r="B579" s="8" t="s">
        <v>304</v>
      </c>
      <c r="C579" s="11">
        <v>4</v>
      </c>
      <c r="D579" s="11">
        <v>4</v>
      </c>
      <c r="E579" s="11">
        <v>5</v>
      </c>
      <c r="F579" s="11">
        <v>5</v>
      </c>
      <c r="G579" s="11">
        <v>4</v>
      </c>
      <c r="H579" s="11">
        <v>4</v>
      </c>
      <c r="I579" s="11">
        <v>4</v>
      </c>
      <c r="J579" s="11">
        <v>4</v>
      </c>
      <c r="K579" s="11">
        <v>4</v>
      </c>
      <c r="L579" s="11">
        <v>4</v>
      </c>
      <c r="M579" s="11">
        <v>4</v>
      </c>
      <c r="N579" s="11">
        <v>5</v>
      </c>
      <c r="O579" s="11">
        <v>5</v>
      </c>
      <c r="P579" s="11">
        <v>4</v>
      </c>
      <c r="Q579" s="11">
        <v>4</v>
      </c>
      <c r="R579" s="11">
        <v>5</v>
      </c>
    </row>
    <row r="580" spans="2:18" x14ac:dyDescent="0.3">
      <c r="B580" s="8" t="s">
        <v>305</v>
      </c>
      <c r="C580" s="9">
        <v>2</v>
      </c>
      <c r="D580" s="9">
        <v>4</v>
      </c>
      <c r="E580" s="9">
        <v>5</v>
      </c>
      <c r="F580" s="9">
        <v>2</v>
      </c>
      <c r="G580" s="9">
        <v>4</v>
      </c>
      <c r="H580" s="9">
        <v>2</v>
      </c>
      <c r="I580" s="9">
        <v>2</v>
      </c>
      <c r="J580" s="9">
        <v>4</v>
      </c>
      <c r="K580" s="9">
        <v>4</v>
      </c>
      <c r="L580" s="9">
        <v>2</v>
      </c>
      <c r="M580" s="9">
        <v>4</v>
      </c>
      <c r="N580" s="9">
        <v>5</v>
      </c>
      <c r="O580" s="9">
        <v>5</v>
      </c>
      <c r="P580" s="9">
        <v>5</v>
      </c>
      <c r="Q580" s="9">
        <v>4</v>
      </c>
      <c r="R580" s="9">
        <v>5</v>
      </c>
    </row>
    <row r="581" spans="2:18" x14ac:dyDescent="0.3">
      <c r="B581" s="8" t="s">
        <v>306</v>
      </c>
      <c r="C581" s="11">
        <v>3</v>
      </c>
      <c r="D581" s="11">
        <v>4</v>
      </c>
      <c r="E581" s="11">
        <v>5</v>
      </c>
      <c r="F581" s="11">
        <v>5</v>
      </c>
      <c r="G581" s="11">
        <v>4</v>
      </c>
      <c r="H581" s="11">
        <v>4</v>
      </c>
      <c r="I581" s="11">
        <v>4</v>
      </c>
      <c r="J581" s="11">
        <v>4</v>
      </c>
      <c r="K581" s="11">
        <v>4</v>
      </c>
      <c r="L581" s="11">
        <v>4</v>
      </c>
      <c r="M581" s="11">
        <v>3</v>
      </c>
      <c r="N581" s="11">
        <v>4</v>
      </c>
      <c r="O581" s="11">
        <v>3</v>
      </c>
      <c r="P581" s="11">
        <v>3</v>
      </c>
      <c r="Q581" s="11">
        <v>3</v>
      </c>
      <c r="R581" s="11">
        <v>4</v>
      </c>
    </row>
    <row r="582" spans="2:18" x14ac:dyDescent="0.3">
      <c r="B582" s="8" t="s">
        <v>307</v>
      </c>
      <c r="C582" s="9">
        <v>2</v>
      </c>
      <c r="D582" s="9">
        <v>2</v>
      </c>
      <c r="E582" s="9">
        <v>3</v>
      </c>
      <c r="F582" s="9">
        <v>4</v>
      </c>
      <c r="G582" s="9">
        <v>4</v>
      </c>
      <c r="H582" s="9">
        <v>4</v>
      </c>
      <c r="I582" s="9">
        <v>4</v>
      </c>
      <c r="J582" s="9">
        <v>4</v>
      </c>
      <c r="K582" s="9">
        <v>4</v>
      </c>
      <c r="L582" s="9">
        <v>2</v>
      </c>
      <c r="M582" s="9">
        <v>4</v>
      </c>
      <c r="N582" s="9">
        <v>4</v>
      </c>
      <c r="O582" s="9">
        <v>4</v>
      </c>
      <c r="P582" s="9">
        <v>5</v>
      </c>
      <c r="Q582" s="9">
        <v>4</v>
      </c>
      <c r="R582" s="9">
        <v>3</v>
      </c>
    </row>
    <row r="583" spans="2:18" x14ac:dyDescent="0.3">
      <c r="B583" s="8" t="s">
        <v>308</v>
      </c>
      <c r="C583" s="11">
        <v>4</v>
      </c>
      <c r="D583" s="11">
        <v>4</v>
      </c>
      <c r="E583" s="11">
        <v>5</v>
      </c>
      <c r="F583" s="11">
        <v>5</v>
      </c>
      <c r="G583" s="11">
        <v>4</v>
      </c>
      <c r="H583" s="11">
        <v>4</v>
      </c>
      <c r="I583" s="11">
        <v>4</v>
      </c>
      <c r="J583" s="11">
        <v>4</v>
      </c>
      <c r="K583" s="11">
        <v>4</v>
      </c>
      <c r="L583" s="11">
        <v>4</v>
      </c>
      <c r="M583" s="11">
        <v>4</v>
      </c>
      <c r="N583" s="11">
        <v>5</v>
      </c>
      <c r="O583" s="11">
        <v>5</v>
      </c>
      <c r="P583" s="11">
        <v>5</v>
      </c>
      <c r="Q583" s="11">
        <v>4</v>
      </c>
      <c r="R583" s="11">
        <v>5</v>
      </c>
    </row>
    <row r="584" spans="2:18" x14ac:dyDescent="0.3">
      <c r="B584" s="8" t="s">
        <v>309</v>
      </c>
      <c r="C584" s="9">
        <v>4</v>
      </c>
      <c r="D584" s="9">
        <v>4</v>
      </c>
      <c r="E584" s="9">
        <v>5</v>
      </c>
      <c r="F584" s="9">
        <v>5</v>
      </c>
      <c r="G584" s="9">
        <v>4</v>
      </c>
      <c r="H584" s="9">
        <v>4</v>
      </c>
      <c r="I584" s="9">
        <v>4</v>
      </c>
      <c r="J584" s="9">
        <v>4</v>
      </c>
      <c r="K584" s="9">
        <v>4</v>
      </c>
      <c r="L584" s="9">
        <v>4</v>
      </c>
      <c r="M584" s="9">
        <v>4</v>
      </c>
      <c r="N584" s="9">
        <v>5</v>
      </c>
      <c r="O584" s="9">
        <v>5</v>
      </c>
      <c r="P584" s="9">
        <v>5</v>
      </c>
      <c r="Q584" s="9">
        <v>4</v>
      </c>
      <c r="R584" s="9">
        <v>5</v>
      </c>
    </row>
    <row r="585" spans="2:18" x14ac:dyDescent="0.3">
      <c r="B585" s="8" t="s">
        <v>310</v>
      </c>
      <c r="C585" s="11">
        <v>3</v>
      </c>
      <c r="D585" s="11">
        <v>3</v>
      </c>
      <c r="E585" s="11">
        <v>4</v>
      </c>
      <c r="F585" s="11">
        <v>3</v>
      </c>
      <c r="G585" s="11">
        <v>3</v>
      </c>
      <c r="H585" s="11">
        <v>3</v>
      </c>
      <c r="I585" s="11">
        <v>3</v>
      </c>
      <c r="J585" s="11">
        <v>3</v>
      </c>
      <c r="K585" s="11">
        <v>3</v>
      </c>
      <c r="L585" s="11">
        <v>2</v>
      </c>
      <c r="M585" s="11">
        <v>4</v>
      </c>
      <c r="N585" s="11">
        <v>4</v>
      </c>
      <c r="O585" s="11">
        <v>4</v>
      </c>
      <c r="P585" s="11">
        <v>3</v>
      </c>
      <c r="Q585" s="11">
        <v>3</v>
      </c>
      <c r="R585" s="11">
        <v>3</v>
      </c>
    </row>
    <row r="586" spans="2:18" x14ac:dyDescent="0.3">
      <c r="B586" s="8" t="s">
        <v>311</v>
      </c>
      <c r="C586" s="9">
        <v>3</v>
      </c>
      <c r="D586" s="9">
        <v>3</v>
      </c>
      <c r="E586" s="9">
        <v>4</v>
      </c>
      <c r="F586" s="9">
        <v>3</v>
      </c>
      <c r="G586" s="9">
        <v>4</v>
      </c>
      <c r="H586" s="9">
        <v>4</v>
      </c>
      <c r="I586" s="9">
        <v>4</v>
      </c>
      <c r="J586" s="9">
        <v>3</v>
      </c>
      <c r="K586" s="9">
        <v>4</v>
      </c>
      <c r="L586" s="9">
        <v>4</v>
      </c>
      <c r="M586" s="9">
        <v>3</v>
      </c>
      <c r="N586" s="9">
        <v>4</v>
      </c>
      <c r="O586" s="9">
        <v>5</v>
      </c>
      <c r="P586" s="9">
        <v>5</v>
      </c>
      <c r="Q586" s="9">
        <v>4</v>
      </c>
      <c r="R586" s="9">
        <v>4</v>
      </c>
    </row>
    <row r="587" spans="2:18" x14ac:dyDescent="0.3">
      <c r="B587" s="8" t="s">
        <v>312</v>
      </c>
      <c r="C587" s="11">
        <v>4</v>
      </c>
      <c r="D587" s="11">
        <v>3</v>
      </c>
      <c r="E587" s="11">
        <v>4</v>
      </c>
      <c r="F587" s="11">
        <v>4</v>
      </c>
      <c r="G587" s="11">
        <v>4</v>
      </c>
      <c r="H587" s="11">
        <v>4</v>
      </c>
      <c r="I587" s="11">
        <v>4</v>
      </c>
      <c r="J587" s="11">
        <v>3</v>
      </c>
      <c r="K587" s="11">
        <v>3</v>
      </c>
      <c r="L587" s="11">
        <v>4</v>
      </c>
      <c r="M587" s="11">
        <v>3</v>
      </c>
      <c r="N587" s="11">
        <v>5</v>
      </c>
      <c r="O587" s="11">
        <v>4</v>
      </c>
      <c r="P587" s="11">
        <v>5</v>
      </c>
      <c r="Q587" s="11">
        <v>4</v>
      </c>
      <c r="R587" s="11">
        <v>4</v>
      </c>
    </row>
    <row r="588" spans="2:18" x14ac:dyDescent="0.3">
      <c r="B588" s="8" t="s">
        <v>313</v>
      </c>
      <c r="C588" s="9">
        <v>3</v>
      </c>
      <c r="D588" s="9">
        <v>3</v>
      </c>
      <c r="E588" s="9">
        <v>4</v>
      </c>
      <c r="F588" s="9">
        <v>3</v>
      </c>
      <c r="G588" s="9">
        <v>3</v>
      </c>
      <c r="H588" s="9">
        <v>3</v>
      </c>
      <c r="I588" s="9">
        <v>3</v>
      </c>
      <c r="J588" s="9">
        <v>3</v>
      </c>
      <c r="K588" s="9">
        <v>4</v>
      </c>
      <c r="L588" s="9">
        <v>3</v>
      </c>
      <c r="M588" s="9">
        <v>4</v>
      </c>
      <c r="N588" s="9">
        <v>4</v>
      </c>
      <c r="O588" s="9">
        <v>5</v>
      </c>
      <c r="P588" s="9">
        <v>4</v>
      </c>
      <c r="Q588" s="9">
        <v>3</v>
      </c>
      <c r="R588" s="9">
        <v>5</v>
      </c>
    </row>
    <row r="589" spans="2:18" x14ac:dyDescent="0.3">
      <c r="B589" s="8" t="s">
        <v>314</v>
      </c>
      <c r="C589" s="11">
        <v>3</v>
      </c>
      <c r="D589" s="11">
        <v>4</v>
      </c>
      <c r="E589" s="11">
        <v>5</v>
      </c>
      <c r="F589" s="11">
        <v>5</v>
      </c>
      <c r="G589" s="11">
        <v>4</v>
      </c>
      <c r="H589" s="11">
        <v>4</v>
      </c>
      <c r="I589" s="11">
        <v>4</v>
      </c>
      <c r="J589" s="11">
        <v>4</v>
      </c>
      <c r="K589" s="11">
        <v>3</v>
      </c>
      <c r="L589" s="11">
        <v>4</v>
      </c>
      <c r="M589" s="11">
        <v>4</v>
      </c>
      <c r="N589" s="11">
        <v>4</v>
      </c>
      <c r="O589" s="11">
        <v>4</v>
      </c>
      <c r="P589" s="11">
        <v>5</v>
      </c>
      <c r="Q589" s="11">
        <v>4</v>
      </c>
      <c r="R589" s="11">
        <v>5</v>
      </c>
    </row>
    <row r="590" spans="2:18" x14ac:dyDescent="0.3">
      <c r="B590" s="8" t="s">
        <v>315</v>
      </c>
      <c r="C590" s="9">
        <v>3</v>
      </c>
      <c r="D590" s="9">
        <v>3</v>
      </c>
      <c r="E590" s="9">
        <v>4</v>
      </c>
      <c r="F590" s="9">
        <v>4</v>
      </c>
      <c r="G590" s="9">
        <v>3</v>
      </c>
      <c r="H590" s="9">
        <v>3</v>
      </c>
      <c r="I590" s="9">
        <v>3</v>
      </c>
      <c r="J590" s="9">
        <v>3</v>
      </c>
      <c r="K590" s="9">
        <v>3</v>
      </c>
      <c r="L590" s="9">
        <v>2</v>
      </c>
      <c r="M590" s="9">
        <v>3</v>
      </c>
      <c r="N590" s="9">
        <v>4</v>
      </c>
      <c r="O590" s="9">
        <v>4</v>
      </c>
      <c r="P590" s="9">
        <v>4</v>
      </c>
      <c r="Q590" s="9">
        <v>3</v>
      </c>
      <c r="R590" s="9">
        <v>4</v>
      </c>
    </row>
    <row r="591" spans="2:18" x14ac:dyDescent="0.3">
      <c r="B591" s="8" t="s">
        <v>316</v>
      </c>
      <c r="C591" s="11">
        <v>3</v>
      </c>
      <c r="D591" s="11">
        <v>3</v>
      </c>
      <c r="E591" s="11">
        <v>4</v>
      </c>
      <c r="F591" s="11">
        <v>4</v>
      </c>
      <c r="G591" s="11">
        <v>2</v>
      </c>
      <c r="H591" s="11">
        <v>3</v>
      </c>
      <c r="I591" s="11">
        <v>3</v>
      </c>
      <c r="J591" s="11">
        <v>3</v>
      </c>
      <c r="K591" s="11">
        <v>4</v>
      </c>
      <c r="L591" s="11">
        <v>2</v>
      </c>
      <c r="M591" s="11">
        <v>3</v>
      </c>
      <c r="N591" s="11">
        <v>4</v>
      </c>
      <c r="O591" s="11">
        <v>4</v>
      </c>
      <c r="P591" s="11">
        <v>4</v>
      </c>
      <c r="Q591" s="11">
        <v>4</v>
      </c>
      <c r="R591" s="11">
        <v>4</v>
      </c>
    </row>
    <row r="592" spans="2:18" x14ac:dyDescent="0.3">
      <c r="B592" s="8" t="s">
        <v>317</v>
      </c>
      <c r="C592" s="9">
        <v>2</v>
      </c>
      <c r="D592" s="9">
        <v>2</v>
      </c>
      <c r="E592" s="9">
        <v>3</v>
      </c>
      <c r="F592" s="9">
        <v>3</v>
      </c>
      <c r="G592" s="9">
        <v>4</v>
      </c>
      <c r="H592" s="9">
        <v>4</v>
      </c>
      <c r="I592" s="9">
        <v>4</v>
      </c>
      <c r="J592" s="9">
        <v>4</v>
      </c>
      <c r="K592" s="9">
        <v>3</v>
      </c>
      <c r="L592" s="9">
        <v>4</v>
      </c>
      <c r="M592" s="9">
        <v>3</v>
      </c>
      <c r="N592" s="9">
        <v>4</v>
      </c>
      <c r="O592" s="9">
        <v>4</v>
      </c>
      <c r="P592" s="9">
        <v>4</v>
      </c>
      <c r="Q592" s="9">
        <v>4</v>
      </c>
      <c r="R592" s="9">
        <v>4</v>
      </c>
    </row>
    <row r="593" spans="2:18" x14ac:dyDescent="0.3">
      <c r="B593" s="8" t="s">
        <v>318</v>
      </c>
      <c r="C593" s="11">
        <v>3</v>
      </c>
      <c r="D593" s="11">
        <v>2</v>
      </c>
      <c r="E593" s="11">
        <v>3</v>
      </c>
      <c r="F593" s="11">
        <v>3</v>
      </c>
      <c r="G593" s="11">
        <v>4</v>
      </c>
      <c r="H593" s="11">
        <v>2</v>
      </c>
      <c r="I593" s="11">
        <v>2</v>
      </c>
      <c r="J593" s="11">
        <v>2</v>
      </c>
      <c r="K593" s="11">
        <v>4</v>
      </c>
      <c r="L593" s="11">
        <v>3</v>
      </c>
      <c r="M593" s="11">
        <v>4</v>
      </c>
      <c r="N593" s="11">
        <v>4</v>
      </c>
      <c r="O593" s="11">
        <v>5</v>
      </c>
      <c r="P593" s="11">
        <v>5</v>
      </c>
      <c r="Q593" s="11">
        <v>4</v>
      </c>
      <c r="R593" s="11">
        <v>5</v>
      </c>
    </row>
    <row r="594" spans="2:18" x14ac:dyDescent="0.3">
      <c r="B594" s="8" t="s">
        <v>319</v>
      </c>
      <c r="C594" s="9">
        <v>2</v>
      </c>
      <c r="D594" s="9">
        <v>4</v>
      </c>
      <c r="E594" s="9">
        <v>5</v>
      </c>
      <c r="F594" s="9">
        <v>4</v>
      </c>
      <c r="G594" s="9">
        <v>4</v>
      </c>
      <c r="H594" s="9">
        <v>3</v>
      </c>
      <c r="I594" s="9">
        <v>3</v>
      </c>
      <c r="J594" s="9">
        <v>3</v>
      </c>
      <c r="K594" s="9">
        <v>4</v>
      </c>
      <c r="L594" s="9">
        <v>3</v>
      </c>
      <c r="M594" s="9">
        <v>3</v>
      </c>
      <c r="N594" s="9">
        <v>4</v>
      </c>
      <c r="O594" s="9">
        <v>4</v>
      </c>
      <c r="P594" s="9">
        <v>4</v>
      </c>
      <c r="Q594" s="9">
        <v>4</v>
      </c>
      <c r="R594" s="9">
        <v>4</v>
      </c>
    </row>
    <row r="595" spans="2:18" x14ac:dyDescent="0.3">
      <c r="B595" s="8" t="s">
        <v>320</v>
      </c>
      <c r="C595" s="11">
        <v>2</v>
      </c>
      <c r="D595" s="11">
        <v>4</v>
      </c>
      <c r="E595" s="11">
        <v>5</v>
      </c>
      <c r="F595" s="11">
        <v>4</v>
      </c>
      <c r="G595" s="11">
        <v>2</v>
      </c>
      <c r="H595" s="11">
        <v>2</v>
      </c>
      <c r="I595" s="11">
        <v>3</v>
      </c>
      <c r="J595" s="11">
        <v>3</v>
      </c>
      <c r="K595" s="11">
        <v>3</v>
      </c>
      <c r="L595" s="11">
        <v>2</v>
      </c>
      <c r="M595" s="11">
        <v>4</v>
      </c>
      <c r="N595" s="11">
        <v>4</v>
      </c>
      <c r="O595" s="11">
        <v>4</v>
      </c>
      <c r="P595" s="11">
        <v>4</v>
      </c>
      <c r="Q595" s="11">
        <v>4</v>
      </c>
      <c r="R595" s="11">
        <v>4</v>
      </c>
    </row>
    <row r="596" spans="2:18" x14ac:dyDescent="0.3">
      <c r="B596" s="8" t="s">
        <v>321</v>
      </c>
      <c r="C596" s="9">
        <v>4</v>
      </c>
      <c r="D596" s="9">
        <v>4</v>
      </c>
      <c r="E596" s="9">
        <v>5</v>
      </c>
      <c r="F596" s="9">
        <v>4</v>
      </c>
      <c r="G596" s="9">
        <v>3</v>
      </c>
      <c r="H596" s="9">
        <v>2</v>
      </c>
      <c r="I596" s="9">
        <v>2</v>
      </c>
      <c r="J596" s="9">
        <v>2</v>
      </c>
      <c r="K596" s="9">
        <v>3</v>
      </c>
      <c r="L596" s="9">
        <v>2</v>
      </c>
      <c r="M596" s="9">
        <v>3</v>
      </c>
      <c r="N596" s="9">
        <v>4</v>
      </c>
      <c r="O596" s="9">
        <v>4</v>
      </c>
      <c r="P596" s="9">
        <v>3</v>
      </c>
      <c r="Q596" s="9">
        <v>3</v>
      </c>
      <c r="R596" s="9">
        <v>4</v>
      </c>
    </row>
    <row r="597" spans="2:18" x14ac:dyDescent="0.3">
      <c r="B597" s="8" t="s">
        <v>322</v>
      </c>
      <c r="C597" s="11">
        <v>3</v>
      </c>
      <c r="D597" s="11">
        <v>3</v>
      </c>
      <c r="E597" s="11">
        <v>4</v>
      </c>
      <c r="F597" s="11">
        <v>4</v>
      </c>
      <c r="G597" s="11">
        <v>2</v>
      </c>
      <c r="H597" s="11">
        <v>3</v>
      </c>
      <c r="I597" s="11">
        <v>3</v>
      </c>
      <c r="J597" s="11">
        <v>2</v>
      </c>
      <c r="K597" s="11">
        <v>4</v>
      </c>
      <c r="L597" s="11">
        <v>3</v>
      </c>
      <c r="M597" s="11">
        <v>4</v>
      </c>
      <c r="N597" s="11">
        <v>4</v>
      </c>
      <c r="O597" s="11">
        <v>4</v>
      </c>
      <c r="P597" s="11">
        <v>4</v>
      </c>
      <c r="Q597" s="11">
        <v>4</v>
      </c>
      <c r="R597" s="11">
        <v>4</v>
      </c>
    </row>
    <row r="598" spans="2:18" x14ac:dyDescent="0.3">
      <c r="B598" s="8" t="s">
        <v>323</v>
      </c>
      <c r="C598" s="9">
        <v>2</v>
      </c>
      <c r="D598" s="9">
        <v>2</v>
      </c>
      <c r="E598" s="9">
        <v>3</v>
      </c>
      <c r="F598" s="9">
        <v>3</v>
      </c>
      <c r="G598" s="9">
        <v>3</v>
      </c>
      <c r="H598" s="9">
        <v>4</v>
      </c>
      <c r="I598" s="9">
        <v>4</v>
      </c>
      <c r="J598" s="9">
        <v>4</v>
      </c>
      <c r="K598" s="9">
        <v>3</v>
      </c>
      <c r="L598" s="9">
        <v>3</v>
      </c>
      <c r="M598" s="9">
        <v>4</v>
      </c>
      <c r="N598" s="9">
        <v>3</v>
      </c>
      <c r="O598" s="9">
        <v>4</v>
      </c>
      <c r="P598" s="9">
        <v>3</v>
      </c>
      <c r="Q598" s="9">
        <v>3</v>
      </c>
      <c r="R598" s="9">
        <v>3</v>
      </c>
    </row>
    <row r="599" spans="2:18" x14ac:dyDescent="0.3">
      <c r="B599" s="8" t="s">
        <v>324</v>
      </c>
      <c r="C599" s="11">
        <v>4</v>
      </c>
      <c r="D599" s="11">
        <v>2</v>
      </c>
      <c r="E599" s="11">
        <v>3</v>
      </c>
      <c r="F599" s="11">
        <v>4</v>
      </c>
      <c r="G599" s="11">
        <v>3</v>
      </c>
      <c r="H599" s="11">
        <v>3</v>
      </c>
      <c r="I599" s="11">
        <v>2</v>
      </c>
      <c r="J599" s="11">
        <v>3</v>
      </c>
      <c r="K599" s="11">
        <v>4</v>
      </c>
      <c r="L599" s="11">
        <v>4</v>
      </c>
      <c r="M599" s="11">
        <v>2</v>
      </c>
      <c r="N599" s="11">
        <v>5</v>
      </c>
      <c r="O599" s="11">
        <v>3</v>
      </c>
      <c r="P599" s="11">
        <v>4</v>
      </c>
      <c r="Q599" s="11">
        <v>4</v>
      </c>
      <c r="R599" s="11">
        <v>3</v>
      </c>
    </row>
    <row r="600" spans="2:18" x14ac:dyDescent="0.3">
      <c r="B600" s="8" t="s">
        <v>325</v>
      </c>
      <c r="C600" s="9">
        <v>3</v>
      </c>
      <c r="D600" s="9">
        <v>2</v>
      </c>
      <c r="E600" s="9">
        <v>3</v>
      </c>
      <c r="F600" s="9">
        <v>4</v>
      </c>
      <c r="G600" s="9">
        <v>2</v>
      </c>
      <c r="H600" s="9">
        <v>4</v>
      </c>
      <c r="I600" s="9">
        <v>3</v>
      </c>
      <c r="J600" s="9">
        <v>4</v>
      </c>
      <c r="K600" s="9">
        <v>4</v>
      </c>
      <c r="L600" s="9">
        <v>3</v>
      </c>
      <c r="M600" s="9">
        <v>2</v>
      </c>
      <c r="N600" s="9">
        <v>4</v>
      </c>
      <c r="O600" s="9">
        <v>3</v>
      </c>
      <c r="P600" s="9">
        <v>3</v>
      </c>
      <c r="Q600" s="9">
        <v>2</v>
      </c>
      <c r="R600" s="9">
        <v>3</v>
      </c>
    </row>
    <row r="601" spans="2:18" x14ac:dyDescent="0.3">
      <c r="B601" s="8" t="s">
        <v>326</v>
      </c>
      <c r="C601" s="11">
        <v>3</v>
      </c>
      <c r="D601" s="11">
        <v>2</v>
      </c>
      <c r="E601" s="11">
        <v>3</v>
      </c>
      <c r="F601" s="11">
        <v>3</v>
      </c>
      <c r="G601" s="11">
        <v>3</v>
      </c>
      <c r="H601" s="11">
        <v>3</v>
      </c>
      <c r="I601" s="11">
        <v>3</v>
      </c>
      <c r="J601" s="11">
        <v>4</v>
      </c>
      <c r="K601" s="11">
        <v>3</v>
      </c>
      <c r="L601" s="11">
        <v>4</v>
      </c>
      <c r="M601" s="11">
        <v>4</v>
      </c>
      <c r="N601" s="11">
        <v>4</v>
      </c>
      <c r="O601" s="11">
        <v>4</v>
      </c>
      <c r="P601" s="11">
        <v>3</v>
      </c>
      <c r="Q601" s="11">
        <v>3</v>
      </c>
      <c r="R601" s="11">
        <v>3</v>
      </c>
    </row>
    <row r="602" spans="2:18" x14ac:dyDescent="0.3">
      <c r="B602" s="8" t="s">
        <v>327</v>
      </c>
      <c r="C602" s="9">
        <v>2</v>
      </c>
      <c r="D602" s="9">
        <v>3</v>
      </c>
      <c r="E602" s="9">
        <v>4</v>
      </c>
      <c r="F602" s="9">
        <v>3</v>
      </c>
      <c r="G602" s="9">
        <v>4</v>
      </c>
      <c r="H602" s="9">
        <v>3</v>
      </c>
      <c r="I602" s="9">
        <v>3</v>
      </c>
      <c r="J602" s="9">
        <v>3</v>
      </c>
      <c r="K602" s="9">
        <v>4</v>
      </c>
      <c r="L602" s="9">
        <v>2</v>
      </c>
      <c r="M602" s="9">
        <v>4</v>
      </c>
      <c r="N602" s="9">
        <v>3</v>
      </c>
      <c r="O602" s="9">
        <v>3</v>
      </c>
      <c r="P602" s="9">
        <v>3</v>
      </c>
      <c r="Q602" s="9">
        <v>3</v>
      </c>
      <c r="R602" s="9">
        <v>3</v>
      </c>
    </row>
    <row r="603" spans="2:18" x14ac:dyDescent="0.3">
      <c r="B603" s="8" t="s">
        <v>328</v>
      </c>
      <c r="C603" s="11">
        <v>2</v>
      </c>
      <c r="D603" s="11">
        <v>3</v>
      </c>
      <c r="E603" s="11">
        <v>4</v>
      </c>
      <c r="F603" s="11">
        <v>4</v>
      </c>
      <c r="G603" s="11">
        <v>3</v>
      </c>
      <c r="H603" s="11">
        <v>2</v>
      </c>
      <c r="I603" s="11">
        <v>2</v>
      </c>
      <c r="J603" s="11">
        <v>2</v>
      </c>
      <c r="K603" s="11">
        <v>4</v>
      </c>
      <c r="L603" s="11">
        <v>4</v>
      </c>
      <c r="M603" s="11">
        <v>3</v>
      </c>
      <c r="N603" s="11">
        <v>4</v>
      </c>
      <c r="O603" s="11">
        <v>4</v>
      </c>
      <c r="P603" s="11">
        <v>5</v>
      </c>
      <c r="Q603" s="11">
        <v>3</v>
      </c>
      <c r="R603" s="11">
        <v>4</v>
      </c>
    </row>
    <row r="604" spans="2:18" x14ac:dyDescent="0.3">
      <c r="B604" s="8" t="s">
        <v>329</v>
      </c>
      <c r="C604" s="9">
        <v>3</v>
      </c>
      <c r="D604" s="9">
        <v>4</v>
      </c>
      <c r="E604" s="9">
        <v>5</v>
      </c>
      <c r="F604" s="9">
        <v>5</v>
      </c>
      <c r="G604" s="9">
        <v>2</v>
      </c>
      <c r="H604" s="9">
        <v>3</v>
      </c>
      <c r="I604" s="9">
        <v>3</v>
      </c>
      <c r="J604" s="9">
        <v>3</v>
      </c>
      <c r="K604" s="9">
        <v>4</v>
      </c>
      <c r="L604" s="9">
        <v>2</v>
      </c>
      <c r="M604" s="9">
        <v>2</v>
      </c>
      <c r="N604" s="9">
        <v>4</v>
      </c>
      <c r="O604" s="9">
        <v>3</v>
      </c>
      <c r="P604" s="9">
        <v>3</v>
      </c>
      <c r="Q604" s="9">
        <v>2</v>
      </c>
      <c r="R604" s="9">
        <v>3</v>
      </c>
    </row>
    <row r="605" spans="2:18" x14ac:dyDescent="0.3">
      <c r="B605" s="8" t="s">
        <v>330</v>
      </c>
      <c r="C605" s="11">
        <v>2</v>
      </c>
      <c r="D605" s="11">
        <v>3</v>
      </c>
      <c r="E605" s="11">
        <v>4</v>
      </c>
      <c r="F605" s="11">
        <v>3</v>
      </c>
      <c r="G605" s="11">
        <v>3</v>
      </c>
      <c r="H605" s="11">
        <v>4</v>
      </c>
      <c r="I605" s="11">
        <v>4</v>
      </c>
      <c r="J605" s="11">
        <v>3</v>
      </c>
      <c r="K605" s="11">
        <v>2</v>
      </c>
      <c r="L605" s="11">
        <v>4</v>
      </c>
      <c r="M605" s="11">
        <v>4</v>
      </c>
      <c r="N605" s="11">
        <v>4</v>
      </c>
      <c r="O605" s="11">
        <v>4</v>
      </c>
      <c r="P605" s="11">
        <v>4</v>
      </c>
      <c r="Q605" s="11">
        <v>4</v>
      </c>
      <c r="R605" s="11">
        <v>4</v>
      </c>
    </row>
    <row r="606" spans="2:18" x14ac:dyDescent="0.3">
      <c r="B606" s="8" t="s">
        <v>331</v>
      </c>
      <c r="C606" s="9">
        <v>2</v>
      </c>
      <c r="D606" s="9">
        <v>3</v>
      </c>
      <c r="E606" s="9">
        <v>4</v>
      </c>
      <c r="F606" s="9">
        <v>4</v>
      </c>
      <c r="G606" s="9">
        <v>4</v>
      </c>
      <c r="H606" s="9">
        <v>4</v>
      </c>
      <c r="I606" s="9">
        <v>4</v>
      </c>
      <c r="J606" s="9">
        <v>4</v>
      </c>
      <c r="K606" s="9">
        <v>3</v>
      </c>
      <c r="L606" s="9">
        <v>2</v>
      </c>
      <c r="M606" s="9">
        <v>4</v>
      </c>
      <c r="N606" s="9">
        <v>4</v>
      </c>
      <c r="O606" s="9">
        <v>4</v>
      </c>
      <c r="P606" s="9">
        <v>4</v>
      </c>
      <c r="Q606" s="9">
        <v>4</v>
      </c>
      <c r="R606" s="9">
        <v>5</v>
      </c>
    </row>
    <row r="607" spans="2:18" x14ac:dyDescent="0.3">
      <c r="B607" s="8" t="s">
        <v>332</v>
      </c>
      <c r="C607" s="11">
        <v>3</v>
      </c>
      <c r="D607" s="11">
        <v>2</v>
      </c>
      <c r="E607" s="11">
        <v>3</v>
      </c>
      <c r="F607" s="11">
        <v>3</v>
      </c>
      <c r="G607" s="11">
        <v>3</v>
      </c>
      <c r="H607" s="11">
        <v>2</v>
      </c>
      <c r="I607" s="11">
        <v>2</v>
      </c>
      <c r="J607" s="11">
        <v>3</v>
      </c>
      <c r="K607" s="11">
        <v>3</v>
      </c>
      <c r="L607" s="11">
        <v>4</v>
      </c>
      <c r="M607" s="11">
        <v>3</v>
      </c>
      <c r="N607" s="11">
        <v>4</v>
      </c>
      <c r="O607" s="11">
        <v>4</v>
      </c>
      <c r="P607" s="11">
        <v>4</v>
      </c>
      <c r="Q607" s="11">
        <v>3</v>
      </c>
      <c r="R607" s="11">
        <v>4</v>
      </c>
    </row>
    <row r="608" spans="2:18" x14ac:dyDescent="0.3">
      <c r="B608" s="8" t="s">
        <v>333</v>
      </c>
      <c r="C608" s="9">
        <v>3</v>
      </c>
      <c r="D608" s="9">
        <v>3</v>
      </c>
      <c r="E608" s="9">
        <v>4</v>
      </c>
      <c r="F608" s="9">
        <v>3</v>
      </c>
      <c r="G608" s="9">
        <v>2</v>
      </c>
      <c r="H608" s="9">
        <v>3</v>
      </c>
      <c r="I608" s="9">
        <v>3</v>
      </c>
      <c r="J608" s="9">
        <v>3</v>
      </c>
      <c r="K608" s="9">
        <v>4</v>
      </c>
      <c r="L608" s="9">
        <v>4</v>
      </c>
      <c r="M608" s="9">
        <v>4</v>
      </c>
      <c r="N608" s="9">
        <v>4</v>
      </c>
      <c r="O608" s="9">
        <v>4</v>
      </c>
      <c r="P608" s="9">
        <v>4</v>
      </c>
      <c r="Q608" s="9">
        <v>4</v>
      </c>
      <c r="R608" s="9">
        <v>4</v>
      </c>
    </row>
    <row r="609" spans="2:18" x14ac:dyDescent="0.3">
      <c r="B609" s="8" t="s">
        <v>334</v>
      </c>
      <c r="C609" s="11">
        <v>4</v>
      </c>
      <c r="D609" s="11">
        <v>2</v>
      </c>
      <c r="E609" s="11">
        <v>3</v>
      </c>
      <c r="F609" s="11">
        <v>4</v>
      </c>
      <c r="G609" s="11">
        <v>3</v>
      </c>
      <c r="H609" s="11">
        <v>3</v>
      </c>
      <c r="I609" s="11">
        <v>3</v>
      </c>
      <c r="J609" s="11">
        <v>2</v>
      </c>
      <c r="K609" s="11">
        <v>4</v>
      </c>
      <c r="L609" s="11">
        <v>2</v>
      </c>
      <c r="M609" s="11">
        <v>3</v>
      </c>
      <c r="N609" s="11">
        <v>5</v>
      </c>
      <c r="O609" s="11">
        <v>5</v>
      </c>
      <c r="P609" s="11">
        <v>4</v>
      </c>
      <c r="Q609" s="11">
        <v>4</v>
      </c>
      <c r="R609" s="11">
        <v>4</v>
      </c>
    </row>
    <row r="610" spans="2:18" x14ac:dyDescent="0.3">
      <c r="B610" s="8" t="s">
        <v>335</v>
      </c>
      <c r="C610" s="9">
        <v>2</v>
      </c>
      <c r="D610" s="9">
        <v>2</v>
      </c>
      <c r="E610" s="9">
        <v>3</v>
      </c>
      <c r="F610" s="9">
        <v>3</v>
      </c>
      <c r="G610" s="9">
        <v>2</v>
      </c>
      <c r="H610" s="9">
        <v>2</v>
      </c>
      <c r="I610" s="9">
        <v>2</v>
      </c>
      <c r="J610" s="9">
        <v>2</v>
      </c>
      <c r="K610" s="9">
        <v>3</v>
      </c>
      <c r="L610" s="9">
        <v>4</v>
      </c>
      <c r="M610" s="9">
        <v>2</v>
      </c>
      <c r="N610" s="9">
        <v>3</v>
      </c>
      <c r="O610" s="9">
        <v>4</v>
      </c>
      <c r="P610" s="9">
        <v>4</v>
      </c>
      <c r="Q610" s="9">
        <v>2</v>
      </c>
      <c r="R610" s="9">
        <v>3</v>
      </c>
    </row>
    <row r="611" spans="2:18" x14ac:dyDescent="0.3">
      <c r="B611" s="8" t="s">
        <v>336</v>
      </c>
      <c r="C611" s="11">
        <v>4</v>
      </c>
      <c r="D611" s="11">
        <v>3</v>
      </c>
      <c r="E611" s="11">
        <v>4</v>
      </c>
      <c r="F611" s="11">
        <v>4</v>
      </c>
      <c r="G611" s="11">
        <v>3</v>
      </c>
      <c r="H611" s="11">
        <v>2</v>
      </c>
      <c r="I611" s="11">
        <v>2</v>
      </c>
      <c r="J611" s="11">
        <v>2</v>
      </c>
      <c r="K611" s="11">
        <v>3</v>
      </c>
      <c r="L611" s="11">
        <v>3</v>
      </c>
      <c r="M611" s="11">
        <v>4</v>
      </c>
      <c r="N611" s="11">
        <v>5</v>
      </c>
      <c r="O611" s="11">
        <v>4</v>
      </c>
      <c r="P611" s="11">
        <v>4</v>
      </c>
      <c r="Q611" s="11">
        <v>3</v>
      </c>
      <c r="R611" s="11">
        <v>5</v>
      </c>
    </row>
    <row r="612" spans="2:18" x14ac:dyDescent="0.3">
      <c r="B612" s="8" t="s">
        <v>337</v>
      </c>
      <c r="C612" s="9">
        <v>2</v>
      </c>
      <c r="D612" s="9">
        <v>3</v>
      </c>
      <c r="E612" s="9">
        <v>4</v>
      </c>
      <c r="F612" s="9">
        <v>4</v>
      </c>
      <c r="G612" s="9">
        <v>2</v>
      </c>
      <c r="H612" s="9">
        <v>2</v>
      </c>
      <c r="I612" s="9">
        <v>2</v>
      </c>
      <c r="J612" s="9">
        <v>3</v>
      </c>
      <c r="K612" s="9">
        <v>2</v>
      </c>
      <c r="L612" s="9">
        <v>4</v>
      </c>
      <c r="M612" s="9">
        <v>3</v>
      </c>
      <c r="N612" s="9">
        <v>3</v>
      </c>
      <c r="O612" s="9">
        <v>3</v>
      </c>
      <c r="P612" s="9">
        <v>4</v>
      </c>
      <c r="Q612" s="9">
        <v>2</v>
      </c>
      <c r="R612" s="9">
        <v>4</v>
      </c>
    </row>
    <row r="613" spans="2:18" x14ac:dyDescent="0.3">
      <c r="B613" s="8" t="s">
        <v>338</v>
      </c>
      <c r="C613" s="11">
        <v>4</v>
      </c>
      <c r="D613" s="11">
        <v>2</v>
      </c>
      <c r="E613" s="11">
        <v>3</v>
      </c>
      <c r="F613" s="11">
        <v>2</v>
      </c>
      <c r="G613" s="11">
        <v>2</v>
      </c>
      <c r="H613" s="11">
        <v>3</v>
      </c>
      <c r="I613" s="11">
        <v>3</v>
      </c>
      <c r="J613" s="11">
        <v>2</v>
      </c>
      <c r="K613" s="11">
        <v>4</v>
      </c>
      <c r="L613" s="11">
        <v>2</v>
      </c>
      <c r="M613" s="11">
        <v>3</v>
      </c>
      <c r="N613" s="11">
        <v>4</v>
      </c>
      <c r="O613" s="11">
        <v>4</v>
      </c>
      <c r="P613" s="11">
        <v>4</v>
      </c>
      <c r="Q613" s="11">
        <v>4</v>
      </c>
      <c r="R613" s="11">
        <v>4</v>
      </c>
    </row>
    <row r="614" spans="2:18" x14ac:dyDescent="0.3">
      <c r="B614" s="8" t="s">
        <v>339</v>
      </c>
      <c r="C614" s="9">
        <v>3</v>
      </c>
      <c r="D614" s="9">
        <v>3</v>
      </c>
      <c r="E614" s="9">
        <v>4</v>
      </c>
      <c r="F614" s="9">
        <v>4</v>
      </c>
      <c r="G614" s="9">
        <v>3</v>
      </c>
      <c r="H614" s="9">
        <v>3</v>
      </c>
      <c r="I614" s="9">
        <v>3</v>
      </c>
      <c r="J614" s="9">
        <v>2</v>
      </c>
      <c r="K614" s="9">
        <v>3</v>
      </c>
      <c r="L614" s="9">
        <v>3</v>
      </c>
      <c r="M614" s="9">
        <v>3</v>
      </c>
      <c r="N614" s="9">
        <v>4</v>
      </c>
      <c r="O614" s="9">
        <v>4</v>
      </c>
      <c r="P614" s="9">
        <v>4</v>
      </c>
      <c r="Q614" s="9">
        <v>3</v>
      </c>
      <c r="R614" s="9">
        <v>4</v>
      </c>
    </row>
    <row r="615" spans="2:18" x14ac:dyDescent="0.3">
      <c r="B615" s="8" t="s">
        <v>340</v>
      </c>
      <c r="C615" s="11">
        <v>3</v>
      </c>
      <c r="D615" s="11">
        <v>2</v>
      </c>
      <c r="E615" s="11">
        <v>3</v>
      </c>
      <c r="F615" s="11">
        <v>3</v>
      </c>
      <c r="G615" s="11">
        <v>4</v>
      </c>
      <c r="H615" s="11">
        <v>3</v>
      </c>
      <c r="I615" s="11">
        <v>3</v>
      </c>
      <c r="J615" s="11">
        <v>4</v>
      </c>
      <c r="K615" s="11">
        <v>2</v>
      </c>
      <c r="L615" s="11">
        <v>4</v>
      </c>
      <c r="M615" s="11">
        <v>4</v>
      </c>
      <c r="N615" s="11">
        <v>4</v>
      </c>
      <c r="O615" s="11">
        <v>4</v>
      </c>
      <c r="P615" s="11">
        <v>4</v>
      </c>
      <c r="Q615" s="11">
        <v>4</v>
      </c>
      <c r="R615" s="11">
        <v>5</v>
      </c>
    </row>
    <row r="616" spans="2:18" x14ac:dyDescent="0.3">
      <c r="B616" s="8" t="s">
        <v>341</v>
      </c>
      <c r="C616" s="9">
        <v>2</v>
      </c>
      <c r="D616" s="9">
        <v>2</v>
      </c>
      <c r="E616" s="9">
        <v>3</v>
      </c>
      <c r="F616" s="9">
        <v>3</v>
      </c>
      <c r="G616" s="9">
        <v>4</v>
      </c>
      <c r="H616" s="9">
        <v>4</v>
      </c>
      <c r="I616" s="9">
        <v>4</v>
      </c>
      <c r="J616" s="9">
        <v>4</v>
      </c>
      <c r="K616" s="9">
        <v>4</v>
      </c>
      <c r="L616" s="9">
        <v>4</v>
      </c>
      <c r="M616" s="9">
        <v>4</v>
      </c>
      <c r="N616" s="9">
        <v>4</v>
      </c>
      <c r="O616" s="9">
        <v>4</v>
      </c>
      <c r="P616" s="9">
        <v>3</v>
      </c>
      <c r="Q616" s="9">
        <v>4</v>
      </c>
      <c r="R616" s="9">
        <v>4</v>
      </c>
    </row>
    <row r="617" spans="2:18" x14ac:dyDescent="0.3">
      <c r="B617" s="8" t="s">
        <v>342</v>
      </c>
      <c r="C617" s="11">
        <v>3</v>
      </c>
      <c r="D617" s="11">
        <v>2</v>
      </c>
      <c r="E617" s="11">
        <v>3</v>
      </c>
      <c r="F617" s="11">
        <v>3</v>
      </c>
      <c r="G617" s="11">
        <v>2</v>
      </c>
      <c r="H617" s="11">
        <v>2</v>
      </c>
      <c r="I617" s="11">
        <v>2</v>
      </c>
      <c r="J617" s="11">
        <v>2</v>
      </c>
      <c r="K617" s="11">
        <v>2</v>
      </c>
      <c r="L617" s="11">
        <v>3</v>
      </c>
      <c r="M617" s="11">
        <v>4</v>
      </c>
      <c r="N617" s="11">
        <v>4</v>
      </c>
      <c r="O617" s="11">
        <v>3</v>
      </c>
      <c r="P617" s="11">
        <v>4</v>
      </c>
      <c r="Q617" s="11">
        <v>4</v>
      </c>
      <c r="R617" s="11">
        <v>4</v>
      </c>
    </row>
    <row r="618" spans="2:18" x14ac:dyDescent="0.3">
      <c r="B618" s="8" t="s">
        <v>343</v>
      </c>
      <c r="C618" s="9">
        <v>2</v>
      </c>
      <c r="D618" s="9">
        <v>2</v>
      </c>
      <c r="E618" s="9">
        <v>3</v>
      </c>
      <c r="F618" s="9">
        <v>3</v>
      </c>
      <c r="G618" s="9">
        <v>3</v>
      </c>
      <c r="H618" s="9">
        <v>2</v>
      </c>
      <c r="I618" s="9">
        <v>2</v>
      </c>
      <c r="J618" s="9">
        <v>2</v>
      </c>
      <c r="K618" s="9">
        <v>4</v>
      </c>
      <c r="L618" s="9">
        <v>4</v>
      </c>
      <c r="M618" s="9">
        <v>3</v>
      </c>
      <c r="N618" s="9">
        <v>3</v>
      </c>
      <c r="O618" s="9">
        <v>3</v>
      </c>
      <c r="P618" s="9">
        <v>3</v>
      </c>
      <c r="Q618" s="9">
        <v>3</v>
      </c>
      <c r="R618" s="9">
        <v>4</v>
      </c>
    </row>
    <row r="619" spans="2:18" x14ac:dyDescent="0.3">
      <c r="B619" s="8" t="s">
        <v>344</v>
      </c>
      <c r="C619" s="11">
        <v>3</v>
      </c>
      <c r="D619" s="11">
        <v>2</v>
      </c>
      <c r="E619" s="11">
        <v>3</v>
      </c>
      <c r="F619" s="11">
        <v>4</v>
      </c>
      <c r="G619" s="11">
        <v>4</v>
      </c>
      <c r="H619" s="11">
        <v>4</v>
      </c>
      <c r="I619" s="11">
        <v>4</v>
      </c>
      <c r="J619" s="11">
        <v>4</v>
      </c>
      <c r="K619" s="11">
        <v>3</v>
      </c>
      <c r="L619" s="11">
        <v>4</v>
      </c>
      <c r="M619" s="11">
        <v>3</v>
      </c>
      <c r="N619" s="11">
        <v>4</v>
      </c>
      <c r="O619" s="11">
        <v>4</v>
      </c>
      <c r="P619" s="11">
        <v>3</v>
      </c>
      <c r="Q619" s="11">
        <v>4</v>
      </c>
      <c r="R619" s="11">
        <v>3</v>
      </c>
    </row>
    <row r="620" spans="2:18" x14ac:dyDescent="0.3">
      <c r="B620" s="8" t="s">
        <v>345</v>
      </c>
      <c r="C620" s="9">
        <v>2</v>
      </c>
      <c r="D620" s="9">
        <v>3</v>
      </c>
      <c r="E620" s="9">
        <v>4</v>
      </c>
      <c r="F620" s="9">
        <v>3</v>
      </c>
      <c r="G620" s="9">
        <v>3</v>
      </c>
      <c r="H620" s="9">
        <v>2</v>
      </c>
      <c r="I620" s="9">
        <v>2</v>
      </c>
      <c r="J620" s="9">
        <v>3</v>
      </c>
      <c r="K620" s="9">
        <v>4</v>
      </c>
      <c r="L620" s="9">
        <v>3</v>
      </c>
      <c r="M620" s="9">
        <v>4</v>
      </c>
      <c r="N620" s="9">
        <v>4</v>
      </c>
      <c r="O620" s="9">
        <v>4</v>
      </c>
      <c r="P620" s="9">
        <v>4</v>
      </c>
      <c r="Q620" s="9">
        <v>3</v>
      </c>
      <c r="R620" s="9">
        <v>5</v>
      </c>
    </row>
    <row r="621" spans="2:18" x14ac:dyDescent="0.3">
      <c r="B621" s="8" t="s">
        <v>346</v>
      </c>
      <c r="C621" s="11">
        <v>3</v>
      </c>
      <c r="D621" s="11">
        <v>3</v>
      </c>
      <c r="E621" s="11">
        <v>4</v>
      </c>
      <c r="F621" s="11">
        <v>3</v>
      </c>
      <c r="G621" s="11">
        <v>2</v>
      </c>
      <c r="H621" s="11">
        <v>2</v>
      </c>
      <c r="I621" s="11">
        <v>2</v>
      </c>
      <c r="J621" s="11">
        <v>2</v>
      </c>
      <c r="K621" s="11">
        <v>2</v>
      </c>
      <c r="L621" s="11">
        <v>2</v>
      </c>
      <c r="M621" s="11">
        <v>2</v>
      </c>
      <c r="N621" s="11">
        <v>3</v>
      </c>
      <c r="O621" s="11">
        <v>3</v>
      </c>
      <c r="P621" s="11">
        <v>3</v>
      </c>
      <c r="Q621" s="11">
        <v>2</v>
      </c>
      <c r="R621" s="11">
        <v>3</v>
      </c>
    </row>
    <row r="622" spans="2:18" x14ac:dyDescent="0.3">
      <c r="B622" s="8" t="s">
        <v>347</v>
      </c>
      <c r="C622" s="9">
        <v>3</v>
      </c>
      <c r="D622" s="9">
        <v>2</v>
      </c>
      <c r="E622" s="9">
        <v>3</v>
      </c>
      <c r="F622" s="9">
        <v>4</v>
      </c>
      <c r="G622" s="9">
        <v>3</v>
      </c>
      <c r="H622" s="9">
        <v>3</v>
      </c>
      <c r="I622" s="9">
        <v>2</v>
      </c>
      <c r="J622" s="9">
        <v>3</v>
      </c>
      <c r="K622" s="9">
        <v>4</v>
      </c>
      <c r="L622" s="9">
        <v>3</v>
      </c>
      <c r="M622" s="9">
        <v>4</v>
      </c>
      <c r="N622" s="9">
        <v>4</v>
      </c>
      <c r="O622" s="9">
        <v>3</v>
      </c>
      <c r="P622" s="9">
        <v>3</v>
      </c>
      <c r="Q622" s="9">
        <v>3</v>
      </c>
      <c r="R622" s="9">
        <v>3</v>
      </c>
    </row>
    <row r="623" spans="2:18" x14ac:dyDescent="0.3">
      <c r="B623" s="8" t="s">
        <v>348</v>
      </c>
      <c r="C623" s="11">
        <v>3</v>
      </c>
      <c r="D623" s="11">
        <v>2</v>
      </c>
      <c r="E623" s="11">
        <v>3</v>
      </c>
      <c r="F623" s="11">
        <v>3</v>
      </c>
      <c r="G623" s="11">
        <v>4</v>
      </c>
      <c r="H623" s="11">
        <v>4</v>
      </c>
      <c r="I623" s="11">
        <v>4</v>
      </c>
      <c r="J623" s="11">
        <v>3</v>
      </c>
      <c r="K623" s="11">
        <v>2</v>
      </c>
      <c r="L623" s="11">
        <v>3</v>
      </c>
      <c r="M623" s="11">
        <v>3</v>
      </c>
      <c r="N623" s="11">
        <v>4</v>
      </c>
      <c r="O623" s="11">
        <v>3</v>
      </c>
      <c r="P623" s="11">
        <v>3</v>
      </c>
      <c r="Q623" s="11">
        <v>4</v>
      </c>
      <c r="R623" s="11">
        <v>4</v>
      </c>
    </row>
    <row r="624" spans="2:18" x14ac:dyDescent="0.3">
      <c r="B624" s="8" t="s">
        <v>349</v>
      </c>
      <c r="C624" s="9">
        <v>2</v>
      </c>
      <c r="D624" s="9">
        <v>3</v>
      </c>
      <c r="E624" s="9">
        <v>4</v>
      </c>
      <c r="F624" s="9">
        <v>3</v>
      </c>
      <c r="G624" s="9">
        <v>4</v>
      </c>
      <c r="H624" s="9">
        <v>3</v>
      </c>
      <c r="I624" s="9">
        <v>3</v>
      </c>
      <c r="J624" s="9">
        <v>2</v>
      </c>
      <c r="K624" s="9">
        <v>4</v>
      </c>
      <c r="L624" s="9">
        <v>4</v>
      </c>
      <c r="M624" s="9">
        <v>4</v>
      </c>
      <c r="N624" s="9">
        <v>4</v>
      </c>
      <c r="O624" s="9">
        <v>4</v>
      </c>
      <c r="P624" s="9">
        <v>4</v>
      </c>
      <c r="Q624" s="9">
        <v>4</v>
      </c>
      <c r="R624" s="9">
        <v>5</v>
      </c>
    </row>
    <row r="625" spans="2:18" x14ac:dyDescent="0.3">
      <c r="B625" s="8" t="s">
        <v>350</v>
      </c>
      <c r="C625" s="11">
        <v>2</v>
      </c>
      <c r="D625" s="11">
        <v>3</v>
      </c>
      <c r="E625" s="11">
        <v>4</v>
      </c>
      <c r="F625" s="11">
        <v>3</v>
      </c>
      <c r="G625" s="11">
        <v>3</v>
      </c>
      <c r="H625" s="11">
        <v>3</v>
      </c>
      <c r="I625" s="11">
        <v>3</v>
      </c>
      <c r="J625" s="11">
        <v>2</v>
      </c>
      <c r="K625" s="11">
        <v>3</v>
      </c>
      <c r="L625" s="11">
        <v>3</v>
      </c>
      <c r="M625" s="11">
        <v>3</v>
      </c>
      <c r="N625" s="11">
        <v>3</v>
      </c>
      <c r="O625" s="11">
        <v>4</v>
      </c>
      <c r="P625" s="11">
        <v>4</v>
      </c>
      <c r="Q625" s="11">
        <v>3</v>
      </c>
      <c r="R625" s="11">
        <v>4</v>
      </c>
    </row>
    <row r="626" spans="2:18" x14ac:dyDescent="0.3">
      <c r="B626" s="8" t="s">
        <v>351</v>
      </c>
      <c r="C626" s="9">
        <v>4</v>
      </c>
      <c r="D626" s="9">
        <v>4</v>
      </c>
      <c r="E626" s="9">
        <v>5</v>
      </c>
      <c r="F626" s="9">
        <v>5</v>
      </c>
      <c r="G626" s="9">
        <v>4</v>
      </c>
      <c r="H626" s="9">
        <v>4</v>
      </c>
      <c r="I626" s="9">
        <v>4</v>
      </c>
      <c r="J626" s="9">
        <v>4</v>
      </c>
      <c r="K626" s="9">
        <v>4</v>
      </c>
      <c r="L626" s="9">
        <v>4</v>
      </c>
      <c r="M626" s="9">
        <v>4</v>
      </c>
      <c r="N626" s="9">
        <v>3</v>
      </c>
      <c r="O626" s="9">
        <v>3</v>
      </c>
      <c r="P626" s="9">
        <v>3</v>
      </c>
      <c r="Q626" s="9">
        <v>3</v>
      </c>
      <c r="R626" s="9">
        <v>3</v>
      </c>
    </row>
    <row r="627" spans="2:18" x14ac:dyDescent="0.3">
      <c r="B627" s="8" t="s">
        <v>352</v>
      </c>
      <c r="C627" s="11">
        <v>3</v>
      </c>
      <c r="D627" s="11">
        <v>4</v>
      </c>
      <c r="E627" s="11">
        <v>5</v>
      </c>
      <c r="F627" s="11">
        <v>5</v>
      </c>
      <c r="G627" s="11">
        <v>3</v>
      </c>
      <c r="H627" s="11">
        <v>3</v>
      </c>
      <c r="I627" s="11">
        <v>3</v>
      </c>
      <c r="J627" s="11">
        <v>2</v>
      </c>
      <c r="K627" s="11">
        <v>3</v>
      </c>
      <c r="L627" s="11">
        <v>4</v>
      </c>
      <c r="M627" s="11">
        <v>4</v>
      </c>
      <c r="N627" s="11">
        <v>4</v>
      </c>
      <c r="O627" s="11">
        <v>4</v>
      </c>
      <c r="P627" s="11">
        <v>4</v>
      </c>
      <c r="Q627" s="11">
        <v>3</v>
      </c>
      <c r="R627" s="11">
        <v>5</v>
      </c>
    </row>
    <row r="628" spans="2:18" x14ac:dyDescent="0.3">
      <c r="B628" s="8" t="s">
        <v>353</v>
      </c>
      <c r="C628" s="9">
        <v>2</v>
      </c>
      <c r="D628" s="9">
        <v>3</v>
      </c>
      <c r="E628" s="9">
        <v>4</v>
      </c>
      <c r="F628" s="9">
        <v>4</v>
      </c>
      <c r="G628" s="9">
        <v>3</v>
      </c>
      <c r="H628" s="9">
        <v>2</v>
      </c>
      <c r="I628" s="9">
        <v>2</v>
      </c>
      <c r="J628" s="9">
        <v>2</v>
      </c>
      <c r="K628" s="9">
        <v>4</v>
      </c>
      <c r="L628" s="9">
        <v>3</v>
      </c>
      <c r="M628" s="9">
        <v>4</v>
      </c>
      <c r="N628" s="9">
        <v>4</v>
      </c>
      <c r="O628" s="9">
        <v>4</v>
      </c>
      <c r="P628" s="9">
        <v>4</v>
      </c>
      <c r="Q628" s="9">
        <v>3</v>
      </c>
      <c r="R628" s="9">
        <v>5</v>
      </c>
    </row>
    <row r="629" spans="2:18" x14ac:dyDescent="0.3">
      <c r="B629" s="8" t="s">
        <v>354</v>
      </c>
      <c r="C629" s="11">
        <v>2</v>
      </c>
      <c r="D629" s="11">
        <v>3</v>
      </c>
      <c r="E629" s="11">
        <v>4</v>
      </c>
      <c r="F629" s="11">
        <v>4</v>
      </c>
      <c r="G629" s="11">
        <v>3</v>
      </c>
      <c r="H629" s="11">
        <v>4</v>
      </c>
      <c r="I629" s="11">
        <v>2</v>
      </c>
      <c r="J629" s="11">
        <v>4</v>
      </c>
      <c r="K629" s="11">
        <v>4</v>
      </c>
      <c r="L629" s="11">
        <v>3</v>
      </c>
      <c r="M629" s="11">
        <v>2</v>
      </c>
      <c r="N629" s="11">
        <v>3</v>
      </c>
      <c r="O629" s="11">
        <v>4</v>
      </c>
      <c r="P629" s="11">
        <v>4</v>
      </c>
      <c r="Q629" s="11">
        <v>3</v>
      </c>
      <c r="R629" s="11">
        <v>3</v>
      </c>
    </row>
    <row r="630" spans="2:18" x14ac:dyDescent="0.3">
      <c r="B630" s="8" t="s">
        <v>355</v>
      </c>
      <c r="C630" s="9">
        <v>3</v>
      </c>
      <c r="D630" s="9">
        <v>4</v>
      </c>
      <c r="E630" s="9">
        <v>5</v>
      </c>
      <c r="F630" s="9">
        <v>5</v>
      </c>
      <c r="G630" s="9">
        <v>4</v>
      </c>
      <c r="H630" s="9">
        <v>3</v>
      </c>
      <c r="I630" s="9">
        <v>3</v>
      </c>
      <c r="J630" s="9">
        <v>4</v>
      </c>
      <c r="K630" s="9">
        <v>4</v>
      </c>
      <c r="L630" s="9">
        <v>3</v>
      </c>
      <c r="M630" s="9">
        <v>4</v>
      </c>
      <c r="N630" s="9">
        <v>4</v>
      </c>
      <c r="O630" s="9">
        <v>5</v>
      </c>
      <c r="P630" s="9">
        <v>4</v>
      </c>
      <c r="Q630" s="9">
        <v>4</v>
      </c>
      <c r="R630" s="9">
        <v>5</v>
      </c>
    </row>
    <row r="631" spans="2:18" x14ac:dyDescent="0.3">
      <c r="B631" s="8" t="s">
        <v>356</v>
      </c>
      <c r="C631" s="11">
        <v>2</v>
      </c>
      <c r="D631" s="11">
        <v>3</v>
      </c>
      <c r="E631" s="11">
        <v>4</v>
      </c>
      <c r="F631" s="11">
        <v>3</v>
      </c>
      <c r="G631" s="11">
        <v>3</v>
      </c>
      <c r="H631" s="11">
        <v>3</v>
      </c>
      <c r="I631" s="11">
        <v>3</v>
      </c>
      <c r="J631" s="11">
        <v>4</v>
      </c>
      <c r="K631" s="11">
        <v>3</v>
      </c>
      <c r="L631" s="11">
        <v>4</v>
      </c>
      <c r="M631" s="11">
        <v>3</v>
      </c>
      <c r="N631" s="11">
        <v>3</v>
      </c>
      <c r="O631" s="11">
        <v>4</v>
      </c>
      <c r="P631" s="11">
        <v>4</v>
      </c>
      <c r="Q631" s="11">
        <v>3</v>
      </c>
      <c r="R631" s="11">
        <v>4</v>
      </c>
    </row>
    <row r="632" spans="2:18" x14ac:dyDescent="0.3">
      <c r="B632" s="8" t="s">
        <v>357</v>
      </c>
      <c r="C632" s="9">
        <v>2</v>
      </c>
      <c r="D632" s="9">
        <v>3</v>
      </c>
      <c r="E632" s="9">
        <v>4</v>
      </c>
      <c r="F632" s="9">
        <v>3</v>
      </c>
      <c r="G632" s="9">
        <v>4</v>
      </c>
      <c r="H632" s="9">
        <v>4</v>
      </c>
      <c r="I632" s="9">
        <v>4</v>
      </c>
      <c r="J632" s="9">
        <v>3</v>
      </c>
      <c r="K632" s="9">
        <v>4</v>
      </c>
      <c r="L632" s="9">
        <v>3</v>
      </c>
      <c r="M632" s="9">
        <v>4</v>
      </c>
      <c r="N632" s="9">
        <v>4</v>
      </c>
      <c r="O632" s="9">
        <v>4</v>
      </c>
      <c r="P632" s="9">
        <v>4</v>
      </c>
      <c r="Q632" s="9">
        <v>4</v>
      </c>
      <c r="R632" s="9">
        <v>5</v>
      </c>
    </row>
    <row r="633" spans="2:18" x14ac:dyDescent="0.3">
      <c r="B633" s="8" t="s">
        <v>358</v>
      </c>
      <c r="C633" s="11">
        <v>2</v>
      </c>
      <c r="D633" s="11">
        <v>2</v>
      </c>
      <c r="E633" s="11">
        <v>3</v>
      </c>
      <c r="F633" s="11">
        <v>4</v>
      </c>
      <c r="G633" s="11">
        <v>3</v>
      </c>
      <c r="H633" s="11">
        <v>3</v>
      </c>
      <c r="I633" s="11">
        <v>3</v>
      </c>
      <c r="J633" s="11">
        <v>2</v>
      </c>
      <c r="K633" s="11">
        <v>3</v>
      </c>
      <c r="L633" s="11">
        <v>4</v>
      </c>
      <c r="M633" s="11">
        <v>3</v>
      </c>
      <c r="N633" s="11">
        <v>3</v>
      </c>
      <c r="O633" s="11">
        <v>4</v>
      </c>
      <c r="P633" s="11">
        <v>4</v>
      </c>
      <c r="Q633" s="11">
        <v>3</v>
      </c>
      <c r="R633" s="11">
        <v>4</v>
      </c>
    </row>
    <row r="634" spans="2:18" x14ac:dyDescent="0.3">
      <c r="B634" s="8" t="s">
        <v>359</v>
      </c>
      <c r="C634" s="9">
        <v>2</v>
      </c>
      <c r="D634" s="9">
        <v>3</v>
      </c>
      <c r="E634" s="9">
        <v>4</v>
      </c>
      <c r="F634" s="9">
        <v>4</v>
      </c>
      <c r="G634" s="9">
        <v>2</v>
      </c>
      <c r="H634" s="9">
        <v>2</v>
      </c>
      <c r="I634" s="9">
        <v>4</v>
      </c>
      <c r="J634" s="9">
        <v>4</v>
      </c>
      <c r="K634" s="9">
        <v>3</v>
      </c>
      <c r="L634" s="9">
        <v>2</v>
      </c>
      <c r="M634" s="9">
        <v>4</v>
      </c>
      <c r="N634" s="9">
        <v>3</v>
      </c>
      <c r="O634" s="9">
        <v>4</v>
      </c>
      <c r="P634" s="9">
        <v>3</v>
      </c>
      <c r="Q634" s="9">
        <v>2</v>
      </c>
      <c r="R634" s="9">
        <v>2</v>
      </c>
    </row>
    <row r="635" spans="2:18" x14ac:dyDescent="0.3">
      <c r="B635" s="8" t="s">
        <v>360</v>
      </c>
      <c r="C635" s="11">
        <v>2</v>
      </c>
      <c r="D635" s="11">
        <v>3</v>
      </c>
      <c r="E635" s="11">
        <v>4</v>
      </c>
      <c r="F635" s="11">
        <v>3</v>
      </c>
      <c r="G635" s="11">
        <v>4</v>
      </c>
      <c r="H635" s="11">
        <v>3</v>
      </c>
      <c r="I635" s="11">
        <v>3</v>
      </c>
      <c r="J635" s="11">
        <v>3</v>
      </c>
      <c r="K635" s="11">
        <v>2</v>
      </c>
      <c r="L635" s="11">
        <v>4</v>
      </c>
      <c r="M635" s="11">
        <v>4</v>
      </c>
      <c r="N635" s="11">
        <v>3</v>
      </c>
      <c r="O635" s="11">
        <v>3</v>
      </c>
      <c r="P635" s="11">
        <v>3</v>
      </c>
      <c r="Q635" s="11">
        <v>4</v>
      </c>
      <c r="R635" s="11">
        <v>3</v>
      </c>
    </row>
    <row r="636" spans="2:18" x14ac:dyDescent="0.3">
      <c r="B636" s="8" t="s">
        <v>361</v>
      </c>
      <c r="C636" s="9">
        <v>3</v>
      </c>
      <c r="D636" s="9">
        <v>3</v>
      </c>
      <c r="E636" s="9">
        <v>4</v>
      </c>
      <c r="F636" s="9">
        <v>3</v>
      </c>
      <c r="G636" s="9">
        <v>4</v>
      </c>
      <c r="H636" s="9">
        <v>4</v>
      </c>
      <c r="I636" s="9">
        <v>2</v>
      </c>
      <c r="J636" s="9">
        <v>3</v>
      </c>
      <c r="K636" s="9">
        <v>3</v>
      </c>
      <c r="L636" s="9">
        <v>4</v>
      </c>
      <c r="M636" s="9">
        <v>4</v>
      </c>
      <c r="N636" s="9">
        <v>4</v>
      </c>
      <c r="O636" s="9">
        <v>4</v>
      </c>
      <c r="P636" s="9">
        <v>3</v>
      </c>
      <c r="Q636" s="9">
        <v>4</v>
      </c>
      <c r="R636" s="9">
        <v>3</v>
      </c>
    </row>
    <row r="637" spans="2:18" x14ac:dyDescent="0.3">
      <c r="B637" s="8" t="s">
        <v>362</v>
      </c>
      <c r="C637" s="11">
        <v>4</v>
      </c>
      <c r="D637" s="11">
        <v>4</v>
      </c>
      <c r="E637" s="11">
        <v>5</v>
      </c>
      <c r="F637" s="11">
        <v>5</v>
      </c>
      <c r="G637" s="11">
        <v>4</v>
      </c>
      <c r="H637" s="11">
        <v>4</v>
      </c>
      <c r="I637" s="11">
        <v>4</v>
      </c>
      <c r="J637" s="11">
        <v>3</v>
      </c>
      <c r="K637" s="11">
        <v>4</v>
      </c>
      <c r="L637" s="11">
        <v>4</v>
      </c>
      <c r="M637" s="11">
        <v>4</v>
      </c>
      <c r="N637" s="11">
        <v>5</v>
      </c>
      <c r="O637" s="11">
        <v>5</v>
      </c>
      <c r="P637" s="11">
        <v>5</v>
      </c>
      <c r="Q637" s="11">
        <v>4</v>
      </c>
      <c r="R637" s="11">
        <v>5</v>
      </c>
    </row>
    <row r="638" spans="2:18" x14ac:dyDescent="0.3">
      <c r="B638" s="8" t="s">
        <v>363</v>
      </c>
      <c r="C638" s="9">
        <v>3</v>
      </c>
      <c r="D638" s="9">
        <v>2</v>
      </c>
      <c r="E638" s="9">
        <v>3</v>
      </c>
      <c r="F638" s="9">
        <v>3</v>
      </c>
      <c r="G638" s="9">
        <v>4</v>
      </c>
      <c r="H638" s="9">
        <v>4</v>
      </c>
      <c r="I638" s="9">
        <v>3</v>
      </c>
      <c r="J638" s="9">
        <v>4</v>
      </c>
      <c r="K638" s="9">
        <v>2</v>
      </c>
      <c r="L638" s="9">
        <v>4</v>
      </c>
      <c r="M638" s="9">
        <v>2</v>
      </c>
      <c r="N638" s="9">
        <v>4</v>
      </c>
      <c r="O638" s="9">
        <v>3</v>
      </c>
      <c r="P638" s="9">
        <v>4</v>
      </c>
      <c r="Q638" s="9">
        <v>4</v>
      </c>
      <c r="R638" s="9">
        <v>3</v>
      </c>
    </row>
    <row r="639" spans="2:18" x14ac:dyDescent="0.3">
      <c r="B639" s="8" t="s">
        <v>364</v>
      </c>
      <c r="C639" s="11">
        <v>2</v>
      </c>
      <c r="D639" s="11">
        <v>3</v>
      </c>
      <c r="E639" s="11">
        <v>4</v>
      </c>
      <c r="F639" s="11">
        <v>3</v>
      </c>
      <c r="G639" s="11">
        <v>2</v>
      </c>
      <c r="H639" s="11">
        <v>3</v>
      </c>
      <c r="I639" s="11">
        <v>3</v>
      </c>
      <c r="J639" s="11">
        <v>2</v>
      </c>
      <c r="K639" s="11">
        <v>4</v>
      </c>
      <c r="L639" s="11">
        <v>3</v>
      </c>
      <c r="M639" s="11">
        <v>3</v>
      </c>
      <c r="N639" s="11">
        <v>3</v>
      </c>
      <c r="O639" s="11">
        <v>4</v>
      </c>
      <c r="P639" s="11">
        <v>4</v>
      </c>
      <c r="Q639" s="11">
        <v>4</v>
      </c>
      <c r="R639" s="11">
        <v>4</v>
      </c>
    </row>
    <row r="640" spans="2:18" x14ac:dyDescent="0.3">
      <c r="B640" s="8" t="s">
        <v>365</v>
      </c>
      <c r="C640" s="9">
        <v>3</v>
      </c>
      <c r="D640" s="9">
        <v>3</v>
      </c>
      <c r="E640" s="9">
        <v>4</v>
      </c>
      <c r="F640" s="9">
        <v>3</v>
      </c>
      <c r="G640" s="9">
        <v>2</v>
      </c>
      <c r="H640" s="9">
        <v>3</v>
      </c>
      <c r="I640" s="9">
        <v>3</v>
      </c>
      <c r="J640" s="9">
        <v>2</v>
      </c>
      <c r="K640" s="9">
        <v>4</v>
      </c>
      <c r="L640" s="9">
        <v>3</v>
      </c>
      <c r="M640" s="9">
        <v>4</v>
      </c>
      <c r="N640" s="9">
        <v>4</v>
      </c>
      <c r="O640" s="9">
        <v>4</v>
      </c>
      <c r="P640" s="9">
        <v>4</v>
      </c>
      <c r="Q640" s="9">
        <v>4</v>
      </c>
      <c r="R640" s="9">
        <v>4</v>
      </c>
    </row>
    <row r="641" spans="2:18" x14ac:dyDescent="0.3">
      <c r="B641" s="8" t="s">
        <v>366</v>
      </c>
      <c r="C641" s="11">
        <v>2</v>
      </c>
      <c r="D641" s="11">
        <v>3</v>
      </c>
      <c r="E641" s="11">
        <v>4</v>
      </c>
      <c r="F641" s="11">
        <v>3</v>
      </c>
      <c r="G641" s="11">
        <v>3</v>
      </c>
      <c r="H641" s="11">
        <v>4</v>
      </c>
      <c r="I641" s="11">
        <v>4</v>
      </c>
      <c r="J641" s="11">
        <v>4</v>
      </c>
      <c r="K641" s="11">
        <v>2</v>
      </c>
      <c r="L641" s="11">
        <v>3</v>
      </c>
      <c r="M641" s="11">
        <v>3</v>
      </c>
      <c r="N641" s="11">
        <v>3</v>
      </c>
      <c r="O641" s="11">
        <v>3</v>
      </c>
      <c r="P641" s="11">
        <v>4</v>
      </c>
      <c r="Q641" s="11">
        <v>3</v>
      </c>
      <c r="R641" s="11">
        <v>4</v>
      </c>
    </row>
    <row r="642" spans="2:18" x14ac:dyDescent="0.3">
      <c r="B642" s="8" t="s">
        <v>367</v>
      </c>
      <c r="C642" s="9">
        <v>2</v>
      </c>
      <c r="D642" s="9">
        <v>2</v>
      </c>
      <c r="E642" s="9">
        <v>3</v>
      </c>
      <c r="F642" s="9">
        <v>4</v>
      </c>
      <c r="G642" s="9">
        <v>3</v>
      </c>
      <c r="H642" s="9">
        <v>3</v>
      </c>
      <c r="I642" s="9">
        <v>3</v>
      </c>
      <c r="J642" s="9">
        <v>2</v>
      </c>
      <c r="K642" s="9">
        <v>3</v>
      </c>
      <c r="L642" s="9">
        <v>3</v>
      </c>
      <c r="M642" s="9">
        <v>3</v>
      </c>
      <c r="N642" s="9">
        <v>3</v>
      </c>
      <c r="O642" s="9">
        <v>4</v>
      </c>
      <c r="P642" s="9">
        <v>3</v>
      </c>
      <c r="Q642" s="9">
        <v>3</v>
      </c>
      <c r="R642" s="9">
        <v>4</v>
      </c>
    </row>
    <row r="643" spans="2:18" x14ac:dyDescent="0.3">
      <c r="B643" s="8" t="s">
        <v>368</v>
      </c>
      <c r="C643" s="11">
        <v>3</v>
      </c>
      <c r="D643" s="11">
        <v>4</v>
      </c>
      <c r="E643" s="11">
        <v>5</v>
      </c>
      <c r="F643" s="11">
        <v>4</v>
      </c>
      <c r="G643" s="11">
        <v>3</v>
      </c>
      <c r="H643" s="11">
        <v>3</v>
      </c>
      <c r="I643" s="11">
        <v>3</v>
      </c>
      <c r="J643" s="11">
        <v>2</v>
      </c>
      <c r="K643" s="11">
        <v>3</v>
      </c>
      <c r="L643" s="11">
        <v>4</v>
      </c>
      <c r="M643" s="11">
        <v>2</v>
      </c>
      <c r="N643" s="11">
        <v>3</v>
      </c>
      <c r="O643" s="11">
        <v>3</v>
      </c>
      <c r="P643" s="11">
        <v>3</v>
      </c>
      <c r="Q643" s="11">
        <v>3</v>
      </c>
      <c r="R643" s="11">
        <v>3</v>
      </c>
    </row>
    <row r="644" spans="2:18" x14ac:dyDescent="0.3">
      <c r="B644" s="8" t="s">
        <v>369</v>
      </c>
      <c r="C644" s="9">
        <v>4</v>
      </c>
      <c r="D644" s="9">
        <v>2</v>
      </c>
      <c r="E644" s="9">
        <v>3</v>
      </c>
      <c r="F644" s="9">
        <v>3</v>
      </c>
      <c r="G644" s="9">
        <v>3</v>
      </c>
      <c r="H644" s="9">
        <v>3</v>
      </c>
      <c r="I644" s="9">
        <v>4</v>
      </c>
      <c r="J644" s="9">
        <v>4</v>
      </c>
      <c r="K644" s="9">
        <v>3</v>
      </c>
      <c r="L644" s="9">
        <v>2</v>
      </c>
      <c r="M644" s="9">
        <v>2</v>
      </c>
      <c r="N644" s="9">
        <v>4</v>
      </c>
      <c r="O644" s="9">
        <v>4</v>
      </c>
      <c r="P644" s="9">
        <v>5</v>
      </c>
      <c r="Q644" s="9">
        <v>3</v>
      </c>
      <c r="R644" s="9">
        <v>3</v>
      </c>
    </row>
    <row r="645" spans="2:18" x14ac:dyDescent="0.3">
      <c r="B645" s="8" t="s">
        <v>370</v>
      </c>
      <c r="C645" s="11">
        <v>3</v>
      </c>
      <c r="D645" s="11">
        <v>3</v>
      </c>
      <c r="E645" s="11">
        <v>4</v>
      </c>
      <c r="F645" s="11">
        <v>3</v>
      </c>
      <c r="G645" s="11">
        <v>4</v>
      </c>
      <c r="H645" s="11">
        <v>4</v>
      </c>
      <c r="I645" s="11">
        <v>4</v>
      </c>
      <c r="J645" s="11">
        <v>4</v>
      </c>
      <c r="K645" s="11">
        <v>4</v>
      </c>
      <c r="L645" s="11">
        <v>4</v>
      </c>
      <c r="M645" s="11">
        <v>4</v>
      </c>
      <c r="N645" s="11">
        <v>4</v>
      </c>
      <c r="O645" s="11">
        <v>5</v>
      </c>
      <c r="P645" s="11">
        <v>4</v>
      </c>
      <c r="Q645" s="11">
        <v>4</v>
      </c>
      <c r="R645" s="11">
        <v>5</v>
      </c>
    </row>
    <row r="646" spans="2:18" x14ac:dyDescent="0.3">
      <c r="B646" s="8" t="s">
        <v>371</v>
      </c>
      <c r="C646" s="9">
        <v>4</v>
      </c>
      <c r="D646" s="9">
        <v>4</v>
      </c>
      <c r="E646" s="9">
        <v>5</v>
      </c>
      <c r="F646" s="9">
        <v>5</v>
      </c>
      <c r="G646" s="9">
        <v>4</v>
      </c>
      <c r="H646" s="9">
        <v>4</v>
      </c>
      <c r="I646" s="9">
        <v>4</v>
      </c>
      <c r="J646" s="9">
        <v>4</v>
      </c>
      <c r="K646" s="9">
        <v>4</v>
      </c>
      <c r="L646" s="9">
        <v>4</v>
      </c>
      <c r="M646" s="9">
        <v>4</v>
      </c>
      <c r="N646" s="9">
        <v>5</v>
      </c>
      <c r="O646" s="9">
        <v>5</v>
      </c>
      <c r="P646" s="9">
        <v>5</v>
      </c>
      <c r="Q646" s="9">
        <v>4</v>
      </c>
      <c r="R646" s="9">
        <v>5</v>
      </c>
    </row>
    <row r="647" spans="2:18" x14ac:dyDescent="0.3">
      <c r="B647" s="8" t="s">
        <v>372</v>
      </c>
      <c r="C647" s="11">
        <v>3</v>
      </c>
      <c r="D647" s="11">
        <v>3</v>
      </c>
      <c r="E647" s="11">
        <v>4</v>
      </c>
      <c r="F647" s="11">
        <v>4</v>
      </c>
      <c r="G647" s="11">
        <v>4</v>
      </c>
      <c r="H647" s="11">
        <v>4</v>
      </c>
      <c r="I647" s="11">
        <v>4</v>
      </c>
      <c r="J647" s="11">
        <v>4</v>
      </c>
      <c r="K647" s="11">
        <v>4</v>
      </c>
      <c r="L647" s="11">
        <v>2</v>
      </c>
      <c r="M647" s="11">
        <v>4</v>
      </c>
      <c r="N647" s="11">
        <v>4</v>
      </c>
      <c r="O647" s="11">
        <v>5</v>
      </c>
      <c r="P647" s="11">
        <v>5</v>
      </c>
      <c r="Q647" s="11">
        <v>4</v>
      </c>
      <c r="R647" s="11">
        <v>5</v>
      </c>
    </row>
    <row r="648" spans="2:18" x14ac:dyDescent="0.3">
      <c r="B648" s="8" t="s">
        <v>373</v>
      </c>
      <c r="C648" s="9">
        <v>4</v>
      </c>
      <c r="D648" s="9">
        <v>4</v>
      </c>
      <c r="E648" s="9">
        <v>5</v>
      </c>
      <c r="F648" s="9">
        <v>5</v>
      </c>
      <c r="G648" s="9">
        <v>4</v>
      </c>
      <c r="H648" s="9">
        <v>4</v>
      </c>
      <c r="I648" s="9">
        <v>4</v>
      </c>
      <c r="J648" s="9">
        <v>4</v>
      </c>
      <c r="K648" s="9">
        <v>4</v>
      </c>
      <c r="L648" s="9">
        <v>4</v>
      </c>
      <c r="M648" s="9">
        <v>4</v>
      </c>
      <c r="N648" s="9">
        <v>5</v>
      </c>
      <c r="O648" s="9">
        <v>5</v>
      </c>
      <c r="P648" s="9">
        <v>5</v>
      </c>
      <c r="Q648" s="9">
        <v>4</v>
      </c>
      <c r="R648" s="9">
        <v>5</v>
      </c>
    </row>
    <row r="649" spans="2:18" x14ac:dyDescent="0.3">
      <c r="B649" s="8" t="s">
        <v>374</v>
      </c>
      <c r="C649" s="11">
        <v>3</v>
      </c>
      <c r="D649" s="11">
        <v>3</v>
      </c>
      <c r="E649" s="11">
        <v>4</v>
      </c>
      <c r="F649" s="11">
        <v>4</v>
      </c>
      <c r="G649" s="11">
        <v>3</v>
      </c>
      <c r="H649" s="11">
        <v>3</v>
      </c>
      <c r="I649" s="11">
        <v>3</v>
      </c>
      <c r="J649" s="11">
        <v>3</v>
      </c>
      <c r="K649" s="11">
        <v>4</v>
      </c>
      <c r="L649" s="11">
        <v>4</v>
      </c>
      <c r="M649" s="11">
        <v>3</v>
      </c>
      <c r="N649" s="11">
        <v>4</v>
      </c>
      <c r="O649" s="11">
        <v>5</v>
      </c>
      <c r="P649" s="11">
        <v>5</v>
      </c>
      <c r="Q649" s="11">
        <v>3</v>
      </c>
      <c r="R649" s="11">
        <v>4</v>
      </c>
    </row>
    <row r="650" spans="2:18" x14ac:dyDescent="0.3">
      <c r="B650" s="8" t="s">
        <v>375</v>
      </c>
      <c r="C650" s="9">
        <v>4</v>
      </c>
      <c r="D650" s="9">
        <v>4</v>
      </c>
      <c r="E650" s="9">
        <v>5</v>
      </c>
      <c r="F650" s="9">
        <v>5</v>
      </c>
      <c r="G650" s="9">
        <v>4</v>
      </c>
      <c r="H650" s="9">
        <v>4</v>
      </c>
      <c r="I650" s="9">
        <v>4</v>
      </c>
      <c r="J650" s="9">
        <v>4</v>
      </c>
      <c r="K650" s="9">
        <v>4</v>
      </c>
      <c r="L650" s="9">
        <v>4</v>
      </c>
      <c r="M650" s="9">
        <v>4</v>
      </c>
      <c r="N650" s="9">
        <v>5</v>
      </c>
      <c r="O650" s="9">
        <v>5</v>
      </c>
      <c r="P650" s="9">
        <v>5</v>
      </c>
      <c r="Q650" s="9">
        <v>4</v>
      </c>
      <c r="R650" s="9">
        <v>5</v>
      </c>
    </row>
    <row r="651" spans="2:18" x14ac:dyDescent="0.3">
      <c r="B651" s="8" t="s">
        <v>376</v>
      </c>
      <c r="C651" s="11">
        <v>4</v>
      </c>
      <c r="D651" s="11">
        <v>4</v>
      </c>
      <c r="E651" s="11">
        <v>5</v>
      </c>
      <c r="F651" s="11">
        <v>5</v>
      </c>
      <c r="G651" s="11">
        <v>2</v>
      </c>
      <c r="H651" s="11">
        <v>3</v>
      </c>
      <c r="I651" s="11">
        <v>3</v>
      </c>
      <c r="J651" s="11">
        <v>4</v>
      </c>
      <c r="K651" s="11">
        <v>3</v>
      </c>
      <c r="L651" s="11">
        <v>3</v>
      </c>
      <c r="M651" s="11">
        <v>4</v>
      </c>
      <c r="N651" s="11">
        <v>4</v>
      </c>
      <c r="O651" s="11">
        <v>4</v>
      </c>
      <c r="P651" s="11">
        <v>4</v>
      </c>
      <c r="Q651" s="11">
        <v>4</v>
      </c>
      <c r="R651" s="11">
        <v>4</v>
      </c>
    </row>
    <row r="652" spans="2:18" x14ac:dyDescent="0.3">
      <c r="B652" s="8" t="s">
        <v>377</v>
      </c>
      <c r="C652" s="9">
        <v>2</v>
      </c>
      <c r="D652" s="9">
        <v>4</v>
      </c>
      <c r="E652" s="9">
        <v>5</v>
      </c>
      <c r="F652" s="9">
        <v>5</v>
      </c>
      <c r="G652" s="9">
        <v>3</v>
      </c>
      <c r="H652" s="9">
        <v>4</v>
      </c>
      <c r="I652" s="9">
        <v>3</v>
      </c>
      <c r="J652" s="9">
        <v>4</v>
      </c>
      <c r="K652" s="9">
        <v>4</v>
      </c>
      <c r="L652" s="9">
        <v>2</v>
      </c>
      <c r="M652" s="9">
        <v>4</v>
      </c>
      <c r="N652" s="9">
        <v>3</v>
      </c>
      <c r="O652" s="9">
        <v>3</v>
      </c>
      <c r="P652" s="9">
        <v>3</v>
      </c>
      <c r="Q652" s="9">
        <v>3</v>
      </c>
      <c r="R652" s="9">
        <v>3</v>
      </c>
    </row>
    <row r="653" spans="2:18" x14ac:dyDescent="0.3">
      <c r="B653" s="8" t="s">
        <v>378</v>
      </c>
      <c r="C653" s="11">
        <v>4</v>
      </c>
      <c r="D653" s="11">
        <v>4</v>
      </c>
      <c r="E653" s="11">
        <v>5</v>
      </c>
      <c r="F653" s="11">
        <v>5</v>
      </c>
      <c r="G653" s="11">
        <v>4</v>
      </c>
      <c r="H653" s="11">
        <v>4</v>
      </c>
      <c r="I653" s="11">
        <v>4</v>
      </c>
      <c r="J653" s="11">
        <v>4</v>
      </c>
      <c r="K653" s="11">
        <v>4</v>
      </c>
      <c r="L653" s="11">
        <v>2</v>
      </c>
      <c r="M653" s="11">
        <v>4</v>
      </c>
      <c r="N653" s="11">
        <v>5</v>
      </c>
      <c r="O653" s="11">
        <v>5</v>
      </c>
      <c r="P653" s="11">
        <v>5</v>
      </c>
      <c r="Q653" s="11">
        <v>4</v>
      </c>
      <c r="R653" s="11">
        <v>5</v>
      </c>
    </row>
    <row r="654" spans="2:18" x14ac:dyDescent="0.3">
      <c r="B654" s="8" t="s">
        <v>379</v>
      </c>
      <c r="C654" s="9">
        <v>4</v>
      </c>
      <c r="D654" s="9">
        <v>4</v>
      </c>
      <c r="E654" s="9">
        <v>5</v>
      </c>
      <c r="F654" s="9">
        <v>5</v>
      </c>
      <c r="G654" s="9">
        <v>4</v>
      </c>
      <c r="H654" s="9">
        <v>1</v>
      </c>
      <c r="I654" s="9">
        <v>1</v>
      </c>
      <c r="J654" s="9">
        <v>4</v>
      </c>
      <c r="K654" s="9">
        <v>4</v>
      </c>
      <c r="L654" s="9">
        <v>4</v>
      </c>
      <c r="M654" s="9">
        <v>4</v>
      </c>
      <c r="N654" s="9">
        <v>5</v>
      </c>
      <c r="O654" s="9">
        <v>5</v>
      </c>
      <c r="P654" s="9">
        <v>5</v>
      </c>
      <c r="Q654" s="9">
        <v>4</v>
      </c>
      <c r="R654" s="9">
        <v>5</v>
      </c>
    </row>
    <row r="655" spans="2:18" x14ac:dyDescent="0.3">
      <c r="B655" s="8" t="s">
        <v>380</v>
      </c>
      <c r="C655" s="11">
        <v>3</v>
      </c>
      <c r="D655" s="11">
        <v>3</v>
      </c>
      <c r="E655" s="11">
        <v>4</v>
      </c>
      <c r="F655" s="11">
        <v>3</v>
      </c>
      <c r="G655" s="11">
        <v>4</v>
      </c>
      <c r="H655" s="11">
        <v>4</v>
      </c>
      <c r="I655" s="11">
        <v>4</v>
      </c>
      <c r="J655" s="11">
        <v>4</v>
      </c>
      <c r="K655" s="11">
        <v>4</v>
      </c>
      <c r="L655" s="11">
        <v>4</v>
      </c>
      <c r="M655" s="11">
        <v>3</v>
      </c>
      <c r="N655" s="11">
        <v>4</v>
      </c>
      <c r="O655" s="11">
        <v>5</v>
      </c>
      <c r="P655" s="11">
        <v>5</v>
      </c>
      <c r="Q655" s="11">
        <v>4</v>
      </c>
      <c r="R655" s="11">
        <v>4</v>
      </c>
    </row>
    <row r="656" spans="2:18" x14ac:dyDescent="0.3">
      <c r="B656" s="8" t="s">
        <v>381</v>
      </c>
      <c r="C656" s="9">
        <v>2</v>
      </c>
      <c r="D656" s="9">
        <v>4</v>
      </c>
      <c r="E656" s="9">
        <v>5</v>
      </c>
      <c r="F656" s="9">
        <v>2</v>
      </c>
      <c r="G656" s="9">
        <v>2</v>
      </c>
      <c r="H656" s="9">
        <v>4</v>
      </c>
      <c r="I656" s="9">
        <v>4</v>
      </c>
      <c r="J656" s="9">
        <v>4</v>
      </c>
      <c r="K656" s="9">
        <v>3</v>
      </c>
      <c r="L656" s="9">
        <v>3</v>
      </c>
      <c r="M656" s="9">
        <v>3</v>
      </c>
      <c r="N656" s="9">
        <v>2</v>
      </c>
      <c r="O656" s="9">
        <v>2</v>
      </c>
      <c r="P656" s="9">
        <v>2</v>
      </c>
      <c r="Q656" s="9">
        <v>2</v>
      </c>
      <c r="R656" s="9">
        <v>2</v>
      </c>
    </row>
    <row r="657" spans="2:18" x14ac:dyDescent="0.3">
      <c r="B657" s="8" t="s">
        <v>382</v>
      </c>
      <c r="C657" s="11">
        <v>4</v>
      </c>
      <c r="D657" s="11">
        <v>4</v>
      </c>
      <c r="E657" s="11">
        <v>5</v>
      </c>
      <c r="F657" s="11">
        <v>5</v>
      </c>
      <c r="G657" s="11">
        <v>4</v>
      </c>
      <c r="H657" s="11">
        <v>4</v>
      </c>
      <c r="I657" s="11">
        <v>4</v>
      </c>
      <c r="J657" s="11">
        <v>4</v>
      </c>
      <c r="K657" s="11">
        <v>4</v>
      </c>
      <c r="L657" s="11">
        <v>4</v>
      </c>
      <c r="M657" s="11">
        <v>4</v>
      </c>
      <c r="N657" s="11">
        <v>5</v>
      </c>
      <c r="O657" s="11">
        <v>5</v>
      </c>
      <c r="P657" s="11">
        <v>4</v>
      </c>
      <c r="Q657" s="11">
        <v>4</v>
      </c>
      <c r="R657" s="11">
        <v>5</v>
      </c>
    </row>
    <row r="658" spans="2:18" x14ac:dyDescent="0.3">
      <c r="B658" s="8" t="s">
        <v>383</v>
      </c>
      <c r="C658" s="9">
        <v>4</v>
      </c>
      <c r="D658" s="9">
        <v>4</v>
      </c>
      <c r="E658" s="9">
        <v>5</v>
      </c>
      <c r="F658" s="9">
        <v>5</v>
      </c>
      <c r="G658" s="9">
        <v>4</v>
      </c>
      <c r="H658" s="9">
        <v>4</v>
      </c>
      <c r="I658" s="9">
        <v>4</v>
      </c>
      <c r="J658" s="9">
        <v>4</v>
      </c>
      <c r="K658" s="9">
        <v>4</v>
      </c>
      <c r="L658" s="9">
        <v>4</v>
      </c>
      <c r="M658" s="9">
        <v>4</v>
      </c>
      <c r="N658" s="9">
        <v>5</v>
      </c>
      <c r="O658" s="9">
        <v>5</v>
      </c>
      <c r="P658" s="9">
        <v>5</v>
      </c>
      <c r="Q658" s="9">
        <v>4</v>
      </c>
      <c r="R658" s="9">
        <v>5</v>
      </c>
    </row>
    <row r="659" spans="2:18" x14ac:dyDescent="0.3">
      <c r="B659" s="8" t="s">
        <v>384</v>
      </c>
      <c r="C659" s="11">
        <v>3</v>
      </c>
      <c r="D659" s="11">
        <v>3</v>
      </c>
      <c r="E659" s="11">
        <v>4</v>
      </c>
      <c r="F659" s="11">
        <v>4</v>
      </c>
      <c r="G659" s="11">
        <v>3</v>
      </c>
      <c r="H659" s="11">
        <v>2</v>
      </c>
      <c r="I659" s="11">
        <v>2</v>
      </c>
      <c r="J659" s="11">
        <v>3</v>
      </c>
      <c r="K659" s="11">
        <v>4</v>
      </c>
      <c r="L659" s="11">
        <v>3</v>
      </c>
      <c r="M659" s="11">
        <v>4</v>
      </c>
      <c r="N659" s="11">
        <v>4</v>
      </c>
      <c r="O659" s="11">
        <v>5</v>
      </c>
      <c r="P659" s="11">
        <v>4</v>
      </c>
      <c r="Q659" s="11">
        <v>3</v>
      </c>
      <c r="R659" s="11">
        <v>5</v>
      </c>
    </row>
    <row r="660" spans="2:18" x14ac:dyDescent="0.3">
      <c r="B660" s="8" t="s">
        <v>385</v>
      </c>
      <c r="C660" s="9">
        <v>2</v>
      </c>
      <c r="D660" s="9">
        <v>2</v>
      </c>
      <c r="E660" s="9">
        <v>3</v>
      </c>
      <c r="F660" s="9">
        <v>3</v>
      </c>
      <c r="G660" s="9">
        <v>3</v>
      </c>
      <c r="H660" s="9">
        <v>2</v>
      </c>
      <c r="I660" s="9">
        <v>2</v>
      </c>
      <c r="J660" s="9">
        <v>3</v>
      </c>
      <c r="K660" s="9">
        <v>4</v>
      </c>
      <c r="L660" s="9">
        <v>3</v>
      </c>
      <c r="M660" s="9">
        <v>3</v>
      </c>
      <c r="N660" s="9">
        <v>3</v>
      </c>
      <c r="O660" s="9">
        <v>3</v>
      </c>
      <c r="P660" s="9">
        <v>3</v>
      </c>
      <c r="Q660" s="9">
        <v>3</v>
      </c>
      <c r="R660" s="9">
        <v>4</v>
      </c>
    </row>
    <row r="661" spans="2:18" x14ac:dyDescent="0.3">
      <c r="B661" s="8" t="s">
        <v>386</v>
      </c>
      <c r="C661" s="11">
        <v>3</v>
      </c>
      <c r="D661" s="11">
        <v>3</v>
      </c>
      <c r="E661" s="11">
        <v>4</v>
      </c>
      <c r="F661" s="11">
        <v>3</v>
      </c>
      <c r="G661" s="11">
        <v>3</v>
      </c>
      <c r="H661" s="11">
        <v>2</v>
      </c>
      <c r="I661" s="11">
        <v>2</v>
      </c>
      <c r="J661" s="11">
        <v>3</v>
      </c>
      <c r="K661" s="11">
        <v>4</v>
      </c>
      <c r="L661" s="11">
        <v>3</v>
      </c>
      <c r="M661" s="11">
        <v>4</v>
      </c>
      <c r="N661" s="11">
        <v>4</v>
      </c>
      <c r="O661" s="11">
        <v>5</v>
      </c>
      <c r="P661" s="11">
        <v>4</v>
      </c>
      <c r="Q661" s="11">
        <v>3</v>
      </c>
      <c r="R661" s="11">
        <v>5</v>
      </c>
    </row>
    <row r="662" spans="2:18" x14ac:dyDescent="0.3">
      <c r="B662" s="8" t="s">
        <v>387</v>
      </c>
      <c r="C662" s="9">
        <v>3</v>
      </c>
      <c r="D662" s="9">
        <v>3</v>
      </c>
      <c r="E662" s="9">
        <v>4</v>
      </c>
      <c r="F662" s="9">
        <v>3</v>
      </c>
      <c r="G662" s="9">
        <v>4</v>
      </c>
      <c r="H662" s="9">
        <v>2</v>
      </c>
      <c r="I662" s="9">
        <v>2</v>
      </c>
      <c r="J662" s="9">
        <v>2</v>
      </c>
      <c r="K662" s="9">
        <v>3</v>
      </c>
      <c r="L662" s="9">
        <v>3</v>
      </c>
      <c r="M662" s="9">
        <v>3</v>
      </c>
      <c r="N662" s="9">
        <v>4</v>
      </c>
      <c r="O662" s="9">
        <v>4</v>
      </c>
      <c r="P662" s="9">
        <v>3</v>
      </c>
      <c r="Q662" s="9">
        <v>4</v>
      </c>
      <c r="R662" s="9">
        <v>4</v>
      </c>
    </row>
    <row r="663" spans="2:18" x14ac:dyDescent="0.3">
      <c r="B663" s="8" t="s">
        <v>388</v>
      </c>
      <c r="C663" s="11">
        <v>3</v>
      </c>
      <c r="D663" s="11">
        <v>4</v>
      </c>
      <c r="E663" s="11">
        <v>5</v>
      </c>
      <c r="F663" s="11">
        <v>5</v>
      </c>
      <c r="G663" s="11">
        <v>4</v>
      </c>
      <c r="H663" s="11">
        <v>2</v>
      </c>
      <c r="I663" s="11">
        <v>2</v>
      </c>
      <c r="J663" s="11">
        <v>2</v>
      </c>
      <c r="K663" s="11">
        <v>4</v>
      </c>
      <c r="L663" s="11">
        <v>4</v>
      </c>
      <c r="M663" s="11">
        <v>4</v>
      </c>
      <c r="N663" s="11">
        <v>4</v>
      </c>
      <c r="O663" s="11">
        <v>5</v>
      </c>
      <c r="P663" s="11">
        <v>3</v>
      </c>
      <c r="Q663" s="11">
        <v>4</v>
      </c>
      <c r="R663" s="11">
        <v>5</v>
      </c>
    </row>
    <row r="664" spans="2:18" x14ac:dyDescent="0.3">
      <c r="B664" s="8" t="s">
        <v>389</v>
      </c>
      <c r="C664" s="9">
        <v>3</v>
      </c>
      <c r="D664" s="9">
        <v>4</v>
      </c>
      <c r="E664" s="9">
        <v>5</v>
      </c>
      <c r="F664" s="9">
        <v>5</v>
      </c>
      <c r="G664" s="9">
        <v>4</v>
      </c>
      <c r="H664" s="9">
        <v>2</v>
      </c>
      <c r="I664" s="9">
        <v>2</v>
      </c>
      <c r="J664" s="9">
        <v>2</v>
      </c>
      <c r="K664" s="9">
        <v>4</v>
      </c>
      <c r="L664" s="9">
        <v>4</v>
      </c>
      <c r="M664" s="9">
        <v>4</v>
      </c>
      <c r="N664" s="9">
        <v>4</v>
      </c>
      <c r="O664" s="9">
        <v>5</v>
      </c>
      <c r="P664" s="9">
        <v>3</v>
      </c>
      <c r="Q664" s="9">
        <v>4</v>
      </c>
      <c r="R664" s="9">
        <v>5</v>
      </c>
    </row>
    <row r="665" spans="2:18" x14ac:dyDescent="0.3">
      <c r="B665" s="8" t="s">
        <v>390</v>
      </c>
      <c r="C665" s="11">
        <v>2</v>
      </c>
      <c r="D665" s="11">
        <v>3</v>
      </c>
      <c r="E665" s="11">
        <v>4</v>
      </c>
      <c r="F665" s="11">
        <v>4</v>
      </c>
      <c r="G665" s="11">
        <v>3</v>
      </c>
      <c r="H665" s="11">
        <v>3</v>
      </c>
      <c r="I665" s="11">
        <v>2</v>
      </c>
      <c r="J665" s="11">
        <v>3</v>
      </c>
      <c r="K665" s="11">
        <v>4</v>
      </c>
      <c r="L665" s="11">
        <v>2</v>
      </c>
      <c r="M665" s="11">
        <v>4</v>
      </c>
      <c r="N665" s="11">
        <v>3</v>
      </c>
      <c r="O665" s="11">
        <v>3</v>
      </c>
      <c r="P665" s="11">
        <v>3</v>
      </c>
      <c r="Q665" s="11">
        <v>2</v>
      </c>
      <c r="R665" s="11">
        <v>2</v>
      </c>
    </row>
    <row r="666" spans="2:18" x14ac:dyDescent="0.3">
      <c r="B666" s="8" t="s">
        <v>391</v>
      </c>
      <c r="C666" s="9">
        <v>2</v>
      </c>
      <c r="D666" s="9">
        <v>4</v>
      </c>
      <c r="E666" s="9">
        <v>5</v>
      </c>
      <c r="F666" s="9">
        <v>4</v>
      </c>
      <c r="G666" s="9">
        <v>4</v>
      </c>
      <c r="H666" s="9">
        <v>4</v>
      </c>
      <c r="I666" s="9">
        <v>3</v>
      </c>
      <c r="J666" s="9">
        <v>4</v>
      </c>
      <c r="K666" s="9">
        <v>2</v>
      </c>
      <c r="L666" s="9">
        <v>4</v>
      </c>
      <c r="M666" s="9">
        <v>2</v>
      </c>
      <c r="N666" s="9">
        <v>3</v>
      </c>
      <c r="O666" s="9">
        <v>3</v>
      </c>
      <c r="P666" s="9">
        <v>4</v>
      </c>
      <c r="Q666" s="9">
        <v>4</v>
      </c>
      <c r="R666" s="9">
        <v>3</v>
      </c>
    </row>
    <row r="667" spans="2:18" x14ac:dyDescent="0.3">
      <c r="B667" s="8" t="s">
        <v>392</v>
      </c>
      <c r="C667" s="11">
        <v>2</v>
      </c>
      <c r="D667" s="11">
        <v>3</v>
      </c>
      <c r="E667" s="11">
        <v>4</v>
      </c>
      <c r="F667" s="11">
        <v>3</v>
      </c>
      <c r="G667" s="11">
        <v>3</v>
      </c>
      <c r="H667" s="11">
        <v>3</v>
      </c>
      <c r="I667" s="11">
        <v>3</v>
      </c>
      <c r="J667" s="11">
        <v>2</v>
      </c>
      <c r="K667" s="11">
        <v>3</v>
      </c>
      <c r="L667" s="11">
        <v>3</v>
      </c>
      <c r="M667" s="11">
        <v>3</v>
      </c>
      <c r="N667" s="11">
        <v>3</v>
      </c>
      <c r="O667" s="11">
        <v>4</v>
      </c>
      <c r="P667" s="11">
        <v>4</v>
      </c>
      <c r="Q667" s="11">
        <v>3</v>
      </c>
      <c r="R667" s="11">
        <v>4</v>
      </c>
    </row>
    <row r="668" spans="2:18" x14ac:dyDescent="0.3">
      <c r="B668" s="8" t="s">
        <v>393</v>
      </c>
      <c r="C668" s="9">
        <v>3</v>
      </c>
      <c r="D668" s="9">
        <v>3</v>
      </c>
      <c r="E668" s="9">
        <v>4</v>
      </c>
      <c r="F668" s="9">
        <v>4</v>
      </c>
      <c r="G668" s="9">
        <v>3</v>
      </c>
      <c r="H668" s="9">
        <v>3</v>
      </c>
      <c r="I668" s="9">
        <v>3</v>
      </c>
      <c r="J668" s="9">
        <v>3</v>
      </c>
      <c r="K668" s="9">
        <v>3</v>
      </c>
      <c r="L668" s="9">
        <v>3</v>
      </c>
      <c r="M668" s="9">
        <v>3</v>
      </c>
      <c r="N668" s="9">
        <v>4</v>
      </c>
      <c r="O668" s="9">
        <v>4</v>
      </c>
      <c r="P668" s="9">
        <v>4</v>
      </c>
      <c r="Q668" s="9">
        <v>3</v>
      </c>
      <c r="R668" s="9">
        <v>4</v>
      </c>
    </row>
    <row r="669" spans="2:18" x14ac:dyDescent="0.3">
      <c r="B669" s="8" t="s">
        <v>394</v>
      </c>
      <c r="C669" s="11">
        <v>4</v>
      </c>
      <c r="D669" s="11">
        <v>2</v>
      </c>
      <c r="E669" s="11">
        <v>3</v>
      </c>
      <c r="F669" s="11">
        <v>4</v>
      </c>
      <c r="G669" s="11">
        <v>3</v>
      </c>
      <c r="H669" s="11">
        <v>3</v>
      </c>
      <c r="I669" s="11">
        <v>2</v>
      </c>
      <c r="J669" s="11">
        <v>2</v>
      </c>
      <c r="K669" s="11">
        <v>4</v>
      </c>
      <c r="L669" s="11">
        <v>2</v>
      </c>
      <c r="M669" s="11">
        <v>4</v>
      </c>
      <c r="N669" s="11">
        <v>5</v>
      </c>
      <c r="O669" s="11">
        <v>5</v>
      </c>
      <c r="P669" s="11">
        <v>4</v>
      </c>
      <c r="Q669" s="11">
        <v>4</v>
      </c>
      <c r="R669" s="11">
        <v>4</v>
      </c>
    </row>
    <row r="670" spans="2:18" x14ac:dyDescent="0.3">
      <c r="B670" s="8" t="s">
        <v>395</v>
      </c>
      <c r="C670" s="9">
        <v>3</v>
      </c>
      <c r="D670" s="9">
        <v>3</v>
      </c>
      <c r="E670" s="9">
        <v>4</v>
      </c>
      <c r="F670" s="9">
        <v>4</v>
      </c>
      <c r="G670" s="9">
        <v>3</v>
      </c>
      <c r="H670" s="9">
        <v>3</v>
      </c>
      <c r="I670" s="9">
        <v>3</v>
      </c>
      <c r="J670" s="9">
        <v>2</v>
      </c>
      <c r="K670" s="9">
        <v>3</v>
      </c>
      <c r="L670" s="9">
        <v>2</v>
      </c>
      <c r="M670" s="9">
        <v>3</v>
      </c>
      <c r="N670" s="9">
        <v>4</v>
      </c>
      <c r="O670" s="9">
        <v>4</v>
      </c>
      <c r="P670" s="9">
        <v>3</v>
      </c>
      <c r="Q670" s="9">
        <v>3</v>
      </c>
      <c r="R670" s="9">
        <v>4</v>
      </c>
    </row>
    <row r="671" spans="2:18" x14ac:dyDescent="0.3">
      <c r="B671" s="8" t="s">
        <v>396</v>
      </c>
      <c r="C671" s="11">
        <v>4</v>
      </c>
      <c r="D671" s="11">
        <v>4</v>
      </c>
      <c r="E671" s="11">
        <v>5</v>
      </c>
      <c r="F671" s="11">
        <v>4</v>
      </c>
      <c r="G671" s="11">
        <v>4</v>
      </c>
      <c r="H671" s="11">
        <v>3</v>
      </c>
      <c r="I671" s="11">
        <v>3</v>
      </c>
      <c r="J671" s="11">
        <v>2</v>
      </c>
      <c r="K671" s="11">
        <v>4</v>
      </c>
      <c r="L671" s="11">
        <v>4</v>
      </c>
      <c r="M671" s="11">
        <v>4</v>
      </c>
      <c r="N671" s="11">
        <v>5</v>
      </c>
      <c r="O671" s="11">
        <v>5</v>
      </c>
      <c r="P671" s="11">
        <v>4</v>
      </c>
      <c r="Q671" s="11">
        <v>4</v>
      </c>
      <c r="R671" s="11">
        <v>5</v>
      </c>
    </row>
    <row r="672" spans="2:18" x14ac:dyDescent="0.3">
      <c r="B672" s="8" t="s">
        <v>397</v>
      </c>
      <c r="C672" s="9">
        <v>2</v>
      </c>
      <c r="D672" s="9">
        <v>3</v>
      </c>
      <c r="E672" s="9">
        <v>4</v>
      </c>
      <c r="F672" s="9">
        <v>3</v>
      </c>
      <c r="G672" s="9">
        <v>3</v>
      </c>
      <c r="H672" s="9">
        <v>4</v>
      </c>
      <c r="I672" s="9">
        <v>3</v>
      </c>
      <c r="J672" s="9">
        <v>4</v>
      </c>
      <c r="K672" s="9">
        <v>2</v>
      </c>
      <c r="L672" s="9">
        <v>4</v>
      </c>
      <c r="M672" s="9">
        <v>2</v>
      </c>
      <c r="N672" s="9">
        <v>3</v>
      </c>
      <c r="O672" s="9">
        <v>3</v>
      </c>
      <c r="P672" s="9">
        <v>4</v>
      </c>
      <c r="Q672" s="9">
        <v>4</v>
      </c>
      <c r="R672" s="9">
        <v>3</v>
      </c>
    </row>
    <row r="673" spans="2:18" x14ac:dyDescent="0.3">
      <c r="B673" s="8" t="s">
        <v>398</v>
      </c>
      <c r="C673" s="11">
        <v>3</v>
      </c>
      <c r="D673" s="11">
        <v>2</v>
      </c>
      <c r="E673" s="11">
        <v>3</v>
      </c>
      <c r="F673" s="11">
        <v>4</v>
      </c>
      <c r="G673" s="11">
        <v>3</v>
      </c>
      <c r="H673" s="11">
        <v>4</v>
      </c>
      <c r="I673" s="11">
        <v>4</v>
      </c>
      <c r="J673" s="11">
        <v>4</v>
      </c>
      <c r="K673" s="11">
        <v>4</v>
      </c>
      <c r="L673" s="11">
        <v>3</v>
      </c>
      <c r="M673" s="11">
        <v>4</v>
      </c>
      <c r="N673" s="11">
        <v>4</v>
      </c>
      <c r="O673" s="11">
        <v>5</v>
      </c>
      <c r="P673" s="11">
        <v>4</v>
      </c>
      <c r="Q673" s="11">
        <v>3</v>
      </c>
      <c r="R673" s="11">
        <v>5</v>
      </c>
    </row>
    <row r="674" spans="2:18" x14ac:dyDescent="0.3">
      <c r="B674" s="8" t="s">
        <v>399</v>
      </c>
      <c r="C674" s="9">
        <v>2</v>
      </c>
      <c r="D674" s="9">
        <v>2</v>
      </c>
      <c r="E674" s="9">
        <v>3</v>
      </c>
      <c r="F674" s="9">
        <v>3</v>
      </c>
      <c r="G674" s="9">
        <v>2</v>
      </c>
      <c r="H674" s="9">
        <v>2</v>
      </c>
      <c r="I674" s="9">
        <v>2</v>
      </c>
      <c r="J674" s="9">
        <v>2</v>
      </c>
      <c r="K674" s="9">
        <v>2</v>
      </c>
      <c r="L674" s="9">
        <v>2</v>
      </c>
      <c r="M674" s="9">
        <v>2</v>
      </c>
      <c r="N674" s="9">
        <v>3</v>
      </c>
      <c r="O674" s="9">
        <v>3</v>
      </c>
      <c r="P674" s="9">
        <v>3</v>
      </c>
      <c r="Q674" s="9">
        <v>2</v>
      </c>
      <c r="R674" s="9">
        <v>3</v>
      </c>
    </row>
    <row r="675" spans="2:18" x14ac:dyDescent="0.3">
      <c r="B675" s="8" t="s">
        <v>400</v>
      </c>
      <c r="C675" s="11">
        <v>2</v>
      </c>
      <c r="D675" s="11">
        <v>3</v>
      </c>
      <c r="E675" s="11">
        <v>4</v>
      </c>
      <c r="F675" s="11">
        <v>4</v>
      </c>
      <c r="G675" s="11">
        <v>3</v>
      </c>
      <c r="H675" s="11">
        <v>2</v>
      </c>
      <c r="I675" s="11">
        <v>2</v>
      </c>
      <c r="J675" s="11">
        <v>3</v>
      </c>
      <c r="K675" s="11">
        <v>4</v>
      </c>
      <c r="L675" s="11">
        <v>4</v>
      </c>
      <c r="M675" s="11">
        <v>4</v>
      </c>
      <c r="N675" s="11">
        <v>4</v>
      </c>
      <c r="O675" s="11">
        <v>4</v>
      </c>
      <c r="P675" s="11">
        <v>5</v>
      </c>
      <c r="Q675" s="11">
        <v>3</v>
      </c>
      <c r="R675" s="11">
        <v>5</v>
      </c>
    </row>
    <row r="676" spans="2:18" x14ac:dyDescent="0.3">
      <c r="B676" s="8" t="s">
        <v>401</v>
      </c>
      <c r="C676" s="9">
        <v>3</v>
      </c>
      <c r="D676" s="9">
        <v>2</v>
      </c>
      <c r="E676" s="9">
        <v>3</v>
      </c>
      <c r="F676" s="9">
        <v>4</v>
      </c>
      <c r="G676" s="9">
        <v>4</v>
      </c>
      <c r="H676" s="9">
        <v>4</v>
      </c>
      <c r="I676" s="9">
        <v>2</v>
      </c>
      <c r="J676" s="9">
        <v>2</v>
      </c>
      <c r="K676" s="9">
        <v>3</v>
      </c>
      <c r="L676" s="9">
        <v>4</v>
      </c>
      <c r="M676" s="9">
        <v>4</v>
      </c>
      <c r="N676" s="9">
        <v>4</v>
      </c>
      <c r="O676" s="9">
        <v>4</v>
      </c>
      <c r="P676" s="9">
        <v>4</v>
      </c>
      <c r="Q676" s="9">
        <v>4</v>
      </c>
      <c r="R676" s="9">
        <v>3</v>
      </c>
    </row>
    <row r="677" spans="2:18" x14ac:dyDescent="0.3">
      <c r="B677" s="8" t="s">
        <v>402</v>
      </c>
      <c r="C677" s="11">
        <v>3</v>
      </c>
      <c r="D677" s="11">
        <v>2</v>
      </c>
      <c r="E677" s="11">
        <v>3</v>
      </c>
      <c r="F677" s="11">
        <v>4</v>
      </c>
      <c r="G677" s="11">
        <v>4</v>
      </c>
      <c r="H677" s="11">
        <v>3</v>
      </c>
      <c r="I677" s="11">
        <v>3</v>
      </c>
      <c r="J677" s="11">
        <v>3</v>
      </c>
      <c r="K677" s="11">
        <v>4</v>
      </c>
      <c r="L677" s="11">
        <v>2</v>
      </c>
      <c r="M677" s="11">
        <v>3</v>
      </c>
      <c r="N677" s="11">
        <v>4</v>
      </c>
      <c r="O677" s="11">
        <v>5</v>
      </c>
      <c r="P677" s="11">
        <v>4</v>
      </c>
      <c r="Q677" s="11">
        <v>4</v>
      </c>
      <c r="R677" s="11">
        <v>4</v>
      </c>
    </row>
    <row r="678" spans="2:18" x14ac:dyDescent="0.3">
      <c r="B678" s="8" t="s">
        <v>403</v>
      </c>
      <c r="C678" s="9">
        <v>2</v>
      </c>
      <c r="D678" s="9">
        <v>2</v>
      </c>
      <c r="E678" s="9">
        <v>3</v>
      </c>
      <c r="F678" s="9">
        <v>3</v>
      </c>
      <c r="G678" s="9">
        <v>3</v>
      </c>
      <c r="H678" s="9">
        <v>2</v>
      </c>
      <c r="I678" s="9">
        <v>2</v>
      </c>
      <c r="J678" s="9">
        <v>3</v>
      </c>
      <c r="K678" s="9">
        <v>3</v>
      </c>
      <c r="L678" s="9">
        <v>3</v>
      </c>
      <c r="M678" s="9">
        <v>3</v>
      </c>
      <c r="N678" s="9">
        <v>3</v>
      </c>
      <c r="O678" s="9">
        <v>4</v>
      </c>
      <c r="P678" s="9">
        <v>4</v>
      </c>
      <c r="Q678" s="9">
        <v>3</v>
      </c>
      <c r="R678" s="9">
        <v>4</v>
      </c>
    </row>
    <row r="679" spans="2:18" x14ac:dyDescent="0.3">
      <c r="B679" s="8" t="s">
        <v>404</v>
      </c>
      <c r="C679" s="11">
        <v>3</v>
      </c>
      <c r="D679" s="11">
        <v>4</v>
      </c>
      <c r="E679" s="11">
        <v>5</v>
      </c>
      <c r="F679" s="11">
        <v>4</v>
      </c>
      <c r="G679" s="11">
        <v>3</v>
      </c>
      <c r="H679" s="11">
        <v>4</v>
      </c>
      <c r="I679" s="11">
        <v>4</v>
      </c>
      <c r="J679" s="11">
        <v>3</v>
      </c>
      <c r="K679" s="11">
        <v>3</v>
      </c>
      <c r="L679" s="11">
        <v>3</v>
      </c>
      <c r="M679" s="11">
        <v>4</v>
      </c>
      <c r="N679" s="11">
        <v>4</v>
      </c>
      <c r="O679" s="11">
        <v>4</v>
      </c>
      <c r="P679" s="11">
        <v>4</v>
      </c>
      <c r="Q679" s="11">
        <v>3</v>
      </c>
      <c r="R679" s="11">
        <v>5</v>
      </c>
    </row>
    <row r="680" spans="2:18" x14ac:dyDescent="0.3">
      <c r="B680" s="8" t="s">
        <v>405</v>
      </c>
      <c r="C680" s="9">
        <v>2</v>
      </c>
      <c r="D680" s="9">
        <v>3</v>
      </c>
      <c r="E680" s="9">
        <v>4</v>
      </c>
      <c r="F680" s="9">
        <v>3</v>
      </c>
      <c r="G680" s="9">
        <v>2</v>
      </c>
      <c r="H680" s="9">
        <v>4</v>
      </c>
      <c r="I680" s="9">
        <v>4</v>
      </c>
      <c r="J680" s="9">
        <v>3</v>
      </c>
      <c r="K680" s="9">
        <v>3</v>
      </c>
      <c r="L680" s="9">
        <v>3</v>
      </c>
      <c r="M680" s="9">
        <v>3</v>
      </c>
      <c r="N680" s="9">
        <v>3</v>
      </c>
      <c r="O680" s="9">
        <v>3</v>
      </c>
      <c r="P680" s="9">
        <v>3</v>
      </c>
      <c r="Q680" s="9">
        <v>3</v>
      </c>
      <c r="R680" s="9">
        <v>3</v>
      </c>
    </row>
    <row r="681" spans="2:18" x14ac:dyDescent="0.3">
      <c r="B681" s="8" t="s">
        <v>406</v>
      </c>
      <c r="C681" s="11">
        <v>2</v>
      </c>
      <c r="D681" s="11">
        <v>3</v>
      </c>
      <c r="E681" s="11">
        <v>4</v>
      </c>
      <c r="F681" s="11">
        <v>3</v>
      </c>
      <c r="G681" s="11">
        <v>3</v>
      </c>
      <c r="H681" s="11">
        <v>3</v>
      </c>
      <c r="I681" s="11">
        <v>2</v>
      </c>
      <c r="J681" s="11">
        <v>3</v>
      </c>
      <c r="K681" s="11">
        <v>4</v>
      </c>
      <c r="L681" s="11">
        <v>3</v>
      </c>
      <c r="M681" s="11">
        <v>2</v>
      </c>
      <c r="N681" s="11">
        <v>3</v>
      </c>
      <c r="O681" s="11">
        <v>3</v>
      </c>
      <c r="P681" s="11">
        <v>3</v>
      </c>
      <c r="Q681" s="11">
        <v>3</v>
      </c>
      <c r="R681" s="11">
        <v>3</v>
      </c>
    </row>
    <row r="682" spans="2:18" x14ac:dyDescent="0.3">
      <c r="B682" s="8" t="s">
        <v>407</v>
      </c>
      <c r="C682" s="9">
        <v>3</v>
      </c>
      <c r="D682" s="9">
        <v>3</v>
      </c>
      <c r="E682" s="9">
        <v>4</v>
      </c>
      <c r="F682" s="9">
        <v>3</v>
      </c>
      <c r="G682" s="9">
        <v>3</v>
      </c>
      <c r="H682" s="9">
        <v>4</v>
      </c>
      <c r="I682" s="9">
        <v>4</v>
      </c>
      <c r="J682" s="9">
        <v>3</v>
      </c>
      <c r="K682" s="9">
        <v>3</v>
      </c>
      <c r="L682" s="9">
        <v>3</v>
      </c>
      <c r="M682" s="9">
        <v>4</v>
      </c>
      <c r="N682" s="9">
        <v>4</v>
      </c>
      <c r="O682" s="9">
        <v>4</v>
      </c>
      <c r="P682" s="9">
        <v>5</v>
      </c>
      <c r="Q682" s="9">
        <v>3</v>
      </c>
      <c r="R682" s="9">
        <v>5</v>
      </c>
    </row>
    <row r="683" spans="2:18" x14ac:dyDescent="0.3">
      <c r="B683" s="8" t="s">
        <v>408</v>
      </c>
      <c r="C683" s="11">
        <v>2</v>
      </c>
      <c r="D683" s="11">
        <v>4</v>
      </c>
      <c r="E683" s="11">
        <v>5</v>
      </c>
      <c r="F683" s="11">
        <v>4</v>
      </c>
      <c r="G683" s="11">
        <v>2</v>
      </c>
      <c r="H683" s="11">
        <v>4</v>
      </c>
      <c r="I683" s="11">
        <v>4</v>
      </c>
      <c r="J683" s="11">
        <v>2</v>
      </c>
      <c r="K683" s="11">
        <v>3</v>
      </c>
      <c r="L683" s="11">
        <v>2</v>
      </c>
      <c r="M683" s="11">
        <v>3</v>
      </c>
      <c r="N683" s="11">
        <v>3</v>
      </c>
      <c r="O683" s="11">
        <v>3</v>
      </c>
      <c r="P683" s="11">
        <v>3</v>
      </c>
      <c r="Q683" s="11">
        <v>3</v>
      </c>
      <c r="R683" s="11">
        <v>3</v>
      </c>
    </row>
    <row r="684" spans="2:18" x14ac:dyDescent="0.3">
      <c r="B684" s="8" t="s">
        <v>409</v>
      </c>
      <c r="C684" s="9">
        <v>4</v>
      </c>
      <c r="D684" s="9">
        <v>2</v>
      </c>
      <c r="E684" s="9">
        <v>3</v>
      </c>
      <c r="F684" s="9">
        <v>4</v>
      </c>
      <c r="G684" s="9">
        <v>4</v>
      </c>
      <c r="H684" s="9">
        <v>3</v>
      </c>
      <c r="I684" s="9">
        <v>3</v>
      </c>
      <c r="J684" s="9">
        <v>3</v>
      </c>
      <c r="K684" s="9">
        <v>3</v>
      </c>
      <c r="L684" s="9">
        <v>4</v>
      </c>
      <c r="M684" s="9">
        <v>4</v>
      </c>
      <c r="N684" s="9">
        <v>5</v>
      </c>
      <c r="O684" s="9">
        <v>4</v>
      </c>
      <c r="P684" s="9">
        <v>4</v>
      </c>
      <c r="Q684" s="9">
        <v>4</v>
      </c>
      <c r="R684" s="9">
        <v>5</v>
      </c>
    </row>
    <row r="685" spans="2:18" x14ac:dyDescent="0.3">
      <c r="B685" s="8" t="s">
        <v>410</v>
      </c>
      <c r="C685" s="11">
        <v>4</v>
      </c>
      <c r="D685" s="11">
        <v>2</v>
      </c>
      <c r="E685" s="11">
        <v>3</v>
      </c>
      <c r="F685" s="11">
        <v>3</v>
      </c>
      <c r="G685" s="11">
        <v>4</v>
      </c>
      <c r="H685" s="11">
        <v>4</v>
      </c>
      <c r="I685" s="11">
        <v>4</v>
      </c>
      <c r="J685" s="11">
        <v>4</v>
      </c>
      <c r="K685" s="11">
        <v>3</v>
      </c>
      <c r="L685" s="11">
        <v>4</v>
      </c>
      <c r="M685" s="11">
        <v>4</v>
      </c>
      <c r="N685" s="11">
        <v>5</v>
      </c>
      <c r="O685" s="11">
        <v>4</v>
      </c>
      <c r="P685" s="11">
        <v>3</v>
      </c>
      <c r="Q685" s="11">
        <v>4</v>
      </c>
      <c r="R685" s="11">
        <v>5</v>
      </c>
    </row>
    <row r="686" spans="2:18" x14ac:dyDescent="0.3">
      <c r="B686" s="8" t="s">
        <v>411</v>
      </c>
      <c r="C686" s="9">
        <v>2</v>
      </c>
      <c r="D686" s="9">
        <v>2</v>
      </c>
      <c r="E686" s="9">
        <v>3</v>
      </c>
      <c r="F686" s="9">
        <v>3</v>
      </c>
      <c r="G686" s="9">
        <v>3</v>
      </c>
      <c r="H686" s="9">
        <v>2</v>
      </c>
      <c r="I686" s="9">
        <v>2</v>
      </c>
      <c r="J686" s="9">
        <v>2</v>
      </c>
      <c r="K686" s="9">
        <v>3</v>
      </c>
      <c r="L686" s="9">
        <v>3</v>
      </c>
      <c r="M686" s="9">
        <v>3</v>
      </c>
      <c r="N686" s="9">
        <v>3</v>
      </c>
      <c r="O686" s="9">
        <v>4</v>
      </c>
      <c r="P686" s="9">
        <v>3</v>
      </c>
      <c r="Q686" s="9">
        <v>3</v>
      </c>
      <c r="R686" s="9">
        <v>4</v>
      </c>
    </row>
    <row r="687" spans="2:18" x14ac:dyDescent="0.3">
      <c r="B687" s="8" t="s">
        <v>412</v>
      </c>
      <c r="C687" s="11">
        <v>2</v>
      </c>
      <c r="D687" s="11">
        <v>2</v>
      </c>
      <c r="E687" s="11">
        <v>3</v>
      </c>
      <c r="F687" s="11">
        <v>2</v>
      </c>
      <c r="G687" s="11">
        <v>2</v>
      </c>
      <c r="H687" s="11">
        <v>2</v>
      </c>
      <c r="I687" s="11">
        <v>2</v>
      </c>
      <c r="J687" s="11">
        <v>2</v>
      </c>
      <c r="K687" s="11">
        <v>2</v>
      </c>
      <c r="L687" s="11">
        <v>2</v>
      </c>
      <c r="M687" s="11">
        <v>2</v>
      </c>
      <c r="N687" s="11">
        <v>3</v>
      </c>
      <c r="O687" s="11">
        <v>3</v>
      </c>
      <c r="P687" s="11">
        <v>3</v>
      </c>
      <c r="Q687" s="11">
        <v>2</v>
      </c>
      <c r="R687" s="11">
        <v>3</v>
      </c>
    </row>
    <row r="688" spans="2:18" x14ac:dyDescent="0.3">
      <c r="B688" s="8" t="s">
        <v>413</v>
      </c>
      <c r="C688" s="9">
        <v>3</v>
      </c>
      <c r="D688" s="9">
        <v>3</v>
      </c>
      <c r="E688" s="9">
        <v>4</v>
      </c>
      <c r="F688" s="9">
        <v>3</v>
      </c>
      <c r="G688" s="9">
        <v>3</v>
      </c>
      <c r="H688" s="9">
        <v>2</v>
      </c>
      <c r="I688" s="9">
        <v>2</v>
      </c>
      <c r="J688" s="9">
        <v>2</v>
      </c>
      <c r="K688" s="9">
        <v>3</v>
      </c>
      <c r="L688" s="9">
        <v>3</v>
      </c>
      <c r="M688" s="9">
        <v>3</v>
      </c>
      <c r="N688" s="9">
        <v>4</v>
      </c>
      <c r="O688" s="9">
        <v>4</v>
      </c>
      <c r="P688" s="9">
        <v>3</v>
      </c>
      <c r="Q688" s="9">
        <v>3</v>
      </c>
      <c r="R688" s="9">
        <v>4</v>
      </c>
    </row>
    <row r="689" spans="2:18" x14ac:dyDescent="0.3">
      <c r="B689" s="8" t="s">
        <v>414</v>
      </c>
      <c r="C689" s="11">
        <v>2</v>
      </c>
      <c r="D689" s="11">
        <v>2</v>
      </c>
      <c r="E689" s="11">
        <v>3</v>
      </c>
      <c r="F689" s="11">
        <v>2</v>
      </c>
      <c r="G689" s="11">
        <v>2</v>
      </c>
      <c r="H689" s="11">
        <v>2</v>
      </c>
      <c r="I689" s="11">
        <v>2</v>
      </c>
      <c r="J689" s="11">
        <v>2</v>
      </c>
      <c r="K689" s="11">
        <v>3</v>
      </c>
      <c r="L689" s="11">
        <v>3</v>
      </c>
      <c r="M689" s="11">
        <v>3</v>
      </c>
      <c r="N689" s="11">
        <v>3</v>
      </c>
      <c r="O689" s="11">
        <v>4</v>
      </c>
      <c r="P689" s="11">
        <v>3</v>
      </c>
      <c r="Q689" s="11">
        <v>2</v>
      </c>
      <c r="R689" s="11">
        <v>4</v>
      </c>
    </row>
    <row r="690" spans="2:18" x14ac:dyDescent="0.3">
      <c r="B690" s="8" t="s">
        <v>415</v>
      </c>
      <c r="C690" s="9">
        <v>2</v>
      </c>
      <c r="D690" s="9">
        <v>3</v>
      </c>
      <c r="E690" s="9">
        <v>4</v>
      </c>
      <c r="F690" s="9">
        <v>4</v>
      </c>
      <c r="G690" s="9">
        <v>3</v>
      </c>
      <c r="H690" s="9">
        <v>3</v>
      </c>
      <c r="I690" s="9">
        <v>3</v>
      </c>
      <c r="J690" s="9">
        <v>2</v>
      </c>
      <c r="K690" s="9">
        <v>3</v>
      </c>
      <c r="L690" s="9">
        <v>4</v>
      </c>
      <c r="M690" s="9">
        <v>4</v>
      </c>
      <c r="N690" s="9">
        <v>3</v>
      </c>
      <c r="O690" s="9">
        <v>4</v>
      </c>
      <c r="P690" s="9">
        <v>4</v>
      </c>
      <c r="Q690" s="9">
        <v>3</v>
      </c>
      <c r="R690" s="9">
        <v>4</v>
      </c>
    </row>
    <row r="691" spans="2:18" x14ac:dyDescent="0.3">
      <c r="B691" s="8" t="s">
        <v>416</v>
      </c>
      <c r="C691" s="11">
        <v>2</v>
      </c>
      <c r="D691" s="11">
        <v>2</v>
      </c>
      <c r="E691" s="11">
        <v>3</v>
      </c>
      <c r="F691" s="11">
        <v>2</v>
      </c>
      <c r="G691" s="11">
        <v>4</v>
      </c>
      <c r="H691" s="11">
        <v>4</v>
      </c>
      <c r="I691" s="11">
        <v>3</v>
      </c>
      <c r="J691" s="11">
        <v>3</v>
      </c>
      <c r="K691" s="11">
        <v>3</v>
      </c>
      <c r="L691" s="11">
        <v>4</v>
      </c>
      <c r="M691" s="11">
        <v>4</v>
      </c>
      <c r="N691" s="11">
        <v>3</v>
      </c>
      <c r="O691" s="11">
        <v>4</v>
      </c>
      <c r="P691" s="11">
        <v>3</v>
      </c>
      <c r="Q691" s="11">
        <v>4</v>
      </c>
      <c r="R691" s="11">
        <v>3</v>
      </c>
    </row>
    <row r="692" spans="2:18" x14ac:dyDescent="0.3">
      <c r="B692" s="8" t="s">
        <v>417</v>
      </c>
      <c r="C692" s="9">
        <v>3</v>
      </c>
      <c r="D692" s="9">
        <v>2</v>
      </c>
      <c r="E692" s="9">
        <v>3</v>
      </c>
      <c r="F692" s="9">
        <v>3</v>
      </c>
      <c r="G692" s="9">
        <v>2</v>
      </c>
      <c r="H692" s="9">
        <v>3</v>
      </c>
      <c r="I692" s="9">
        <v>3</v>
      </c>
      <c r="J692" s="9">
        <v>2</v>
      </c>
      <c r="K692" s="9">
        <v>2</v>
      </c>
      <c r="L692" s="9">
        <v>2</v>
      </c>
      <c r="M692" s="9">
        <v>3</v>
      </c>
      <c r="N692" s="9">
        <v>4</v>
      </c>
      <c r="O692" s="9">
        <v>3</v>
      </c>
      <c r="P692" s="9">
        <v>3</v>
      </c>
      <c r="Q692" s="9">
        <v>2</v>
      </c>
      <c r="R692" s="9">
        <v>4</v>
      </c>
    </row>
    <row r="693" spans="2:18" x14ac:dyDescent="0.3">
      <c r="B693" s="8" t="s">
        <v>418</v>
      </c>
      <c r="C693" s="11">
        <v>2</v>
      </c>
      <c r="D693" s="11">
        <v>3</v>
      </c>
      <c r="E693" s="11">
        <v>4</v>
      </c>
      <c r="F693" s="11">
        <v>3</v>
      </c>
      <c r="G693" s="11">
        <v>2</v>
      </c>
      <c r="H693" s="11">
        <v>2</v>
      </c>
      <c r="I693" s="11">
        <v>3</v>
      </c>
      <c r="J693" s="11">
        <v>2</v>
      </c>
      <c r="K693" s="11">
        <v>4</v>
      </c>
      <c r="L693" s="11">
        <v>3</v>
      </c>
      <c r="M693" s="11">
        <v>4</v>
      </c>
      <c r="N693" s="11">
        <v>4</v>
      </c>
      <c r="O693" s="11">
        <v>4</v>
      </c>
      <c r="P693" s="11">
        <v>4</v>
      </c>
      <c r="Q693" s="11">
        <v>4</v>
      </c>
      <c r="R693" s="11">
        <v>4</v>
      </c>
    </row>
    <row r="694" spans="2:18" x14ac:dyDescent="0.3">
      <c r="B694" s="8" t="s">
        <v>419</v>
      </c>
      <c r="C694" s="9">
        <v>2</v>
      </c>
      <c r="D694" s="9">
        <v>2</v>
      </c>
      <c r="E694" s="9">
        <v>3</v>
      </c>
      <c r="F694" s="9">
        <v>3</v>
      </c>
      <c r="G694" s="9">
        <v>3</v>
      </c>
      <c r="H694" s="9">
        <v>2</v>
      </c>
      <c r="I694" s="9">
        <v>2</v>
      </c>
      <c r="J694" s="9">
        <v>2</v>
      </c>
      <c r="K694" s="9">
        <v>3</v>
      </c>
      <c r="L694" s="9">
        <v>2</v>
      </c>
      <c r="M694" s="9">
        <v>3</v>
      </c>
      <c r="N694" s="9">
        <v>3</v>
      </c>
      <c r="O694" s="9">
        <v>4</v>
      </c>
      <c r="P694" s="9">
        <v>3</v>
      </c>
      <c r="Q694" s="9">
        <v>3</v>
      </c>
      <c r="R694" s="9">
        <v>4</v>
      </c>
    </row>
    <row r="695" spans="2:18" x14ac:dyDescent="0.3">
      <c r="B695" s="8" t="s">
        <v>420</v>
      </c>
      <c r="C695" s="11">
        <v>2</v>
      </c>
      <c r="D695" s="11">
        <v>2</v>
      </c>
      <c r="E695" s="11">
        <v>3</v>
      </c>
      <c r="F695" s="11">
        <v>2</v>
      </c>
      <c r="G695" s="11">
        <v>4</v>
      </c>
      <c r="H695" s="11">
        <v>3</v>
      </c>
      <c r="I695" s="11">
        <v>3</v>
      </c>
      <c r="J695" s="11">
        <v>3</v>
      </c>
      <c r="K695" s="11">
        <v>4</v>
      </c>
      <c r="L695" s="11">
        <v>3</v>
      </c>
      <c r="M695" s="11">
        <v>4</v>
      </c>
      <c r="N695" s="11">
        <v>4</v>
      </c>
      <c r="O695" s="11">
        <v>4</v>
      </c>
      <c r="P695" s="11">
        <v>3</v>
      </c>
      <c r="Q695" s="11">
        <v>4</v>
      </c>
      <c r="R695" s="11">
        <v>5</v>
      </c>
    </row>
    <row r="696" spans="2:18" x14ac:dyDescent="0.3">
      <c r="B696" s="8" t="s">
        <v>421</v>
      </c>
      <c r="C696" s="9">
        <v>2</v>
      </c>
      <c r="D696" s="9">
        <v>2</v>
      </c>
      <c r="E696" s="9">
        <v>3</v>
      </c>
      <c r="F696" s="9">
        <v>2</v>
      </c>
      <c r="G696" s="9">
        <v>2</v>
      </c>
      <c r="H696" s="9">
        <v>2</v>
      </c>
      <c r="I696" s="9">
        <v>2</v>
      </c>
      <c r="J696" s="9">
        <v>2</v>
      </c>
      <c r="K696" s="9">
        <v>2</v>
      </c>
      <c r="L696" s="9">
        <v>2</v>
      </c>
      <c r="M696" s="9">
        <v>3</v>
      </c>
      <c r="N696" s="9">
        <v>3</v>
      </c>
      <c r="O696" s="9">
        <v>3</v>
      </c>
      <c r="P696" s="9">
        <v>3</v>
      </c>
      <c r="Q696" s="9">
        <v>2</v>
      </c>
      <c r="R696" s="9">
        <v>4</v>
      </c>
    </row>
    <row r="697" spans="2:18" x14ac:dyDescent="0.3">
      <c r="B697" s="8" t="s">
        <v>422</v>
      </c>
      <c r="C697" s="11">
        <v>2</v>
      </c>
      <c r="D697" s="11">
        <v>4</v>
      </c>
      <c r="E697" s="11">
        <v>5</v>
      </c>
      <c r="F697" s="11">
        <v>5</v>
      </c>
      <c r="G697" s="11">
        <v>4</v>
      </c>
      <c r="H697" s="11">
        <v>4</v>
      </c>
      <c r="I697" s="11">
        <v>4</v>
      </c>
      <c r="J697" s="11">
        <v>4</v>
      </c>
      <c r="K697" s="11">
        <v>3</v>
      </c>
      <c r="L697" s="11">
        <v>4</v>
      </c>
      <c r="M697" s="11">
        <v>4</v>
      </c>
      <c r="N697" s="11">
        <v>4</v>
      </c>
      <c r="O697" s="11">
        <v>4</v>
      </c>
      <c r="P697" s="11">
        <v>5</v>
      </c>
      <c r="Q697" s="11">
        <v>4</v>
      </c>
      <c r="R697" s="11">
        <v>5</v>
      </c>
    </row>
    <row r="698" spans="2:18" x14ac:dyDescent="0.3">
      <c r="B698" s="8" t="s">
        <v>423</v>
      </c>
      <c r="C698" s="9">
        <v>2</v>
      </c>
      <c r="D698" s="9">
        <v>3</v>
      </c>
      <c r="E698" s="9">
        <v>4</v>
      </c>
      <c r="F698" s="9">
        <v>3</v>
      </c>
      <c r="G698" s="9">
        <v>3</v>
      </c>
      <c r="H698" s="9">
        <v>2</v>
      </c>
      <c r="I698" s="9">
        <v>2</v>
      </c>
      <c r="J698" s="9">
        <v>4</v>
      </c>
      <c r="K698" s="9">
        <v>2</v>
      </c>
      <c r="L698" s="9">
        <v>4</v>
      </c>
      <c r="M698" s="9">
        <v>3</v>
      </c>
      <c r="N698" s="9">
        <v>3</v>
      </c>
      <c r="O698" s="9">
        <v>3</v>
      </c>
      <c r="P698" s="9">
        <v>4</v>
      </c>
      <c r="Q698" s="9">
        <v>3</v>
      </c>
      <c r="R698" s="9">
        <v>4</v>
      </c>
    </row>
    <row r="699" spans="2:18" x14ac:dyDescent="0.3">
      <c r="B699" s="8" t="s">
        <v>424</v>
      </c>
      <c r="C699" s="11">
        <v>2</v>
      </c>
      <c r="D699" s="11">
        <v>3</v>
      </c>
      <c r="E699" s="11">
        <v>4</v>
      </c>
      <c r="F699" s="11">
        <v>3</v>
      </c>
      <c r="G699" s="11">
        <v>4</v>
      </c>
      <c r="H699" s="11">
        <v>4</v>
      </c>
      <c r="I699" s="11">
        <v>4</v>
      </c>
      <c r="J699" s="11">
        <v>4</v>
      </c>
      <c r="K699" s="11">
        <v>4</v>
      </c>
      <c r="L699" s="11">
        <v>2</v>
      </c>
      <c r="M699" s="11">
        <v>2</v>
      </c>
      <c r="N699" s="11">
        <v>3</v>
      </c>
      <c r="O699" s="11">
        <v>4</v>
      </c>
      <c r="P699" s="11">
        <v>4</v>
      </c>
      <c r="Q699" s="11">
        <v>4</v>
      </c>
      <c r="R699" s="11">
        <v>3</v>
      </c>
    </row>
    <row r="700" spans="2:18" x14ac:dyDescent="0.3">
      <c r="B700" s="8" t="s">
        <v>425</v>
      </c>
      <c r="C700" s="9">
        <v>2</v>
      </c>
      <c r="D700" s="9">
        <v>2</v>
      </c>
      <c r="E700" s="9">
        <v>3</v>
      </c>
      <c r="F700" s="9">
        <v>3</v>
      </c>
      <c r="G700" s="9">
        <v>2</v>
      </c>
      <c r="H700" s="9">
        <v>2</v>
      </c>
      <c r="I700" s="9">
        <v>2</v>
      </c>
      <c r="J700" s="9">
        <v>3</v>
      </c>
      <c r="K700" s="9">
        <v>2</v>
      </c>
      <c r="L700" s="9">
        <v>3</v>
      </c>
      <c r="M700" s="9">
        <v>3</v>
      </c>
      <c r="N700" s="9">
        <v>3</v>
      </c>
      <c r="O700" s="9">
        <v>3</v>
      </c>
      <c r="P700" s="9">
        <v>3</v>
      </c>
      <c r="Q700" s="9">
        <v>2</v>
      </c>
      <c r="R700" s="9">
        <v>4</v>
      </c>
    </row>
    <row r="701" spans="2:18" x14ac:dyDescent="0.3">
      <c r="B701" s="8" t="s">
        <v>426</v>
      </c>
      <c r="C701" s="11">
        <v>2</v>
      </c>
      <c r="D701" s="11">
        <v>2</v>
      </c>
      <c r="E701" s="11">
        <v>3</v>
      </c>
      <c r="F701" s="11">
        <v>3</v>
      </c>
      <c r="G701" s="11">
        <v>3</v>
      </c>
      <c r="H701" s="11">
        <v>3</v>
      </c>
      <c r="I701" s="11">
        <v>3</v>
      </c>
      <c r="J701" s="11">
        <v>3</v>
      </c>
      <c r="K701" s="11">
        <v>3</v>
      </c>
      <c r="L701" s="11">
        <v>3</v>
      </c>
      <c r="M701" s="11">
        <v>3</v>
      </c>
      <c r="N701" s="11">
        <v>3</v>
      </c>
      <c r="O701" s="11">
        <v>4</v>
      </c>
      <c r="P701" s="11">
        <v>3</v>
      </c>
      <c r="Q701" s="11">
        <v>3</v>
      </c>
      <c r="R701" s="11">
        <v>4</v>
      </c>
    </row>
    <row r="702" spans="2:18" x14ac:dyDescent="0.3">
      <c r="B702" s="8" t="s">
        <v>427</v>
      </c>
      <c r="C702" s="9">
        <v>3</v>
      </c>
      <c r="D702" s="9">
        <v>4</v>
      </c>
      <c r="E702" s="9">
        <v>5</v>
      </c>
      <c r="F702" s="9">
        <v>4</v>
      </c>
      <c r="G702" s="9">
        <v>2</v>
      </c>
      <c r="H702" s="9">
        <v>3</v>
      </c>
      <c r="I702" s="9">
        <v>3</v>
      </c>
      <c r="J702" s="9">
        <v>3</v>
      </c>
      <c r="K702" s="9">
        <v>2</v>
      </c>
      <c r="L702" s="9">
        <v>4</v>
      </c>
      <c r="M702" s="9">
        <v>3</v>
      </c>
      <c r="N702" s="9">
        <v>4</v>
      </c>
      <c r="O702" s="9">
        <v>3</v>
      </c>
      <c r="P702" s="9">
        <v>3</v>
      </c>
      <c r="Q702" s="9">
        <v>2</v>
      </c>
      <c r="R702" s="9">
        <v>4</v>
      </c>
    </row>
    <row r="703" spans="2:18" x14ac:dyDescent="0.3">
      <c r="B703" s="8" t="s">
        <v>428</v>
      </c>
      <c r="C703" s="11">
        <v>2</v>
      </c>
      <c r="D703" s="11">
        <v>2</v>
      </c>
      <c r="E703" s="11">
        <v>3</v>
      </c>
      <c r="F703" s="11">
        <v>2</v>
      </c>
      <c r="G703" s="11">
        <v>3</v>
      </c>
      <c r="H703" s="11">
        <v>2</v>
      </c>
      <c r="I703" s="11">
        <v>2</v>
      </c>
      <c r="J703" s="11">
        <v>2</v>
      </c>
      <c r="K703" s="11">
        <v>3</v>
      </c>
      <c r="L703" s="11">
        <v>3</v>
      </c>
      <c r="M703" s="11">
        <v>3</v>
      </c>
      <c r="N703" s="11">
        <v>3</v>
      </c>
      <c r="O703" s="11">
        <v>3</v>
      </c>
      <c r="P703" s="11">
        <v>4</v>
      </c>
      <c r="Q703" s="11">
        <v>4</v>
      </c>
      <c r="R703" s="11">
        <v>3</v>
      </c>
    </row>
    <row r="704" spans="2:18" x14ac:dyDescent="0.3">
      <c r="B704" s="8" t="s">
        <v>429</v>
      </c>
      <c r="C704" s="9">
        <v>3</v>
      </c>
      <c r="D704" s="9">
        <v>3</v>
      </c>
      <c r="E704" s="9">
        <v>4</v>
      </c>
      <c r="F704" s="9">
        <v>4</v>
      </c>
      <c r="G704" s="9">
        <v>4</v>
      </c>
      <c r="H704" s="9">
        <v>3</v>
      </c>
      <c r="I704" s="9">
        <v>3</v>
      </c>
      <c r="J704" s="9">
        <v>4</v>
      </c>
      <c r="K704" s="9">
        <v>4</v>
      </c>
      <c r="L704" s="9">
        <v>2</v>
      </c>
      <c r="M704" s="9">
        <v>4</v>
      </c>
      <c r="N704" s="9">
        <v>4</v>
      </c>
      <c r="O704" s="9">
        <v>5</v>
      </c>
      <c r="P704" s="9">
        <v>4</v>
      </c>
      <c r="Q704" s="9">
        <v>4</v>
      </c>
      <c r="R704" s="9">
        <v>5</v>
      </c>
    </row>
    <row r="705" spans="2:18" x14ac:dyDescent="0.3">
      <c r="B705" s="8" t="s">
        <v>430</v>
      </c>
      <c r="C705" s="11">
        <v>2</v>
      </c>
      <c r="D705" s="11">
        <v>3</v>
      </c>
      <c r="E705" s="11">
        <v>4</v>
      </c>
      <c r="F705" s="11">
        <v>4</v>
      </c>
      <c r="G705" s="11">
        <v>3</v>
      </c>
      <c r="H705" s="11">
        <v>2</v>
      </c>
      <c r="I705" s="11">
        <v>2</v>
      </c>
      <c r="J705" s="11">
        <v>2</v>
      </c>
      <c r="K705" s="11">
        <v>2</v>
      </c>
      <c r="L705" s="11">
        <v>3</v>
      </c>
      <c r="M705" s="11">
        <v>3</v>
      </c>
      <c r="N705" s="11">
        <v>3</v>
      </c>
      <c r="O705" s="11">
        <v>3</v>
      </c>
      <c r="P705" s="11">
        <v>4</v>
      </c>
      <c r="Q705" s="11">
        <v>3</v>
      </c>
      <c r="R705" s="11">
        <v>4</v>
      </c>
    </row>
    <row r="706" spans="2:18" x14ac:dyDescent="0.3">
      <c r="B706" s="8" t="s">
        <v>431</v>
      </c>
      <c r="C706" s="9">
        <v>3</v>
      </c>
      <c r="D706" s="9">
        <v>3</v>
      </c>
      <c r="E706" s="9">
        <v>4</v>
      </c>
      <c r="F706" s="9">
        <v>3</v>
      </c>
      <c r="G706" s="9">
        <v>3</v>
      </c>
      <c r="H706" s="9">
        <v>2</v>
      </c>
      <c r="I706" s="9">
        <v>3</v>
      </c>
      <c r="J706" s="9">
        <v>2</v>
      </c>
      <c r="K706" s="9">
        <v>3</v>
      </c>
      <c r="L706" s="9">
        <v>3</v>
      </c>
      <c r="M706" s="9">
        <v>2</v>
      </c>
      <c r="N706" s="9">
        <v>4</v>
      </c>
      <c r="O706" s="9">
        <v>4</v>
      </c>
      <c r="P706" s="9">
        <v>3</v>
      </c>
      <c r="Q706" s="9">
        <v>3</v>
      </c>
      <c r="R706" s="9">
        <v>3</v>
      </c>
    </row>
    <row r="707" spans="2:18" x14ac:dyDescent="0.3">
      <c r="B707" s="8" t="s">
        <v>432</v>
      </c>
      <c r="C707" s="11">
        <v>4</v>
      </c>
      <c r="D707" s="11">
        <v>2</v>
      </c>
      <c r="E707" s="11">
        <v>3</v>
      </c>
      <c r="F707" s="11">
        <v>3</v>
      </c>
      <c r="G707" s="11">
        <v>4</v>
      </c>
      <c r="H707" s="11">
        <v>4</v>
      </c>
      <c r="I707" s="11">
        <v>4</v>
      </c>
      <c r="J707" s="11">
        <v>4</v>
      </c>
      <c r="K707" s="11">
        <v>3</v>
      </c>
      <c r="L707" s="11">
        <v>3</v>
      </c>
      <c r="M707" s="11">
        <v>3</v>
      </c>
      <c r="N707" s="11">
        <v>5</v>
      </c>
      <c r="O707" s="11">
        <v>4</v>
      </c>
      <c r="P707" s="11">
        <v>5</v>
      </c>
      <c r="Q707" s="11">
        <v>4</v>
      </c>
      <c r="R707" s="11">
        <v>4</v>
      </c>
    </row>
    <row r="708" spans="2:18" x14ac:dyDescent="0.3">
      <c r="B708" s="8" t="s">
        <v>433</v>
      </c>
      <c r="C708" s="9">
        <v>2</v>
      </c>
      <c r="D708" s="9">
        <v>2</v>
      </c>
      <c r="E708" s="9">
        <v>3</v>
      </c>
      <c r="F708" s="9">
        <v>3</v>
      </c>
      <c r="G708" s="9">
        <v>4</v>
      </c>
      <c r="H708" s="9">
        <v>4</v>
      </c>
      <c r="I708" s="9">
        <v>4</v>
      </c>
      <c r="J708" s="9">
        <v>4</v>
      </c>
      <c r="K708" s="9">
        <v>3</v>
      </c>
      <c r="L708" s="9">
        <v>3</v>
      </c>
      <c r="M708" s="9">
        <v>2</v>
      </c>
      <c r="N708" s="9">
        <v>3</v>
      </c>
      <c r="O708" s="9">
        <v>4</v>
      </c>
      <c r="P708" s="9">
        <v>3</v>
      </c>
      <c r="Q708" s="9">
        <v>4</v>
      </c>
      <c r="R708" s="9">
        <v>3</v>
      </c>
    </row>
    <row r="709" spans="2:18" x14ac:dyDescent="0.3">
      <c r="B709" s="8" t="s">
        <v>434</v>
      </c>
      <c r="C709" s="11">
        <v>3</v>
      </c>
      <c r="D709" s="11">
        <v>4</v>
      </c>
      <c r="E709" s="11">
        <v>5</v>
      </c>
      <c r="F709" s="11">
        <v>5</v>
      </c>
      <c r="G709" s="11">
        <v>3</v>
      </c>
      <c r="H709" s="11">
        <v>2</v>
      </c>
      <c r="I709" s="11">
        <v>3</v>
      </c>
      <c r="J709" s="11">
        <v>2</v>
      </c>
      <c r="K709" s="11">
        <v>4</v>
      </c>
      <c r="L709" s="11">
        <v>4</v>
      </c>
      <c r="M709" s="11">
        <v>3</v>
      </c>
      <c r="N709" s="11">
        <v>4</v>
      </c>
      <c r="O709" s="11">
        <v>5</v>
      </c>
      <c r="P709" s="11">
        <v>5</v>
      </c>
      <c r="Q709" s="11">
        <v>3</v>
      </c>
      <c r="R709" s="11">
        <v>4</v>
      </c>
    </row>
    <row r="710" spans="2:18" x14ac:dyDescent="0.3">
      <c r="B710" s="8" t="s">
        <v>435</v>
      </c>
      <c r="C710" s="9">
        <v>3</v>
      </c>
      <c r="D710" s="9">
        <v>4</v>
      </c>
      <c r="E710" s="9">
        <v>5</v>
      </c>
      <c r="F710" s="9">
        <v>4</v>
      </c>
      <c r="G710" s="9">
        <v>4</v>
      </c>
      <c r="H710" s="9">
        <v>3</v>
      </c>
      <c r="I710" s="9">
        <v>3</v>
      </c>
      <c r="J710" s="9">
        <v>4</v>
      </c>
      <c r="K710" s="9">
        <v>3</v>
      </c>
      <c r="L710" s="9">
        <v>2</v>
      </c>
      <c r="M710" s="9">
        <v>3</v>
      </c>
      <c r="N710" s="9">
        <v>4</v>
      </c>
      <c r="O710" s="9">
        <v>4</v>
      </c>
      <c r="P710" s="9">
        <v>3</v>
      </c>
      <c r="Q710" s="9">
        <v>4</v>
      </c>
      <c r="R710" s="9">
        <v>4</v>
      </c>
    </row>
    <row r="711" spans="2:18" x14ac:dyDescent="0.3">
      <c r="B711" s="8" t="s">
        <v>436</v>
      </c>
      <c r="C711" s="11">
        <v>3</v>
      </c>
      <c r="D711" s="11">
        <v>4</v>
      </c>
      <c r="E711" s="11">
        <v>5</v>
      </c>
      <c r="F711" s="11">
        <v>4</v>
      </c>
      <c r="G711" s="11">
        <v>4</v>
      </c>
      <c r="H711" s="11">
        <v>4</v>
      </c>
      <c r="I711" s="11">
        <v>2</v>
      </c>
      <c r="J711" s="11">
        <v>3</v>
      </c>
      <c r="K711" s="11">
        <v>2</v>
      </c>
      <c r="L711" s="11">
        <v>3</v>
      </c>
      <c r="M711" s="11">
        <v>4</v>
      </c>
      <c r="N711" s="11">
        <v>4</v>
      </c>
      <c r="O711" s="11">
        <v>3</v>
      </c>
      <c r="P711" s="11">
        <v>3</v>
      </c>
      <c r="Q711" s="11">
        <v>4</v>
      </c>
      <c r="R711" s="11">
        <v>3</v>
      </c>
    </row>
    <row r="712" spans="2:18" x14ac:dyDescent="0.3">
      <c r="B712" s="8" t="s">
        <v>437</v>
      </c>
      <c r="C712" s="9">
        <v>3</v>
      </c>
      <c r="D712" s="9">
        <v>4</v>
      </c>
      <c r="E712" s="9">
        <v>5</v>
      </c>
      <c r="F712" s="9">
        <v>5</v>
      </c>
      <c r="G712" s="9">
        <v>3</v>
      </c>
      <c r="H712" s="9">
        <v>4</v>
      </c>
      <c r="I712" s="9">
        <v>4</v>
      </c>
      <c r="J712" s="9">
        <v>4</v>
      </c>
      <c r="K712" s="9">
        <v>4</v>
      </c>
      <c r="L712" s="9">
        <v>3</v>
      </c>
      <c r="M712" s="9">
        <v>4</v>
      </c>
      <c r="N712" s="9">
        <v>4</v>
      </c>
      <c r="O712" s="9">
        <v>5</v>
      </c>
      <c r="P712" s="9">
        <v>4</v>
      </c>
      <c r="Q712" s="9">
        <v>4</v>
      </c>
      <c r="R712" s="9">
        <v>5</v>
      </c>
    </row>
    <row r="713" spans="2:18" x14ac:dyDescent="0.3">
      <c r="B713" s="8" t="s">
        <v>438</v>
      </c>
      <c r="C713" s="11">
        <v>4</v>
      </c>
      <c r="D713" s="11">
        <v>3</v>
      </c>
      <c r="E713" s="11">
        <v>4</v>
      </c>
      <c r="F713" s="11">
        <v>4</v>
      </c>
      <c r="G713" s="11">
        <v>4</v>
      </c>
      <c r="H713" s="11">
        <v>4</v>
      </c>
      <c r="I713" s="11">
        <v>4</v>
      </c>
      <c r="J713" s="11">
        <v>4</v>
      </c>
      <c r="K713" s="11">
        <v>4</v>
      </c>
      <c r="L713" s="11">
        <v>3</v>
      </c>
      <c r="M713" s="11">
        <v>4</v>
      </c>
      <c r="N713" s="11">
        <v>5</v>
      </c>
      <c r="O713" s="11">
        <v>5</v>
      </c>
      <c r="P713" s="11">
        <v>4</v>
      </c>
      <c r="Q713" s="11">
        <v>4</v>
      </c>
      <c r="R713" s="11">
        <v>5</v>
      </c>
    </row>
    <row r="714" spans="2:18" x14ac:dyDescent="0.3">
      <c r="B714" s="8" t="s">
        <v>439</v>
      </c>
      <c r="C714" s="9">
        <v>3</v>
      </c>
      <c r="D714" s="9">
        <v>3</v>
      </c>
      <c r="E714" s="9">
        <v>4</v>
      </c>
      <c r="F714" s="9">
        <v>4</v>
      </c>
      <c r="G714" s="9">
        <v>4</v>
      </c>
      <c r="H714" s="9">
        <v>3</v>
      </c>
      <c r="I714" s="9">
        <v>3</v>
      </c>
      <c r="J714" s="9">
        <v>3</v>
      </c>
      <c r="K714" s="9">
        <v>3</v>
      </c>
      <c r="L714" s="9">
        <v>3</v>
      </c>
      <c r="M714" s="9">
        <v>3</v>
      </c>
      <c r="N714" s="9">
        <v>4</v>
      </c>
      <c r="O714" s="9">
        <v>4</v>
      </c>
      <c r="P714" s="9">
        <v>3</v>
      </c>
      <c r="Q714" s="9">
        <v>4</v>
      </c>
      <c r="R714" s="9">
        <v>4</v>
      </c>
    </row>
    <row r="715" spans="2:18" x14ac:dyDescent="0.3">
      <c r="B715" s="8" t="s">
        <v>440</v>
      </c>
      <c r="C715" s="11">
        <v>2</v>
      </c>
      <c r="D715" s="11">
        <v>3</v>
      </c>
      <c r="E715" s="11">
        <v>4</v>
      </c>
      <c r="F715" s="11">
        <v>3</v>
      </c>
      <c r="G715" s="11">
        <v>3</v>
      </c>
      <c r="H715" s="11">
        <v>3</v>
      </c>
      <c r="I715" s="11">
        <v>2</v>
      </c>
      <c r="J715" s="11">
        <v>3</v>
      </c>
      <c r="K715" s="11">
        <v>4</v>
      </c>
      <c r="L715" s="11">
        <v>3</v>
      </c>
      <c r="M715" s="11">
        <v>2</v>
      </c>
      <c r="N715" s="11">
        <v>3</v>
      </c>
      <c r="O715" s="11">
        <v>3</v>
      </c>
      <c r="P715" s="11">
        <v>4</v>
      </c>
      <c r="Q715" s="11">
        <v>4</v>
      </c>
      <c r="R715" s="11">
        <v>3</v>
      </c>
    </row>
    <row r="716" spans="2:18" x14ac:dyDescent="0.3">
      <c r="B716" s="8" t="s">
        <v>441</v>
      </c>
      <c r="C716" s="9">
        <v>2</v>
      </c>
      <c r="D716" s="9">
        <v>3</v>
      </c>
      <c r="E716" s="9">
        <v>4</v>
      </c>
      <c r="F716" s="9">
        <v>3</v>
      </c>
      <c r="G716" s="9">
        <v>4</v>
      </c>
      <c r="H716" s="9">
        <v>4</v>
      </c>
      <c r="I716" s="9">
        <v>4</v>
      </c>
      <c r="J716" s="9">
        <v>3</v>
      </c>
      <c r="K716" s="9">
        <v>4</v>
      </c>
      <c r="L716" s="9">
        <v>4</v>
      </c>
      <c r="M716" s="9">
        <v>4</v>
      </c>
      <c r="N716" s="9">
        <v>4</v>
      </c>
      <c r="O716" s="9">
        <v>4</v>
      </c>
      <c r="P716" s="9">
        <v>4</v>
      </c>
      <c r="Q716" s="9">
        <v>4</v>
      </c>
      <c r="R716" s="9">
        <v>5</v>
      </c>
    </row>
    <row r="717" spans="2:18" x14ac:dyDescent="0.3">
      <c r="B717" s="8" t="s">
        <v>442</v>
      </c>
      <c r="C717" s="11">
        <v>3</v>
      </c>
      <c r="D717" s="11">
        <v>4</v>
      </c>
      <c r="E717" s="11">
        <v>5</v>
      </c>
      <c r="F717" s="11">
        <v>5</v>
      </c>
      <c r="G717" s="11">
        <v>4</v>
      </c>
      <c r="H717" s="11">
        <v>3</v>
      </c>
      <c r="I717" s="11">
        <v>3</v>
      </c>
      <c r="J717" s="11">
        <v>4</v>
      </c>
      <c r="K717" s="11">
        <v>2</v>
      </c>
      <c r="L717" s="11">
        <v>3</v>
      </c>
      <c r="M717" s="11">
        <v>4</v>
      </c>
      <c r="N717" s="11">
        <v>4</v>
      </c>
      <c r="O717" s="11">
        <v>3</v>
      </c>
      <c r="P717" s="11">
        <v>3</v>
      </c>
      <c r="Q717" s="11">
        <v>4</v>
      </c>
      <c r="R717" s="11">
        <v>5</v>
      </c>
    </row>
    <row r="718" spans="2:18" x14ac:dyDescent="0.3">
      <c r="B718" s="8" t="s">
        <v>443</v>
      </c>
      <c r="C718" s="9">
        <v>3</v>
      </c>
      <c r="D718" s="9">
        <v>3</v>
      </c>
      <c r="E718" s="9">
        <v>4</v>
      </c>
      <c r="F718" s="9">
        <v>3</v>
      </c>
      <c r="G718" s="9">
        <v>3</v>
      </c>
      <c r="H718" s="9">
        <v>3</v>
      </c>
      <c r="I718" s="9">
        <v>3</v>
      </c>
      <c r="J718" s="9">
        <v>3</v>
      </c>
      <c r="K718" s="9">
        <v>4</v>
      </c>
      <c r="L718" s="9">
        <v>3</v>
      </c>
      <c r="M718" s="9">
        <v>2</v>
      </c>
      <c r="N718" s="9">
        <v>4</v>
      </c>
      <c r="O718" s="9">
        <v>3</v>
      </c>
      <c r="P718" s="9">
        <v>3</v>
      </c>
      <c r="Q718" s="9">
        <v>3</v>
      </c>
      <c r="R718" s="9">
        <v>3</v>
      </c>
    </row>
    <row r="719" spans="2:18" x14ac:dyDescent="0.3">
      <c r="B719" s="8" t="s">
        <v>444</v>
      </c>
      <c r="C719" s="11">
        <v>4</v>
      </c>
      <c r="D719" s="11">
        <v>4</v>
      </c>
      <c r="E719" s="11">
        <v>5</v>
      </c>
      <c r="F719" s="11">
        <v>5</v>
      </c>
      <c r="G719" s="11">
        <v>3</v>
      </c>
      <c r="H719" s="11">
        <v>4</v>
      </c>
      <c r="I719" s="11">
        <v>4</v>
      </c>
      <c r="J719" s="11">
        <v>3</v>
      </c>
      <c r="K719" s="11">
        <v>2</v>
      </c>
      <c r="L719" s="11">
        <v>2</v>
      </c>
      <c r="M719" s="11">
        <v>4</v>
      </c>
      <c r="N719" s="11">
        <v>3</v>
      </c>
      <c r="O719" s="11">
        <v>3</v>
      </c>
      <c r="P719" s="11">
        <v>4</v>
      </c>
      <c r="Q719" s="11">
        <v>3</v>
      </c>
      <c r="R719" s="11">
        <v>4</v>
      </c>
    </row>
    <row r="720" spans="2:18" x14ac:dyDescent="0.3">
      <c r="B720" s="8" t="s">
        <v>445</v>
      </c>
      <c r="C720" s="9">
        <v>5</v>
      </c>
      <c r="D720" s="9">
        <v>5</v>
      </c>
      <c r="E720" s="9">
        <v>5</v>
      </c>
      <c r="F720" s="9">
        <v>5</v>
      </c>
      <c r="G720" s="9">
        <v>5</v>
      </c>
      <c r="H720" s="9">
        <v>5</v>
      </c>
      <c r="I720" s="9">
        <v>5</v>
      </c>
      <c r="J720" s="9">
        <v>5</v>
      </c>
      <c r="K720" s="9">
        <v>5</v>
      </c>
      <c r="L720" s="9">
        <v>5</v>
      </c>
      <c r="M720" s="9">
        <v>5</v>
      </c>
      <c r="N720" s="9">
        <v>5</v>
      </c>
      <c r="O720" s="9">
        <v>5</v>
      </c>
      <c r="P720" s="9">
        <v>5</v>
      </c>
      <c r="Q720" s="9">
        <v>5</v>
      </c>
      <c r="R720" s="9">
        <v>5</v>
      </c>
    </row>
    <row r="721" spans="2:18" x14ac:dyDescent="0.3">
      <c r="B721" s="8" t="s">
        <v>446</v>
      </c>
      <c r="C721" s="11">
        <v>5</v>
      </c>
      <c r="D721" s="11">
        <v>5</v>
      </c>
      <c r="E721" s="11">
        <v>5</v>
      </c>
      <c r="F721" s="11">
        <v>5</v>
      </c>
      <c r="G721" s="11">
        <v>5</v>
      </c>
      <c r="H721" s="11">
        <v>5</v>
      </c>
      <c r="I721" s="11">
        <v>5</v>
      </c>
      <c r="J721" s="11">
        <v>5</v>
      </c>
      <c r="K721" s="11">
        <v>5</v>
      </c>
      <c r="L721" s="11">
        <v>5</v>
      </c>
      <c r="M721" s="11">
        <v>5</v>
      </c>
      <c r="N721" s="11">
        <v>5</v>
      </c>
      <c r="O721" s="11">
        <v>5</v>
      </c>
      <c r="P721" s="11">
        <v>5</v>
      </c>
      <c r="Q721" s="11">
        <v>5</v>
      </c>
      <c r="R721" s="11">
        <v>5</v>
      </c>
    </row>
    <row r="722" spans="2:18" x14ac:dyDescent="0.3">
      <c r="B722" s="8" t="s">
        <v>447</v>
      </c>
      <c r="C722" s="9">
        <v>5</v>
      </c>
      <c r="D722" s="9">
        <v>5</v>
      </c>
      <c r="E722" s="9">
        <v>5</v>
      </c>
      <c r="F722" s="9">
        <v>5</v>
      </c>
      <c r="G722" s="9">
        <v>5</v>
      </c>
      <c r="H722" s="9">
        <v>5</v>
      </c>
      <c r="I722" s="9">
        <v>5</v>
      </c>
      <c r="J722" s="9">
        <v>5</v>
      </c>
      <c r="K722" s="9">
        <v>5</v>
      </c>
      <c r="L722" s="9">
        <v>5</v>
      </c>
      <c r="M722" s="9">
        <v>5</v>
      </c>
      <c r="N722" s="9">
        <v>5</v>
      </c>
      <c r="O722" s="9">
        <v>5</v>
      </c>
      <c r="P722" s="9">
        <v>5</v>
      </c>
      <c r="Q722" s="9">
        <v>5</v>
      </c>
      <c r="R722" s="9">
        <v>5</v>
      </c>
    </row>
    <row r="723" spans="2:18" x14ac:dyDescent="0.3">
      <c r="B723" s="8" t="s">
        <v>448</v>
      </c>
      <c r="C723" s="11">
        <v>5</v>
      </c>
      <c r="D723" s="11">
        <v>5</v>
      </c>
      <c r="E723" s="11">
        <v>5</v>
      </c>
      <c r="F723" s="11">
        <v>5</v>
      </c>
      <c r="G723" s="11">
        <v>5</v>
      </c>
      <c r="H723" s="11">
        <v>5</v>
      </c>
      <c r="I723" s="11">
        <v>5</v>
      </c>
      <c r="J723" s="11">
        <v>5</v>
      </c>
      <c r="K723" s="11">
        <v>5</v>
      </c>
      <c r="L723" s="11">
        <v>5</v>
      </c>
      <c r="M723" s="11">
        <v>5</v>
      </c>
      <c r="N723" s="11">
        <v>5</v>
      </c>
      <c r="O723" s="11">
        <v>5</v>
      </c>
      <c r="P723" s="11">
        <v>5</v>
      </c>
      <c r="Q723" s="11">
        <v>5</v>
      </c>
      <c r="R723" s="11">
        <v>5</v>
      </c>
    </row>
    <row r="724" spans="2:18" x14ac:dyDescent="0.3">
      <c r="B724" s="8" t="s">
        <v>449</v>
      </c>
      <c r="C724" s="9">
        <v>5</v>
      </c>
      <c r="D724" s="9">
        <v>5</v>
      </c>
      <c r="E724" s="9">
        <v>5</v>
      </c>
      <c r="F724" s="9">
        <v>5</v>
      </c>
      <c r="G724" s="9">
        <v>5</v>
      </c>
      <c r="H724" s="9">
        <v>5</v>
      </c>
      <c r="I724" s="9">
        <v>5</v>
      </c>
      <c r="J724" s="9">
        <v>5</v>
      </c>
      <c r="K724" s="9">
        <v>5</v>
      </c>
      <c r="L724" s="9">
        <v>5</v>
      </c>
      <c r="M724" s="9">
        <v>5</v>
      </c>
      <c r="N724" s="9">
        <v>5</v>
      </c>
      <c r="O724" s="9">
        <v>5</v>
      </c>
      <c r="P724" s="9">
        <v>5</v>
      </c>
      <c r="Q724" s="9">
        <v>5</v>
      </c>
      <c r="R724" s="9">
        <v>5</v>
      </c>
    </row>
    <row r="725" spans="2:18" x14ac:dyDescent="0.3">
      <c r="B725" s="8" t="s">
        <v>450</v>
      </c>
      <c r="C725" s="11">
        <v>5</v>
      </c>
      <c r="D725" s="11">
        <v>5</v>
      </c>
      <c r="E725" s="11">
        <v>5</v>
      </c>
      <c r="F725" s="11">
        <v>5</v>
      </c>
      <c r="G725" s="11">
        <v>5</v>
      </c>
      <c r="H725" s="11">
        <v>5</v>
      </c>
      <c r="I725" s="11">
        <v>5</v>
      </c>
      <c r="J725" s="11">
        <v>5</v>
      </c>
      <c r="K725" s="11">
        <v>5</v>
      </c>
      <c r="L725" s="11">
        <v>5</v>
      </c>
      <c r="M725" s="11">
        <v>5</v>
      </c>
      <c r="N725" s="11">
        <v>5</v>
      </c>
      <c r="O725" s="11">
        <v>5</v>
      </c>
      <c r="P725" s="11">
        <v>5</v>
      </c>
      <c r="Q725" s="11">
        <v>5</v>
      </c>
      <c r="R725" s="11">
        <v>5</v>
      </c>
    </row>
    <row r="726" spans="2:18" x14ac:dyDescent="0.3">
      <c r="B726" s="8" t="s">
        <v>451</v>
      </c>
      <c r="C726" s="9">
        <v>5</v>
      </c>
      <c r="D726" s="9">
        <v>5</v>
      </c>
      <c r="E726" s="9">
        <v>5</v>
      </c>
      <c r="F726" s="9">
        <v>5</v>
      </c>
      <c r="G726" s="9">
        <v>5</v>
      </c>
      <c r="H726" s="9">
        <v>5</v>
      </c>
      <c r="I726" s="9">
        <v>5</v>
      </c>
      <c r="J726" s="9">
        <v>5</v>
      </c>
      <c r="K726" s="9">
        <v>5</v>
      </c>
      <c r="L726" s="9">
        <v>5</v>
      </c>
      <c r="M726" s="9">
        <v>5</v>
      </c>
      <c r="N726" s="9">
        <v>5</v>
      </c>
      <c r="O726" s="9">
        <v>5</v>
      </c>
      <c r="P726" s="9">
        <v>5</v>
      </c>
      <c r="Q726" s="9">
        <v>5</v>
      </c>
      <c r="R726" s="9">
        <v>5</v>
      </c>
    </row>
    <row r="727" spans="2:18" x14ac:dyDescent="0.3">
      <c r="B727" s="8" t="s">
        <v>452</v>
      </c>
      <c r="C727" s="11">
        <v>4</v>
      </c>
      <c r="D727" s="11">
        <v>5</v>
      </c>
      <c r="E727" s="11">
        <v>4</v>
      </c>
      <c r="F727" s="11">
        <v>4</v>
      </c>
      <c r="G727" s="11">
        <v>5</v>
      </c>
      <c r="H727" s="11">
        <v>5</v>
      </c>
      <c r="I727" s="11">
        <v>5</v>
      </c>
      <c r="J727" s="11">
        <v>5</v>
      </c>
      <c r="K727" s="11">
        <v>5</v>
      </c>
      <c r="L727" s="11">
        <v>3</v>
      </c>
      <c r="M727" s="11">
        <v>5</v>
      </c>
      <c r="N727" s="11">
        <v>5</v>
      </c>
      <c r="O727" s="11">
        <v>5</v>
      </c>
      <c r="P727" s="11">
        <v>5</v>
      </c>
      <c r="Q727" s="11">
        <v>5</v>
      </c>
      <c r="R727" s="11">
        <v>5</v>
      </c>
    </row>
    <row r="728" spans="2:18" x14ac:dyDescent="0.3">
      <c r="B728" s="8" t="s">
        <v>453</v>
      </c>
      <c r="C728" s="9">
        <v>4</v>
      </c>
      <c r="D728" s="9">
        <v>4</v>
      </c>
      <c r="E728" s="9">
        <v>4</v>
      </c>
      <c r="F728" s="9">
        <v>4</v>
      </c>
      <c r="G728" s="9">
        <v>5</v>
      </c>
      <c r="H728" s="9">
        <v>5</v>
      </c>
      <c r="I728" s="9">
        <v>5</v>
      </c>
      <c r="J728" s="9">
        <v>5</v>
      </c>
      <c r="K728" s="9">
        <v>5</v>
      </c>
      <c r="L728" s="9">
        <v>5</v>
      </c>
      <c r="M728" s="9">
        <v>4</v>
      </c>
      <c r="N728" s="9">
        <v>5</v>
      </c>
      <c r="O728" s="9">
        <v>5</v>
      </c>
      <c r="P728" s="9">
        <v>5</v>
      </c>
      <c r="Q728" s="9">
        <v>5</v>
      </c>
      <c r="R728" s="9">
        <v>5</v>
      </c>
    </row>
    <row r="729" spans="2:18" x14ac:dyDescent="0.3">
      <c r="B729" s="8" t="s">
        <v>454</v>
      </c>
      <c r="C729" s="11">
        <v>5</v>
      </c>
      <c r="D729" s="11">
        <v>5</v>
      </c>
      <c r="E729" s="11">
        <v>5</v>
      </c>
      <c r="F729" s="11">
        <v>5</v>
      </c>
      <c r="G729" s="11">
        <v>5</v>
      </c>
      <c r="H729" s="11">
        <v>5</v>
      </c>
      <c r="I729" s="11">
        <v>5</v>
      </c>
      <c r="J729" s="11">
        <v>5</v>
      </c>
      <c r="K729" s="11">
        <v>5</v>
      </c>
      <c r="L729" s="11">
        <v>5</v>
      </c>
      <c r="M729" s="11">
        <v>5</v>
      </c>
      <c r="N729" s="11">
        <v>5</v>
      </c>
      <c r="O729" s="11">
        <v>5</v>
      </c>
      <c r="P729" s="11">
        <v>5</v>
      </c>
      <c r="Q729" s="11">
        <v>5</v>
      </c>
      <c r="R729" s="11">
        <v>4</v>
      </c>
    </row>
    <row r="730" spans="2:18" x14ac:dyDescent="0.3">
      <c r="B730" s="8" t="s">
        <v>455</v>
      </c>
      <c r="C730" s="9">
        <v>5</v>
      </c>
      <c r="D730" s="9">
        <v>5</v>
      </c>
      <c r="E730" s="9">
        <v>5</v>
      </c>
      <c r="F730" s="9">
        <v>5</v>
      </c>
      <c r="G730" s="9">
        <v>5</v>
      </c>
      <c r="H730" s="9">
        <v>4</v>
      </c>
      <c r="I730" s="9">
        <v>5</v>
      </c>
      <c r="J730" s="9">
        <v>4</v>
      </c>
      <c r="K730" s="9">
        <v>5</v>
      </c>
      <c r="L730" s="9">
        <v>5</v>
      </c>
      <c r="M730" s="9">
        <v>5</v>
      </c>
      <c r="N730" s="9">
        <v>5</v>
      </c>
      <c r="O730" s="9">
        <v>5</v>
      </c>
      <c r="P730" s="9">
        <v>5</v>
      </c>
      <c r="Q730" s="9">
        <v>5</v>
      </c>
      <c r="R730" s="9">
        <v>5</v>
      </c>
    </row>
    <row r="731" spans="2:18" x14ac:dyDescent="0.3">
      <c r="B731" s="8" t="s">
        <v>456</v>
      </c>
      <c r="C731" s="11">
        <v>5</v>
      </c>
      <c r="D731" s="11">
        <v>5</v>
      </c>
      <c r="E731" s="11">
        <v>5</v>
      </c>
      <c r="F731" s="11">
        <v>5</v>
      </c>
      <c r="G731" s="11">
        <v>5</v>
      </c>
      <c r="H731" s="11">
        <v>4</v>
      </c>
      <c r="I731" s="11">
        <v>5</v>
      </c>
      <c r="J731" s="11">
        <v>4</v>
      </c>
      <c r="K731" s="11">
        <v>5</v>
      </c>
      <c r="L731" s="11">
        <v>5</v>
      </c>
      <c r="M731" s="11">
        <v>5</v>
      </c>
      <c r="N731" s="11">
        <v>5</v>
      </c>
      <c r="O731" s="11">
        <v>5</v>
      </c>
      <c r="P731" s="11">
        <v>5</v>
      </c>
      <c r="Q731" s="11">
        <v>5</v>
      </c>
      <c r="R731" s="11">
        <v>5</v>
      </c>
    </row>
    <row r="732" spans="2:18" x14ac:dyDescent="0.3">
      <c r="B732" s="8" t="s">
        <v>457</v>
      </c>
      <c r="C732" s="9">
        <v>5</v>
      </c>
      <c r="D732" s="9">
        <v>5</v>
      </c>
      <c r="E732" s="9">
        <v>5</v>
      </c>
      <c r="F732" s="9">
        <v>5</v>
      </c>
      <c r="G732" s="9">
        <v>5</v>
      </c>
      <c r="H732" s="9">
        <v>4</v>
      </c>
      <c r="I732" s="9">
        <v>5</v>
      </c>
      <c r="J732" s="9">
        <v>5</v>
      </c>
      <c r="K732" s="9">
        <v>5</v>
      </c>
      <c r="L732" s="9">
        <v>5</v>
      </c>
      <c r="M732" s="9">
        <v>5</v>
      </c>
      <c r="N732" s="9">
        <v>5</v>
      </c>
      <c r="O732" s="9">
        <v>5</v>
      </c>
      <c r="P732" s="9">
        <v>5</v>
      </c>
      <c r="Q732" s="9">
        <v>5</v>
      </c>
      <c r="R732" s="9">
        <v>5</v>
      </c>
    </row>
    <row r="733" spans="2:18" x14ac:dyDescent="0.3">
      <c r="B733" s="8" t="s">
        <v>458</v>
      </c>
      <c r="C733" s="11">
        <v>5</v>
      </c>
      <c r="D733" s="11">
        <v>5</v>
      </c>
      <c r="E733" s="11">
        <v>5</v>
      </c>
      <c r="F733" s="11">
        <v>5</v>
      </c>
      <c r="G733" s="11">
        <v>5</v>
      </c>
      <c r="H733" s="11">
        <v>5</v>
      </c>
      <c r="I733" s="11">
        <v>4</v>
      </c>
      <c r="J733" s="11">
        <v>5</v>
      </c>
      <c r="K733" s="11">
        <v>5</v>
      </c>
      <c r="L733" s="11">
        <v>5</v>
      </c>
      <c r="M733" s="11">
        <v>5</v>
      </c>
      <c r="N733" s="11">
        <v>5</v>
      </c>
      <c r="O733" s="11">
        <v>5</v>
      </c>
      <c r="P733" s="11">
        <v>5</v>
      </c>
      <c r="Q733" s="11">
        <v>5</v>
      </c>
      <c r="R733" s="11">
        <v>5</v>
      </c>
    </row>
    <row r="734" spans="2:18" x14ac:dyDescent="0.3">
      <c r="B734" s="8" t="s">
        <v>459</v>
      </c>
      <c r="C734" s="9">
        <v>5</v>
      </c>
      <c r="D734" s="9">
        <v>5</v>
      </c>
      <c r="E734" s="9">
        <v>5</v>
      </c>
      <c r="F734" s="9">
        <v>5</v>
      </c>
      <c r="G734" s="9">
        <v>4</v>
      </c>
      <c r="H734" s="9">
        <v>5</v>
      </c>
      <c r="I734" s="9">
        <v>5</v>
      </c>
      <c r="J734" s="9">
        <v>5</v>
      </c>
      <c r="K734" s="9">
        <v>4</v>
      </c>
      <c r="L734" s="9">
        <v>5</v>
      </c>
      <c r="M734" s="9">
        <v>5</v>
      </c>
      <c r="N734" s="9">
        <v>5</v>
      </c>
      <c r="O734" s="9">
        <v>5</v>
      </c>
      <c r="P734" s="9">
        <v>5</v>
      </c>
      <c r="Q734" s="9">
        <v>5</v>
      </c>
      <c r="R734" s="9">
        <v>5</v>
      </c>
    </row>
    <row r="735" spans="2:18" x14ac:dyDescent="0.3">
      <c r="B735" s="8" t="s">
        <v>460</v>
      </c>
      <c r="C735" s="11">
        <v>5</v>
      </c>
      <c r="D735" s="11">
        <v>5</v>
      </c>
      <c r="E735" s="11">
        <v>5</v>
      </c>
      <c r="F735" s="11">
        <v>5</v>
      </c>
      <c r="G735" s="11">
        <v>5</v>
      </c>
      <c r="H735" s="11">
        <v>4</v>
      </c>
      <c r="I735" s="11">
        <v>5</v>
      </c>
      <c r="J735" s="11">
        <v>4</v>
      </c>
      <c r="K735" s="11">
        <v>5</v>
      </c>
      <c r="L735" s="11">
        <v>5</v>
      </c>
      <c r="M735" s="11">
        <v>5</v>
      </c>
      <c r="N735" s="11">
        <v>5</v>
      </c>
      <c r="O735" s="11">
        <v>5</v>
      </c>
      <c r="P735" s="11">
        <v>5</v>
      </c>
      <c r="Q735" s="11">
        <v>5</v>
      </c>
      <c r="R735" s="11">
        <v>5</v>
      </c>
    </row>
    <row r="736" spans="2:18" x14ac:dyDescent="0.3">
      <c r="B736" s="8" t="s">
        <v>461</v>
      </c>
      <c r="C736" s="9">
        <v>5</v>
      </c>
      <c r="D736" s="9">
        <v>5</v>
      </c>
      <c r="E736" s="9">
        <v>5</v>
      </c>
      <c r="F736" s="9">
        <v>5</v>
      </c>
      <c r="G736" s="9">
        <v>5</v>
      </c>
      <c r="H736" s="9">
        <v>5</v>
      </c>
      <c r="I736" s="9">
        <v>5</v>
      </c>
      <c r="J736" s="9">
        <v>5</v>
      </c>
      <c r="K736" s="9">
        <v>4</v>
      </c>
      <c r="L736" s="9">
        <v>5</v>
      </c>
      <c r="M736" s="9">
        <v>5</v>
      </c>
      <c r="N736" s="9">
        <v>5</v>
      </c>
      <c r="O736" s="9">
        <v>5</v>
      </c>
      <c r="P736" s="9">
        <v>5</v>
      </c>
      <c r="Q736" s="9">
        <v>5</v>
      </c>
      <c r="R736" s="9">
        <v>5</v>
      </c>
    </row>
    <row r="737" spans="2:18" x14ac:dyDescent="0.3">
      <c r="B737" s="8" t="s">
        <v>462</v>
      </c>
      <c r="C737" s="11">
        <v>5</v>
      </c>
      <c r="D737" s="11">
        <v>5</v>
      </c>
      <c r="E737" s="11">
        <v>4</v>
      </c>
      <c r="F737" s="11">
        <v>5</v>
      </c>
      <c r="G737" s="11">
        <v>5</v>
      </c>
      <c r="H737" s="11">
        <v>4</v>
      </c>
      <c r="I737" s="11">
        <v>5</v>
      </c>
      <c r="J737" s="11">
        <v>5</v>
      </c>
      <c r="K737" s="11">
        <v>5</v>
      </c>
      <c r="L737" s="11">
        <v>5</v>
      </c>
      <c r="M737" s="11">
        <v>5</v>
      </c>
      <c r="N737" s="11">
        <v>5</v>
      </c>
      <c r="O737" s="11">
        <v>4</v>
      </c>
      <c r="P737" s="11">
        <v>5</v>
      </c>
      <c r="Q737" s="11">
        <v>5</v>
      </c>
      <c r="R737" s="11">
        <v>5</v>
      </c>
    </row>
    <row r="738" spans="2:18" x14ac:dyDescent="0.3">
      <c r="B738" s="8" t="s">
        <v>463</v>
      </c>
      <c r="C738" s="9">
        <v>4</v>
      </c>
      <c r="D738" s="9">
        <v>5</v>
      </c>
      <c r="E738" s="9">
        <v>4</v>
      </c>
      <c r="F738" s="9">
        <v>4</v>
      </c>
      <c r="G738" s="9">
        <v>5</v>
      </c>
      <c r="H738" s="9">
        <v>5</v>
      </c>
      <c r="I738" s="9">
        <v>4</v>
      </c>
      <c r="J738" s="9">
        <v>5</v>
      </c>
      <c r="K738" s="9">
        <v>4</v>
      </c>
      <c r="L738" s="9">
        <v>5</v>
      </c>
      <c r="M738" s="9">
        <v>5</v>
      </c>
      <c r="N738" s="9">
        <v>5</v>
      </c>
      <c r="O738" s="9">
        <v>5</v>
      </c>
      <c r="P738" s="9">
        <v>5</v>
      </c>
      <c r="Q738" s="9">
        <v>5</v>
      </c>
      <c r="R738" s="9">
        <v>4</v>
      </c>
    </row>
    <row r="739" spans="2:18" x14ac:dyDescent="0.3">
      <c r="B739" s="8" t="s">
        <v>464</v>
      </c>
      <c r="C739" s="11">
        <v>5</v>
      </c>
      <c r="D739" s="11">
        <v>5</v>
      </c>
      <c r="E739" s="11">
        <v>5</v>
      </c>
      <c r="F739" s="11">
        <v>5</v>
      </c>
      <c r="G739" s="11">
        <v>5</v>
      </c>
      <c r="H739" s="11">
        <v>5</v>
      </c>
      <c r="I739" s="11">
        <v>5</v>
      </c>
      <c r="J739" s="11">
        <v>5</v>
      </c>
      <c r="K739" s="11">
        <v>4</v>
      </c>
      <c r="L739" s="11">
        <v>4</v>
      </c>
      <c r="M739" s="11">
        <v>5</v>
      </c>
      <c r="N739" s="11">
        <v>5</v>
      </c>
      <c r="O739" s="11">
        <v>4</v>
      </c>
      <c r="P739" s="11">
        <v>4</v>
      </c>
      <c r="Q739" s="11">
        <v>4</v>
      </c>
      <c r="R739" s="11">
        <v>4</v>
      </c>
    </row>
    <row r="740" spans="2:18" x14ac:dyDescent="0.3">
      <c r="B740" s="8" t="s">
        <v>465</v>
      </c>
      <c r="C740" s="9">
        <v>5</v>
      </c>
      <c r="D740" s="9">
        <v>5</v>
      </c>
      <c r="E740" s="9">
        <v>5</v>
      </c>
      <c r="F740" s="9">
        <v>5</v>
      </c>
      <c r="G740" s="9">
        <v>5</v>
      </c>
      <c r="H740" s="9">
        <v>4</v>
      </c>
      <c r="I740" s="9">
        <v>5</v>
      </c>
      <c r="J740" s="9">
        <v>4</v>
      </c>
      <c r="K740" s="9">
        <v>5</v>
      </c>
      <c r="L740" s="9">
        <v>5</v>
      </c>
      <c r="M740" s="9">
        <v>5</v>
      </c>
      <c r="N740" s="9">
        <v>4</v>
      </c>
      <c r="O740" s="9">
        <v>4</v>
      </c>
      <c r="P740" s="9">
        <v>4</v>
      </c>
      <c r="Q740" s="9">
        <v>5</v>
      </c>
      <c r="R740" s="9">
        <v>4</v>
      </c>
    </row>
    <row r="741" spans="2:18" x14ac:dyDescent="0.3">
      <c r="B741" s="8" t="s">
        <v>466</v>
      </c>
      <c r="C741" s="11">
        <v>5</v>
      </c>
      <c r="D741" s="11">
        <v>5</v>
      </c>
      <c r="E741" s="11">
        <v>5</v>
      </c>
      <c r="F741" s="11">
        <v>5</v>
      </c>
      <c r="G741" s="11">
        <v>5</v>
      </c>
      <c r="H741" s="11">
        <v>5</v>
      </c>
      <c r="I741" s="11">
        <v>4</v>
      </c>
      <c r="J741" s="11">
        <v>4</v>
      </c>
      <c r="K741" s="11">
        <v>5</v>
      </c>
      <c r="L741" s="11">
        <v>5</v>
      </c>
      <c r="M741" s="11">
        <v>4</v>
      </c>
      <c r="N741" s="11">
        <v>5</v>
      </c>
      <c r="O741" s="11">
        <v>4</v>
      </c>
      <c r="P741" s="11">
        <v>5</v>
      </c>
      <c r="Q741" s="11">
        <v>5</v>
      </c>
      <c r="R741" s="11">
        <v>5</v>
      </c>
    </row>
    <row r="742" spans="2:18" x14ac:dyDescent="0.3">
      <c r="B742" s="8" t="s">
        <v>467</v>
      </c>
      <c r="C742" s="9">
        <v>4</v>
      </c>
      <c r="D742" s="9">
        <v>4</v>
      </c>
      <c r="E742" s="9">
        <v>4</v>
      </c>
      <c r="F742" s="9">
        <v>4</v>
      </c>
      <c r="G742" s="9">
        <v>5</v>
      </c>
      <c r="H742" s="9">
        <v>4</v>
      </c>
      <c r="I742" s="9">
        <v>5</v>
      </c>
      <c r="J742" s="9">
        <v>5</v>
      </c>
      <c r="K742" s="9">
        <v>5</v>
      </c>
      <c r="L742" s="9">
        <v>5</v>
      </c>
      <c r="M742" s="9">
        <v>5</v>
      </c>
      <c r="N742" s="9">
        <v>5</v>
      </c>
      <c r="O742" s="9">
        <v>4</v>
      </c>
      <c r="P742" s="9">
        <v>4</v>
      </c>
      <c r="Q742" s="9">
        <v>4</v>
      </c>
      <c r="R742" s="9">
        <v>5</v>
      </c>
    </row>
    <row r="743" spans="2:18" x14ac:dyDescent="0.3">
      <c r="B743" s="8" t="s">
        <v>468</v>
      </c>
      <c r="C743" s="11">
        <v>5</v>
      </c>
      <c r="D743" s="11">
        <v>5</v>
      </c>
      <c r="E743" s="11">
        <v>5</v>
      </c>
      <c r="F743" s="11">
        <v>5</v>
      </c>
      <c r="G743" s="11">
        <v>4</v>
      </c>
      <c r="H743" s="11">
        <v>5</v>
      </c>
      <c r="I743" s="11">
        <v>5</v>
      </c>
      <c r="J743" s="11">
        <v>5</v>
      </c>
      <c r="K743" s="11">
        <v>4</v>
      </c>
      <c r="L743" s="11">
        <v>5</v>
      </c>
      <c r="M743" s="11">
        <v>3</v>
      </c>
      <c r="N743" s="11">
        <v>3</v>
      </c>
      <c r="O743" s="11">
        <v>4</v>
      </c>
      <c r="P743" s="11">
        <v>3</v>
      </c>
      <c r="Q743" s="11">
        <v>3</v>
      </c>
      <c r="R743" s="11">
        <v>3</v>
      </c>
    </row>
    <row r="744" spans="2:18" x14ac:dyDescent="0.3">
      <c r="B744" s="8" t="s">
        <v>469</v>
      </c>
      <c r="C744" s="9">
        <v>5</v>
      </c>
      <c r="D744" s="9">
        <v>5</v>
      </c>
      <c r="E744" s="9">
        <v>5</v>
      </c>
      <c r="F744" s="9">
        <v>5</v>
      </c>
      <c r="G744" s="9">
        <v>4</v>
      </c>
      <c r="H744" s="9">
        <v>5</v>
      </c>
      <c r="I744" s="9">
        <v>4</v>
      </c>
      <c r="J744" s="9">
        <v>5</v>
      </c>
      <c r="K744" s="9">
        <v>4</v>
      </c>
      <c r="L744" s="9">
        <v>4</v>
      </c>
      <c r="M744" s="9">
        <v>5</v>
      </c>
      <c r="N744" s="9">
        <v>5</v>
      </c>
      <c r="O744" s="9">
        <v>5</v>
      </c>
      <c r="P744" s="9">
        <v>5</v>
      </c>
      <c r="Q744" s="9">
        <v>5</v>
      </c>
      <c r="R744" s="9">
        <v>5</v>
      </c>
    </row>
    <row r="745" spans="2:18" x14ac:dyDescent="0.3">
      <c r="B745" s="8" t="s">
        <v>470</v>
      </c>
      <c r="C745" s="11">
        <v>5</v>
      </c>
      <c r="D745" s="11">
        <v>5</v>
      </c>
      <c r="E745" s="11">
        <v>5</v>
      </c>
      <c r="F745" s="11">
        <v>5</v>
      </c>
      <c r="G745" s="11">
        <v>5</v>
      </c>
      <c r="H745" s="11">
        <v>5</v>
      </c>
      <c r="I745" s="11">
        <v>5</v>
      </c>
      <c r="J745" s="11">
        <v>5</v>
      </c>
      <c r="K745" s="11">
        <v>5</v>
      </c>
      <c r="L745" s="11">
        <v>5</v>
      </c>
      <c r="M745" s="11">
        <v>5</v>
      </c>
      <c r="N745" s="11">
        <v>4</v>
      </c>
      <c r="O745" s="11">
        <v>4</v>
      </c>
      <c r="P745" s="11">
        <v>4</v>
      </c>
      <c r="Q745" s="11">
        <v>4</v>
      </c>
      <c r="R745" s="11">
        <v>5</v>
      </c>
    </row>
    <row r="746" spans="2:18" x14ac:dyDescent="0.3">
      <c r="B746" s="8" t="s">
        <v>471</v>
      </c>
      <c r="C746" s="9">
        <v>4</v>
      </c>
      <c r="D746" s="9">
        <v>5</v>
      </c>
      <c r="E746" s="9">
        <v>4</v>
      </c>
      <c r="F746" s="9">
        <v>5</v>
      </c>
      <c r="G746" s="9">
        <v>5</v>
      </c>
      <c r="H746" s="9">
        <v>5</v>
      </c>
      <c r="I746" s="9">
        <v>4</v>
      </c>
      <c r="J746" s="9">
        <v>5</v>
      </c>
      <c r="K746" s="9">
        <v>4</v>
      </c>
      <c r="L746" s="9">
        <v>4</v>
      </c>
      <c r="M746" s="9">
        <v>4</v>
      </c>
      <c r="N746" s="9">
        <v>4</v>
      </c>
      <c r="O746" s="9">
        <v>4</v>
      </c>
      <c r="P746" s="9">
        <v>4</v>
      </c>
      <c r="Q746" s="9">
        <v>4</v>
      </c>
      <c r="R746" s="9">
        <v>4</v>
      </c>
    </row>
    <row r="747" spans="2:18" x14ac:dyDescent="0.3">
      <c r="B747" s="8" t="s">
        <v>472</v>
      </c>
      <c r="C747" s="11">
        <v>4</v>
      </c>
      <c r="D747" s="11">
        <v>4</v>
      </c>
      <c r="E747" s="11">
        <v>4</v>
      </c>
      <c r="F747" s="11">
        <v>4</v>
      </c>
      <c r="G747" s="11">
        <v>4</v>
      </c>
      <c r="H747" s="11">
        <v>4</v>
      </c>
      <c r="I747" s="11">
        <v>4</v>
      </c>
      <c r="J747" s="11">
        <v>5</v>
      </c>
      <c r="K747" s="11">
        <v>5</v>
      </c>
      <c r="L747" s="11">
        <v>5</v>
      </c>
      <c r="M747" s="11">
        <v>4</v>
      </c>
      <c r="N747" s="11">
        <v>3</v>
      </c>
      <c r="O747" s="11">
        <v>4</v>
      </c>
      <c r="P747" s="11">
        <v>4</v>
      </c>
      <c r="Q747" s="11">
        <v>4</v>
      </c>
      <c r="R747" s="11">
        <v>4</v>
      </c>
    </row>
    <row r="748" spans="2:18" x14ac:dyDescent="0.3">
      <c r="B748" s="8" t="s">
        <v>473</v>
      </c>
      <c r="C748" s="9">
        <v>4</v>
      </c>
      <c r="D748" s="9">
        <v>5</v>
      </c>
      <c r="E748" s="9">
        <v>4</v>
      </c>
      <c r="F748" s="9">
        <v>5</v>
      </c>
      <c r="G748" s="9">
        <v>5</v>
      </c>
      <c r="H748" s="9">
        <v>5</v>
      </c>
      <c r="I748" s="9">
        <v>4</v>
      </c>
      <c r="J748" s="9">
        <v>5</v>
      </c>
      <c r="K748" s="9">
        <v>5</v>
      </c>
      <c r="L748" s="9">
        <v>5</v>
      </c>
      <c r="M748" s="9">
        <v>4</v>
      </c>
      <c r="N748" s="9">
        <v>3</v>
      </c>
      <c r="O748" s="9">
        <v>3</v>
      </c>
      <c r="P748" s="9">
        <v>3</v>
      </c>
      <c r="Q748" s="9">
        <v>3</v>
      </c>
      <c r="R748" s="9">
        <v>3</v>
      </c>
    </row>
    <row r="749" spans="2:18" x14ac:dyDescent="0.3">
      <c r="B749" s="8" t="s">
        <v>474</v>
      </c>
      <c r="C749" s="11">
        <v>4</v>
      </c>
      <c r="D749" s="11">
        <v>4</v>
      </c>
      <c r="E749" s="11">
        <v>4</v>
      </c>
      <c r="F749" s="11">
        <v>4</v>
      </c>
      <c r="G749" s="11">
        <v>5</v>
      </c>
      <c r="H749" s="11">
        <v>5</v>
      </c>
      <c r="I749" s="11">
        <v>5</v>
      </c>
      <c r="J749" s="11">
        <v>5</v>
      </c>
      <c r="K749" s="11">
        <v>5</v>
      </c>
      <c r="L749" s="11">
        <v>4</v>
      </c>
      <c r="M749" s="11">
        <v>5</v>
      </c>
      <c r="N749" s="11">
        <v>4</v>
      </c>
      <c r="O749" s="11">
        <v>4</v>
      </c>
      <c r="P749" s="11">
        <v>4</v>
      </c>
      <c r="Q749" s="11">
        <v>5</v>
      </c>
      <c r="R749" s="11">
        <v>4</v>
      </c>
    </row>
    <row r="750" spans="2:18" x14ac:dyDescent="0.3">
      <c r="B750" s="8" t="s">
        <v>475</v>
      </c>
      <c r="C750" s="9">
        <v>1</v>
      </c>
      <c r="D750" s="9">
        <v>5</v>
      </c>
      <c r="E750" s="9">
        <v>5</v>
      </c>
      <c r="F750" s="9">
        <v>5</v>
      </c>
      <c r="G750" s="9">
        <v>4</v>
      </c>
      <c r="H750" s="9">
        <v>5</v>
      </c>
      <c r="I750" s="9">
        <v>5</v>
      </c>
      <c r="J750" s="9">
        <v>4</v>
      </c>
      <c r="K750" s="9">
        <v>5</v>
      </c>
      <c r="L750" s="9">
        <v>5</v>
      </c>
      <c r="M750" s="9">
        <v>5</v>
      </c>
      <c r="N750" s="9">
        <v>4</v>
      </c>
      <c r="O750" s="9">
        <v>4</v>
      </c>
      <c r="P750" s="9">
        <v>4</v>
      </c>
      <c r="Q750" s="9">
        <v>4</v>
      </c>
      <c r="R750" s="9">
        <v>5</v>
      </c>
    </row>
    <row r="751" spans="2:18" x14ac:dyDescent="0.3">
      <c r="B751" s="8" t="s">
        <v>476</v>
      </c>
      <c r="C751" s="11">
        <v>5</v>
      </c>
      <c r="D751" s="11">
        <v>5</v>
      </c>
      <c r="E751" s="11">
        <v>5</v>
      </c>
      <c r="F751" s="11">
        <v>5</v>
      </c>
      <c r="G751" s="11">
        <v>5</v>
      </c>
      <c r="H751" s="11">
        <v>4</v>
      </c>
      <c r="I751" s="11">
        <v>5</v>
      </c>
      <c r="J751" s="11">
        <v>4</v>
      </c>
      <c r="K751" s="11">
        <v>5</v>
      </c>
      <c r="L751" s="11">
        <v>5</v>
      </c>
      <c r="M751" s="11">
        <v>4</v>
      </c>
      <c r="N751" s="11">
        <v>3</v>
      </c>
      <c r="O751" s="11">
        <v>4</v>
      </c>
      <c r="P751" s="11">
        <v>4</v>
      </c>
      <c r="Q751" s="11">
        <v>4</v>
      </c>
      <c r="R751" s="11">
        <v>4</v>
      </c>
    </row>
    <row r="752" spans="2:18" x14ac:dyDescent="0.3">
      <c r="B752" s="8" t="s">
        <v>477</v>
      </c>
      <c r="C752" s="9">
        <v>5</v>
      </c>
      <c r="D752" s="9">
        <v>5</v>
      </c>
      <c r="E752" s="9">
        <v>4</v>
      </c>
      <c r="F752" s="9">
        <v>5</v>
      </c>
      <c r="G752" s="9">
        <v>5</v>
      </c>
      <c r="H752" s="9">
        <v>4</v>
      </c>
      <c r="I752" s="9">
        <v>5</v>
      </c>
      <c r="J752" s="9">
        <v>4</v>
      </c>
      <c r="K752" s="9">
        <v>4</v>
      </c>
      <c r="L752" s="9">
        <v>4</v>
      </c>
      <c r="M752" s="9">
        <v>4</v>
      </c>
      <c r="N752" s="9">
        <v>4</v>
      </c>
      <c r="O752" s="9">
        <v>4</v>
      </c>
      <c r="P752" s="9">
        <v>4</v>
      </c>
      <c r="Q752" s="9">
        <v>4</v>
      </c>
      <c r="R752" s="9">
        <v>4</v>
      </c>
    </row>
    <row r="753" spans="2:18" x14ac:dyDescent="0.3">
      <c r="B753" s="8" t="s">
        <v>478</v>
      </c>
      <c r="C753" s="11">
        <v>4</v>
      </c>
      <c r="D753" s="11">
        <v>4</v>
      </c>
      <c r="E753" s="11">
        <v>3</v>
      </c>
      <c r="F753" s="11">
        <v>4</v>
      </c>
      <c r="G753" s="11">
        <v>4</v>
      </c>
      <c r="H753" s="11">
        <v>5</v>
      </c>
      <c r="I753" s="11">
        <v>5</v>
      </c>
      <c r="J753" s="11">
        <v>4</v>
      </c>
      <c r="K753" s="11">
        <v>4</v>
      </c>
      <c r="L753" s="11">
        <v>4</v>
      </c>
      <c r="M753" s="11">
        <v>4</v>
      </c>
      <c r="N753" s="11">
        <v>2</v>
      </c>
      <c r="O753" s="11">
        <v>3</v>
      </c>
      <c r="P753" s="11">
        <v>2</v>
      </c>
      <c r="Q753" s="11">
        <v>4</v>
      </c>
      <c r="R753" s="11">
        <v>3</v>
      </c>
    </row>
    <row r="754" spans="2:18" x14ac:dyDescent="0.3">
      <c r="B754" s="8" t="s">
        <v>479</v>
      </c>
      <c r="C754" s="9">
        <v>5</v>
      </c>
      <c r="D754" s="9">
        <v>5</v>
      </c>
      <c r="E754" s="9">
        <v>5</v>
      </c>
      <c r="F754" s="9">
        <v>5</v>
      </c>
      <c r="G754" s="9">
        <v>5</v>
      </c>
      <c r="H754" s="9">
        <v>3</v>
      </c>
      <c r="I754" s="9">
        <v>5</v>
      </c>
      <c r="J754" s="9">
        <v>5</v>
      </c>
      <c r="K754" s="9">
        <v>5</v>
      </c>
      <c r="L754" s="9">
        <v>5</v>
      </c>
      <c r="M754" s="9">
        <v>5</v>
      </c>
      <c r="N754" s="9">
        <v>4</v>
      </c>
      <c r="O754" s="9">
        <v>5</v>
      </c>
      <c r="P754" s="9">
        <v>5</v>
      </c>
      <c r="Q754" s="9">
        <v>5</v>
      </c>
      <c r="R754" s="9">
        <v>5</v>
      </c>
    </row>
    <row r="755" spans="2:18" x14ac:dyDescent="0.3">
      <c r="B755" s="8" t="s">
        <v>480</v>
      </c>
      <c r="C755" s="11">
        <v>5</v>
      </c>
      <c r="D755" s="11">
        <v>5</v>
      </c>
      <c r="E755" s="11">
        <v>5</v>
      </c>
      <c r="F755" s="11">
        <v>5</v>
      </c>
      <c r="G755" s="11">
        <v>5</v>
      </c>
      <c r="H755" s="11">
        <v>4</v>
      </c>
      <c r="I755" s="11">
        <v>5</v>
      </c>
      <c r="J755" s="11">
        <v>4</v>
      </c>
      <c r="K755" s="11">
        <v>5</v>
      </c>
      <c r="L755" s="11">
        <v>5</v>
      </c>
      <c r="M755" s="11">
        <v>3</v>
      </c>
      <c r="N755" s="11">
        <v>5</v>
      </c>
      <c r="O755" s="11">
        <v>5</v>
      </c>
      <c r="P755" s="11">
        <v>5</v>
      </c>
      <c r="Q755" s="11">
        <v>5</v>
      </c>
      <c r="R755" s="11">
        <v>5</v>
      </c>
    </row>
    <row r="756" spans="2:18" x14ac:dyDescent="0.3">
      <c r="B756" s="8" t="s">
        <v>481</v>
      </c>
      <c r="C756" s="9">
        <v>4</v>
      </c>
      <c r="D756" s="9">
        <v>5</v>
      </c>
      <c r="E756" s="9">
        <v>4</v>
      </c>
      <c r="F756" s="9">
        <v>5</v>
      </c>
      <c r="G756" s="9">
        <v>5</v>
      </c>
      <c r="H756" s="9">
        <v>4</v>
      </c>
      <c r="I756" s="9">
        <v>4</v>
      </c>
      <c r="J756" s="9">
        <v>4</v>
      </c>
      <c r="K756" s="9">
        <v>5</v>
      </c>
      <c r="L756" s="9">
        <v>5</v>
      </c>
      <c r="M756" s="9">
        <v>5</v>
      </c>
      <c r="N756" s="9">
        <v>5</v>
      </c>
      <c r="O756" s="9">
        <v>4</v>
      </c>
      <c r="P756" s="9">
        <v>4</v>
      </c>
      <c r="Q756" s="9">
        <v>4</v>
      </c>
      <c r="R756" s="9">
        <v>5</v>
      </c>
    </row>
    <row r="757" spans="2:18" x14ac:dyDescent="0.3">
      <c r="B757" s="8" t="s">
        <v>482</v>
      </c>
      <c r="C757" s="11">
        <v>4</v>
      </c>
      <c r="D757" s="11">
        <v>5</v>
      </c>
      <c r="E757" s="11">
        <v>4</v>
      </c>
      <c r="F757" s="11">
        <v>5</v>
      </c>
      <c r="G757" s="11">
        <v>5</v>
      </c>
      <c r="H757" s="11">
        <v>4</v>
      </c>
      <c r="I757" s="11">
        <v>4</v>
      </c>
      <c r="J757" s="11">
        <v>4</v>
      </c>
      <c r="K757" s="11">
        <v>5</v>
      </c>
      <c r="L757" s="11">
        <v>5</v>
      </c>
      <c r="M757" s="11">
        <v>3</v>
      </c>
      <c r="N757" s="11">
        <v>4</v>
      </c>
      <c r="O757" s="11">
        <v>3</v>
      </c>
      <c r="P757" s="11">
        <v>3</v>
      </c>
      <c r="Q757" s="11">
        <v>5</v>
      </c>
      <c r="R757" s="11">
        <v>4</v>
      </c>
    </row>
    <row r="758" spans="2:18" x14ac:dyDescent="0.3">
      <c r="B758" s="8" t="s">
        <v>483</v>
      </c>
      <c r="C758" s="9">
        <v>5</v>
      </c>
      <c r="D758" s="9">
        <v>5</v>
      </c>
      <c r="E758" s="9">
        <v>4</v>
      </c>
      <c r="F758" s="9">
        <v>5</v>
      </c>
      <c r="G758" s="9">
        <v>5</v>
      </c>
      <c r="H758" s="9">
        <v>4</v>
      </c>
      <c r="I758" s="9">
        <v>4</v>
      </c>
      <c r="J758" s="9">
        <v>5</v>
      </c>
      <c r="K758" s="9">
        <v>5</v>
      </c>
      <c r="L758" s="9">
        <v>5</v>
      </c>
      <c r="M758" s="9">
        <v>4</v>
      </c>
      <c r="N758" s="9">
        <v>3</v>
      </c>
      <c r="O758" s="9">
        <v>3</v>
      </c>
      <c r="P758" s="9">
        <v>3</v>
      </c>
      <c r="Q758" s="9">
        <v>4</v>
      </c>
      <c r="R758" s="9">
        <v>4</v>
      </c>
    </row>
    <row r="759" spans="2:18" x14ac:dyDescent="0.3">
      <c r="B759" s="8" t="s">
        <v>484</v>
      </c>
      <c r="C759" s="11">
        <v>4</v>
      </c>
      <c r="D759" s="11">
        <v>4</v>
      </c>
      <c r="E759" s="11">
        <v>4</v>
      </c>
      <c r="F759" s="11">
        <v>5</v>
      </c>
      <c r="G759" s="11">
        <v>5</v>
      </c>
      <c r="H759" s="11">
        <v>3</v>
      </c>
      <c r="I759" s="11">
        <v>4</v>
      </c>
      <c r="J759" s="11">
        <v>4</v>
      </c>
      <c r="K759" s="11">
        <v>5</v>
      </c>
      <c r="L759" s="11">
        <v>5</v>
      </c>
      <c r="M759" s="11">
        <v>4</v>
      </c>
      <c r="N759" s="11">
        <v>5</v>
      </c>
      <c r="O759" s="11">
        <v>5</v>
      </c>
      <c r="P759" s="11">
        <v>5</v>
      </c>
      <c r="Q759" s="11">
        <v>5</v>
      </c>
      <c r="R759" s="11">
        <v>4</v>
      </c>
    </row>
    <row r="760" spans="2:18" x14ac:dyDescent="0.3">
      <c r="B760" s="8" t="s">
        <v>485</v>
      </c>
      <c r="C760" s="9">
        <v>4</v>
      </c>
      <c r="D760" s="9">
        <v>4</v>
      </c>
      <c r="E760" s="9">
        <v>4</v>
      </c>
      <c r="F760" s="9">
        <v>4</v>
      </c>
      <c r="G760" s="9">
        <v>5</v>
      </c>
      <c r="H760" s="9">
        <v>4</v>
      </c>
      <c r="I760" s="9">
        <v>5</v>
      </c>
      <c r="J760" s="9">
        <v>4</v>
      </c>
      <c r="K760" s="9">
        <v>4</v>
      </c>
      <c r="L760" s="9">
        <v>4</v>
      </c>
      <c r="M760" s="9">
        <v>4</v>
      </c>
      <c r="N760" s="9">
        <v>3</v>
      </c>
      <c r="O760" s="9">
        <v>3</v>
      </c>
      <c r="P760" s="9">
        <v>4</v>
      </c>
      <c r="Q760" s="9">
        <v>4</v>
      </c>
      <c r="R760" s="9">
        <v>4</v>
      </c>
    </row>
    <row r="761" spans="2:18" x14ac:dyDescent="0.3">
      <c r="B761" s="8" t="s">
        <v>486</v>
      </c>
      <c r="C761" s="11">
        <v>5</v>
      </c>
      <c r="D761" s="11">
        <v>4</v>
      </c>
      <c r="E761" s="11">
        <v>4</v>
      </c>
      <c r="F761" s="11">
        <v>4</v>
      </c>
      <c r="G761" s="11">
        <v>4</v>
      </c>
      <c r="H761" s="11">
        <v>5</v>
      </c>
      <c r="I761" s="11">
        <v>5</v>
      </c>
      <c r="J761" s="11">
        <v>4</v>
      </c>
      <c r="K761" s="11">
        <v>4</v>
      </c>
      <c r="L761" s="11">
        <v>4</v>
      </c>
      <c r="M761" s="11">
        <v>4</v>
      </c>
      <c r="N761" s="11">
        <v>4</v>
      </c>
      <c r="O761" s="11">
        <v>4</v>
      </c>
      <c r="P761" s="11">
        <v>4</v>
      </c>
      <c r="Q761" s="11">
        <v>4</v>
      </c>
      <c r="R761" s="11">
        <v>5</v>
      </c>
    </row>
    <row r="762" spans="2:18" x14ac:dyDescent="0.3">
      <c r="B762" s="8" t="s">
        <v>487</v>
      </c>
      <c r="C762" s="9">
        <v>4</v>
      </c>
      <c r="D762" s="9">
        <v>3</v>
      </c>
      <c r="E762" s="9">
        <v>4</v>
      </c>
      <c r="F762" s="9">
        <v>4</v>
      </c>
      <c r="G762" s="9">
        <v>4</v>
      </c>
      <c r="H762" s="9">
        <v>5</v>
      </c>
      <c r="I762" s="9">
        <v>4</v>
      </c>
      <c r="J762" s="9">
        <v>3</v>
      </c>
      <c r="K762" s="9">
        <v>3</v>
      </c>
      <c r="L762" s="9">
        <v>4</v>
      </c>
      <c r="M762" s="9">
        <v>4</v>
      </c>
      <c r="N762" s="9">
        <v>3</v>
      </c>
      <c r="O762" s="9">
        <v>4</v>
      </c>
      <c r="P762" s="9">
        <v>4</v>
      </c>
      <c r="Q762" s="9">
        <v>5</v>
      </c>
      <c r="R762" s="9">
        <v>4</v>
      </c>
    </row>
    <row r="763" spans="2:18" x14ac:dyDescent="0.3">
      <c r="B763" s="8" t="s">
        <v>488</v>
      </c>
      <c r="C763" s="11">
        <v>4</v>
      </c>
      <c r="D763" s="11">
        <v>4</v>
      </c>
      <c r="E763" s="11">
        <v>4</v>
      </c>
      <c r="F763" s="11">
        <v>4</v>
      </c>
      <c r="G763" s="11">
        <v>5</v>
      </c>
      <c r="H763" s="11">
        <v>3</v>
      </c>
      <c r="I763" s="11">
        <v>4</v>
      </c>
      <c r="J763" s="11">
        <v>4</v>
      </c>
      <c r="K763" s="11">
        <v>4</v>
      </c>
      <c r="L763" s="11">
        <v>4</v>
      </c>
      <c r="M763" s="11">
        <v>4</v>
      </c>
      <c r="N763" s="11">
        <v>3</v>
      </c>
      <c r="O763" s="11">
        <v>3</v>
      </c>
      <c r="P763" s="11">
        <v>3</v>
      </c>
      <c r="Q763" s="11">
        <v>3</v>
      </c>
      <c r="R763" s="11">
        <v>3</v>
      </c>
    </row>
    <row r="764" spans="2:18" x14ac:dyDescent="0.3">
      <c r="B764" s="8" t="s">
        <v>489</v>
      </c>
      <c r="C764" s="9">
        <v>5</v>
      </c>
      <c r="D764" s="9">
        <v>5</v>
      </c>
      <c r="E764" s="9">
        <v>5</v>
      </c>
      <c r="F764" s="9">
        <v>5</v>
      </c>
      <c r="G764" s="9">
        <v>5</v>
      </c>
      <c r="H764" s="9">
        <v>4</v>
      </c>
      <c r="I764" s="9">
        <v>4</v>
      </c>
      <c r="J764" s="9">
        <v>3</v>
      </c>
      <c r="K764" s="9">
        <v>4</v>
      </c>
      <c r="L764" s="9">
        <v>4</v>
      </c>
      <c r="M764" s="9">
        <v>5</v>
      </c>
      <c r="N764" s="9">
        <v>4</v>
      </c>
      <c r="O764" s="9">
        <v>4</v>
      </c>
      <c r="P764" s="9">
        <v>4</v>
      </c>
      <c r="Q764" s="9">
        <v>4</v>
      </c>
      <c r="R764" s="9">
        <v>5</v>
      </c>
    </row>
    <row r="765" spans="2:18" x14ac:dyDescent="0.3">
      <c r="B765" s="8" t="s">
        <v>490</v>
      </c>
      <c r="C765" s="11">
        <v>5</v>
      </c>
      <c r="D765" s="11">
        <v>5</v>
      </c>
      <c r="E765" s="11">
        <v>5</v>
      </c>
      <c r="F765" s="11">
        <v>5</v>
      </c>
      <c r="G765" s="11">
        <v>5</v>
      </c>
      <c r="H765" s="11">
        <v>3</v>
      </c>
      <c r="I765" s="11">
        <v>4</v>
      </c>
      <c r="J765" s="11">
        <v>4</v>
      </c>
      <c r="K765" s="11">
        <v>5</v>
      </c>
      <c r="L765" s="11">
        <v>5</v>
      </c>
      <c r="M765" s="11">
        <v>4</v>
      </c>
      <c r="N765" s="11">
        <v>4</v>
      </c>
      <c r="O765" s="11">
        <v>4</v>
      </c>
      <c r="P765" s="11">
        <v>5</v>
      </c>
      <c r="Q765" s="11">
        <v>5</v>
      </c>
      <c r="R765" s="11">
        <v>5</v>
      </c>
    </row>
    <row r="766" spans="2:18" x14ac:dyDescent="0.3">
      <c r="B766" s="8" t="s">
        <v>491</v>
      </c>
      <c r="C766" s="9">
        <v>4</v>
      </c>
      <c r="D766" s="9">
        <v>1</v>
      </c>
      <c r="E766" s="9">
        <v>4</v>
      </c>
      <c r="F766" s="9">
        <v>1</v>
      </c>
      <c r="G766" s="9">
        <v>5</v>
      </c>
      <c r="H766" s="9">
        <v>4</v>
      </c>
      <c r="I766" s="9">
        <v>4</v>
      </c>
      <c r="J766" s="9">
        <v>5</v>
      </c>
      <c r="K766" s="9">
        <v>5</v>
      </c>
      <c r="L766" s="9">
        <v>5</v>
      </c>
      <c r="M766" s="9">
        <v>4</v>
      </c>
      <c r="N766" s="9">
        <v>3</v>
      </c>
      <c r="O766" s="9">
        <v>3</v>
      </c>
      <c r="P766" s="9">
        <v>4</v>
      </c>
      <c r="Q766" s="9">
        <v>4</v>
      </c>
      <c r="R766" s="9">
        <v>4</v>
      </c>
    </row>
    <row r="767" spans="2:18" x14ac:dyDescent="0.3">
      <c r="B767" s="8" t="s">
        <v>492</v>
      </c>
      <c r="C767" s="11">
        <v>5</v>
      </c>
      <c r="D767" s="11">
        <v>4</v>
      </c>
      <c r="E767" s="11">
        <v>4</v>
      </c>
      <c r="F767" s="11">
        <v>4</v>
      </c>
      <c r="G767" s="11">
        <v>5</v>
      </c>
      <c r="H767" s="11">
        <v>3</v>
      </c>
      <c r="I767" s="11">
        <v>5</v>
      </c>
      <c r="J767" s="11">
        <v>4</v>
      </c>
      <c r="K767" s="11">
        <v>4</v>
      </c>
      <c r="L767" s="11">
        <v>4</v>
      </c>
      <c r="M767" s="11">
        <v>3</v>
      </c>
      <c r="N767" s="11">
        <v>4</v>
      </c>
      <c r="O767" s="11">
        <v>4</v>
      </c>
      <c r="P767" s="11">
        <v>4</v>
      </c>
      <c r="Q767" s="11">
        <v>4</v>
      </c>
      <c r="R767" s="11">
        <v>4</v>
      </c>
    </row>
    <row r="768" spans="2:18" x14ac:dyDescent="0.3">
      <c r="B768" s="8" t="s">
        <v>493</v>
      </c>
      <c r="C768" s="9">
        <v>4</v>
      </c>
      <c r="D768" s="9">
        <v>4</v>
      </c>
      <c r="E768" s="9">
        <v>4</v>
      </c>
      <c r="F768" s="9">
        <v>4</v>
      </c>
      <c r="G768" s="9">
        <v>5</v>
      </c>
      <c r="H768" s="9">
        <v>4</v>
      </c>
      <c r="I768" s="9">
        <v>3</v>
      </c>
      <c r="J768" s="9">
        <v>4</v>
      </c>
      <c r="K768" s="9">
        <v>4</v>
      </c>
      <c r="L768" s="9">
        <v>4</v>
      </c>
      <c r="M768" s="9">
        <v>4</v>
      </c>
      <c r="N768" s="9">
        <v>4</v>
      </c>
      <c r="O768" s="9">
        <v>4</v>
      </c>
      <c r="P768" s="9">
        <v>4</v>
      </c>
      <c r="Q768" s="9">
        <v>4</v>
      </c>
      <c r="R768" s="9">
        <v>4</v>
      </c>
    </row>
    <row r="769" spans="2:18" x14ac:dyDescent="0.3">
      <c r="B769" s="8" t="s">
        <v>494</v>
      </c>
      <c r="C769" s="11">
        <v>5</v>
      </c>
      <c r="D769" s="11">
        <v>4</v>
      </c>
      <c r="E769" s="11">
        <v>5</v>
      </c>
      <c r="F769" s="11">
        <v>5</v>
      </c>
      <c r="G769" s="11">
        <v>4</v>
      </c>
      <c r="H769" s="11">
        <v>3</v>
      </c>
      <c r="I769" s="11">
        <v>4</v>
      </c>
      <c r="J769" s="11">
        <v>3</v>
      </c>
      <c r="K769" s="11">
        <v>4</v>
      </c>
      <c r="L769" s="11">
        <v>4</v>
      </c>
      <c r="M769" s="11">
        <v>5</v>
      </c>
      <c r="N769" s="11">
        <v>4</v>
      </c>
      <c r="O769" s="11">
        <v>4</v>
      </c>
      <c r="P769" s="11">
        <v>4</v>
      </c>
      <c r="Q769" s="11">
        <v>4</v>
      </c>
      <c r="R769" s="11">
        <v>4</v>
      </c>
    </row>
    <row r="770" spans="2:18" x14ac:dyDescent="0.3">
      <c r="B770" s="8" t="s">
        <v>495</v>
      </c>
      <c r="C770" s="9">
        <v>5</v>
      </c>
      <c r="D770" s="9">
        <v>5</v>
      </c>
      <c r="E770" s="9">
        <v>4</v>
      </c>
      <c r="F770" s="9">
        <v>4</v>
      </c>
      <c r="G770" s="9">
        <v>4</v>
      </c>
      <c r="H770" s="9">
        <v>4</v>
      </c>
      <c r="I770" s="9">
        <v>4</v>
      </c>
      <c r="J770" s="9">
        <v>4</v>
      </c>
      <c r="K770" s="9">
        <v>4</v>
      </c>
      <c r="L770" s="9">
        <v>5</v>
      </c>
      <c r="M770" s="9">
        <v>4</v>
      </c>
      <c r="N770" s="9">
        <v>4</v>
      </c>
      <c r="O770" s="9">
        <v>4</v>
      </c>
      <c r="P770" s="9">
        <v>4</v>
      </c>
      <c r="Q770" s="9">
        <v>4</v>
      </c>
      <c r="R770" s="9">
        <v>4</v>
      </c>
    </row>
    <row r="771" spans="2:18" x14ac:dyDescent="0.3">
      <c r="B771" s="8" t="s">
        <v>496</v>
      </c>
      <c r="C771" s="11">
        <v>4</v>
      </c>
      <c r="D771" s="11">
        <v>5</v>
      </c>
      <c r="E771" s="11">
        <v>5</v>
      </c>
      <c r="F771" s="11">
        <v>5</v>
      </c>
      <c r="G771" s="11">
        <v>4</v>
      </c>
      <c r="H771" s="11">
        <v>4</v>
      </c>
      <c r="I771" s="11">
        <v>4</v>
      </c>
      <c r="J771" s="11">
        <v>4</v>
      </c>
      <c r="K771" s="11">
        <v>4</v>
      </c>
      <c r="L771" s="11">
        <v>4</v>
      </c>
      <c r="M771" s="11">
        <v>4</v>
      </c>
      <c r="N771" s="11">
        <v>3</v>
      </c>
      <c r="O771" s="11">
        <v>3</v>
      </c>
      <c r="P771" s="11">
        <v>4</v>
      </c>
      <c r="Q771" s="11">
        <v>4</v>
      </c>
      <c r="R771" s="11">
        <v>4</v>
      </c>
    </row>
    <row r="772" spans="2:18" x14ac:dyDescent="0.3">
      <c r="B772" s="8" t="s">
        <v>497</v>
      </c>
      <c r="C772" s="9">
        <v>4</v>
      </c>
      <c r="D772" s="9">
        <v>4</v>
      </c>
      <c r="E772" s="9">
        <v>4</v>
      </c>
      <c r="F772" s="9">
        <v>4</v>
      </c>
      <c r="G772" s="9">
        <v>4</v>
      </c>
      <c r="H772" s="9">
        <v>3</v>
      </c>
      <c r="I772" s="9">
        <v>5</v>
      </c>
      <c r="J772" s="9">
        <v>4</v>
      </c>
      <c r="K772" s="9">
        <v>4</v>
      </c>
      <c r="L772" s="9">
        <v>4</v>
      </c>
      <c r="M772" s="9">
        <v>4</v>
      </c>
      <c r="N772" s="9">
        <v>4</v>
      </c>
      <c r="O772" s="9">
        <v>3</v>
      </c>
      <c r="P772" s="9">
        <v>4</v>
      </c>
      <c r="Q772" s="9">
        <v>4</v>
      </c>
      <c r="R772" s="9">
        <v>4</v>
      </c>
    </row>
    <row r="773" spans="2:18" x14ac:dyDescent="0.3">
      <c r="B773" s="8" t="s">
        <v>498</v>
      </c>
      <c r="C773" s="11">
        <v>4</v>
      </c>
      <c r="D773" s="11">
        <v>5</v>
      </c>
      <c r="E773" s="11">
        <v>4</v>
      </c>
      <c r="F773" s="11">
        <v>4</v>
      </c>
      <c r="G773" s="11">
        <v>4</v>
      </c>
      <c r="H773" s="11">
        <v>5</v>
      </c>
      <c r="I773" s="11">
        <v>4</v>
      </c>
      <c r="J773" s="11">
        <v>3</v>
      </c>
      <c r="K773" s="11">
        <v>2</v>
      </c>
      <c r="L773" s="11">
        <v>3</v>
      </c>
      <c r="M773" s="11">
        <v>4</v>
      </c>
      <c r="N773" s="11">
        <v>3</v>
      </c>
      <c r="O773" s="11">
        <v>3</v>
      </c>
      <c r="P773" s="11">
        <v>3</v>
      </c>
      <c r="Q773" s="11">
        <v>3</v>
      </c>
      <c r="R773" s="11">
        <v>4</v>
      </c>
    </row>
    <row r="774" spans="2:18" x14ac:dyDescent="0.3">
      <c r="B774" s="8" t="s">
        <v>499</v>
      </c>
      <c r="C774" s="9">
        <v>5</v>
      </c>
      <c r="D774" s="9">
        <v>5</v>
      </c>
      <c r="E774" s="9">
        <v>1</v>
      </c>
      <c r="F774" s="9">
        <v>4</v>
      </c>
      <c r="G774" s="9">
        <v>3</v>
      </c>
      <c r="H774" s="9">
        <v>4</v>
      </c>
      <c r="I774" s="9">
        <v>4</v>
      </c>
      <c r="J774" s="9">
        <v>5</v>
      </c>
      <c r="K774" s="9">
        <v>4</v>
      </c>
      <c r="L774" s="9">
        <v>4</v>
      </c>
      <c r="M774" s="9">
        <v>4</v>
      </c>
      <c r="N774" s="9">
        <v>3</v>
      </c>
      <c r="O774" s="9">
        <v>3</v>
      </c>
      <c r="P774" s="9">
        <v>3</v>
      </c>
      <c r="Q774" s="9">
        <v>3</v>
      </c>
      <c r="R774" s="9">
        <v>4</v>
      </c>
    </row>
    <row r="775" spans="2:18" x14ac:dyDescent="0.3">
      <c r="B775" s="8" t="s">
        <v>500</v>
      </c>
      <c r="C775" s="11">
        <v>5</v>
      </c>
      <c r="D775" s="11">
        <v>4</v>
      </c>
      <c r="E775" s="11">
        <v>5</v>
      </c>
      <c r="F775" s="11">
        <v>5</v>
      </c>
      <c r="G775" s="11">
        <v>4</v>
      </c>
      <c r="H775" s="11">
        <v>4</v>
      </c>
      <c r="I775" s="11">
        <v>4</v>
      </c>
      <c r="J775" s="11">
        <v>4</v>
      </c>
      <c r="K775" s="11">
        <v>4</v>
      </c>
      <c r="L775" s="11">
        <v>4</v>
      </c>
      <c r="M775" s="11">
        <v>4</v>
      </c>
      <c r="N775" s="11">
        <v>2</v>
      </c>
      <c r="O775" s="11">
        <v>2</v>
      </c>
      <c r="P775" s="11">
        <v>2</v>
      </c>
      <c r="Q775" s="11">
        <v>3</v>
      </c>
      <c r="R775" s="11">
        <v>3</v>
      </c>
    </row>
    <row r="776" spans="2:18" x14ac:dyDescent="0.3">
      <c r="B776" s="8" t="s">
        <v>501</v>
      </c>
      <c r="C776" s="9">
        <v>1</v>
      </c>
      <c r="D776" s="9">
        <v>1</v>
      </c>
      <c r="E776" s="9">
        <v>1</v>
      </c>
      <c r="F776" s="9">
        <v>1</v>
      </c>
      <c r="G776" s="9">
        <v>4</v>
      </c>
      <c r="H776" s="9">
        <v>3</v>
      </c>
      <c r="I776" s="9">
        <v>4</v>
      </c>
      <c r="J776" s="9">
        <v>4</v>
      </c>
      <c r="K776" s="9">
        <v>4</v>
      </c>
      <c r="L776" s="9">
        <v>4</v>
      </c>
      <c r="M776" s="9">
        <v>3</v>
      </c>
      <c r="N776" s="9">
        <v>3</v>
      </c>
      <c r="O776" s="9">
        <v>3</v>
      </c>
      <c r="P776" s="9">
        <v>3</v>
      </c>
      <c r="Q776" s="9">
        <v>3</v>
      </c>
      <c r="R776" s="9">
        <v>3</v>
      </c>
    </row>
    <row r="777" spans="2:18" x14ac:dyDescent="0.3">
      <c r="B777" s="8" t="s">
        <v>502</v>
      </c>
      <c r="C777" s="11">
        <v>4</v>
      </c>
      <c r="D777" s="11">
        <v>3</v>
      </c>
      <c r="E777" s="11">
        <v>4</v>
      </c>
      <c r="F777" s="11">
        <v>4</v>
      </c>
      <c r="G777" s="11">
        <v>5</v>
      </c>
      <c r="H777" s="11">
        <v>3</v>
      </c>
      <c r="I777" s="11">
        <v>4</v>
      </c>
      <c r="J777" s="11">
        <v>4</v>
      </c>
      <c r="K777" s="11">
        <v>3</v>
      </c>
      <c r="L777" s="11">
        <v>4</v>
      </c>
      <c r="M777" s="11">
        <v>4</v>
      </c>
      <c r="N777" s="11">
        <v>4</v>
      </c>
      <c r="O777" s="11">
        <v>5</v>
      </c>
      <c r="P777" s="11">
        <v>4</v>
      </c>
      <c r="Q777" s="11">
        <v>4</v>
      </c>
      <c r="R777" s="11">
        <v>5</v>
      </c>
    </row>
    <row r="778" spans="2:18" x14ac:dyDescent="0.3">
      <c r="B778" s="8" t="s">
        <v>503</v>
      </c>
      <c r="C778" s="9">
        <v>4</v>
      </c>
      <c r="D778" s="9">
        <v>4</v>
      </c>
      <c r="E778" s="9">
        <v>4</v>
      </c>
      <c r="F778" s="9">
        <v>4</v>
      </c>
      <c r="G778" s="9">
        <v>4</v>
      </c>
      <c r="H778" s="9">
        <v>3</v>
      </c>
      <c r="I778" s="9">
        <v>4</v>
      </c>
      <c r="J778" s="9">
        <v>4</v>
      </c>
      <c r="K778" s="9">
        <v>5</v>
      </c>
      <c r="L778" s="9">
        <v>5</v>
      </c>
      <c r="M778" s="9">
        <v>4</v>
      </c>
      <c r="N778" s="9">
        <v>4</v>
      </c>
      <c r="O778" s="9">
        <v>4</v>
      </c>
      <c r="P778" s="9">
        <v>4</v>
      </c>
      <c r="Q778" s="9">
        <v>4</v>
      </c>
      <c r="R778" s="9">
        <v>4</v>
      </c>
    </row>
    <row r="779" spans="2:18" x14ac:dyDescent="0.3">
      <c r="B779" s="8" t="s">
        <v>504</v>
      </c>
      <c r="C779" s="11">
        <v>4</v>
      </c>
      <c r="D779" s="11">
        <v>4</v>
      </c>
      <c r="E779" s="11">
        <v>4</v>
      </c>
      <c r="F779" s="11">
        <v>4</v>
      </c>
      <c r="G779" s="11">
        <v>4</v>
      </c>
      <c r="H779" s="11">
        <v>3</v>
      </c>
      <c r="I779" s="11">
        <v>4</v>
      </c>
      <c r="J779" s="11">
        <v>4</v>
      </c>
      <c r="K779" s="11">
        <v>4</v>
      </c>
      <c r="L779" s="11">
        <v>4</v>
      </c>
      <c r="M779" s="11">
        <v>4</v>
      </c>
      <c r="N779" s="11">
        <v>5</v>
      </c>
      <c r="O779" s="11">
        <v>5</v>
      </c>
      <c r="P779" s="11">
        <v>5</v>
      </c>
      <c r="Q779" s="11">
        <v>4</v>
      </c>
      <c r="R779" s="11">
        <v>4</v>
      </c>
    </row>
    <row r="780" spans="2:18" x14ac:dyDescent="0.3">
      <c r="B780" s="8" t="s">
        <v>505</v>
      </c>
      <c r="C780" s="9">
        <v>4</v>
      </c>
      <c r="D780" s="9">
        <v>3</v>
      </c>
      <c r="E780" s="9">
        <v>4</v>
      </c>
      <c r="F780" s="9">
        <v>4</v>
      </c>
      <c r="G780" s="9">
        <v>4</v>
      </c>
      <c r="H780" s="9">
        <v>4</v>
      </c>
      <c r="I780" s="9">
        <v>3</v>
      </c>
      <c r="J780" s="9">
        <v>3</v>
      </c>
      <c r="K780" s="9">
        <v>4</v>
      </c>
      <c r="L780" s="9">
        <v>4</v>
      </c>
      <c r="M780" s="9">
        <v>4</v>
      </c>
      <c r="N780" s="9">
        <v>4</v>
      </c>
      <c r="O780" s="9">
        <v>4</v>
      </c>
      <c r="P780" s="9">
        <v>4</v>
      </c>
      <c r="Q780" s="9">
        <v>4</v>
      </c>
      <c r="R780" s="9">
        <v>4</v>
      </c>
    </row>
    <row r="781" spans="2:18" x14ac:dyDescent="0.3">
      <c r="B781" s="8" t="s">
        <v>506</v>
      </c>
      <c r="C781" s="11">
        <v>4</v>
      </c>
      <c r="D781" s="11">
        <v>4</v>
      </c>
      <c r="E781" s="11">
        <v>4</v>
      </c>
      <c r="F781" s="11">
        <v>4</v>
      </c>
      <c r="G781" s="11">
        <v>4</v>
      </c>
      <c r="H781" s="11">
        <v>4</v>
      </c>
      <c r="I781" s="11">
        <v>4</v>
      </c>
      <c r="J781" s="11">
        <v>3</v>
      </c>
      <c r="K781" s="11">
        <v>4</v>
      </c>
      <c r="L781" s="11">
        <v>4</v>
      </c>
      <c r="M781" s="11">
        <v>4</v>
      </c>
      <c r="N781" s="11">
        <v>3</v>
      </c>
      <c r="O781" s="11">
        <v>3</v>
      </c>
      <c r="P781" s="11">
        <v>4</v>
      </c>
      <c r="Q781" s="11">
        <v>4</v>
      </c>
      <c r="R781" s="11">
        <v>4</v>
      </c>
    </row>
    <row r="782" spans="2:18" x14ac:dyDescent="0.3">
      <c r="B782" s="8" t="s">
        <v>507</v>
      </c>
      <c r="C782" s="9">
        <v>4</v>
      </c>
      <c r="D782" s="9">
        <v>4</v>
      </c>
      <c r="E782" s="9">
        <v>4</v>
      </c>
      <c r="F782" s="9">
        <v>4</v>
      </c>
      <c r="G782" s="9">
        <v>4</v>
      </c>
      <c r="H782" s="9">
        <v>4</v>
      </c>
      <c r="I782" s="9">
        <v>4</v>
      </c>
      <c r="J782" s="9">
        <v>4</v>
      </c>
      <c r="K782" s="9">
        <v>4</v>
      </c>
      <c r="L782" s="9">
        <v>4</v>
      </c>
      <c r="M782" s="9">
        <v>4</v>
      </c>
      <c r="N782" s="9">
        <v>3</v>
      </c>
      <c r="O782" s="9">
        <v>3</v>
      </c>
      <c r="P782" s="9">
        <v>3</v>
      </c>
      <c r="Q782" s="9">
        <v>3</v>
      </c>
      <c r="R782" s="9">
        <v>3</v>
      </c>
    </row>
    <row r="783" spans="2:18" x14ac:dyDescent="0.3">
      <c r="B783" s="8" t="s">
        <v>508</v>
      </c>
      <c r="C783" s="11">
        <v>4</v>
      </c>
      <c r="D783" s="11">
        <v>4</v>
      </c>
      <c r="E783" s="11">
        <v>4</v>
      </c>
      <c r="F783" s="11">
        <v>4</v>
      </c>
      <c r="G783" s="11">
        <v>4</v>
      </c>
      <c r="H783" s="11">
        <v>2</v>
      </c>
      <c r="I783" s="11">
        <v>4</v>
      </c>
      <c r="J783" s="11">
        <v>4</v>
      </c>
      <c r="K783" s="11">
        <v>4</v>
      </c>
      <c r="L783" s="11">
        <v>4</v>
      </c>
      <c r="M783" s="11">
        <v>4</v>
      </c>
      <c r="N783" s="11">
        <v>4</v>
      </c>
      <c r="O783" s="11">
        <v>4</v>
      </c>
      <c r="P783" s="11">
        <v>4</v>
      </c>
      <c r="Q783" s="11">
        <v>4</v>
      </c>
      <c r="R783" s="11">
        <v>5</v>
      </c>
    </row>
    <row r="784" spans="2:18" x14ac:dyDescent="0.3">
      <c r="B784" s="8" t="s">
        <v>509</v>
      </c>
      <c r="C784" s="9">
        <v>4</v>
      </c>
      <c r="D784" s="9">
        <v>4</v>
      </c>
      <c r="E784" s="9">
        <v>3</v>
      </c>
      <c r="F784" s="9">
        <v>4</v>
      </c>
      <c r="G784" s="9">
        <v>4</v>
      </c>
      <c r="H784" s="9">
        <v>3</v>
      </c>
      <c r="I784" s="9">
        <v>4</v>
      </c>
      <c r="J784" s="9">
        <v>4</v>
      </c>
      <c r="K784" s="9">
        <v>4</v>
      </c>
      <c r="L784" s="9">
        <v>4</v>
      </c>
      <c r="M784" s="9">
        <v>4</v>
      </c>
      <c r="N784" s="9">
        <v>3</v>
      </c>
      <c r="O784" s="9">
        <v>4</v>
      </c>
      <c r="P784" s="9">
        <v>3</v>
      </c>
      <c r="Q784" s="9">
        <v>5</v>
      </c>
      <c r="R784" s="9">
        <v>4</v>
      </c>
    </row>
    <row r="785" spans="2:18" x14ac:dyDescent="0.3">
      <c r="B785" s="8" t="s">
        <v>510</v>
      </c>
      <c r="C785" s="11">
        <v>4</v>
      </c>
      <c r="D785" s="11">
        <v>4</v>
      </c>
      <c r="E785" s="11">
        <v>4</v>
      </c>
      <c r="F785" s="11">
        <v>4</v>
      </c>
      <c r="G785" s="11">
        <v>4</v>
      </c>
      <c r="H785" s="11">
        <v>3</v>
      </c>
      <c r="I785" s="11">
        <v>4</v>
      </c>
      <c r="J785" s="11">
        <v>3</v>
      </c>
      <c r="K785" s="11">
        <v>4</v>
      </c>
      <c r="L785" s="11">
        <v>4</v>
      </c>
      <c r="M785" s="11">
        <v>5</v>
      </c>
      <c r="N785" s="11">
        <v>3</v>
      </c>
      <c r="O785" s="11">
        <v>3</v>
      </c>
      <c r="P785" s="11">
        <v>3</v>
      </c>
      <c r="Q785" s="11">
        <v>3</v>
      </c>
      <c r="R785" s="11">
        <v>4</v>
      </c>
    </row>
    <row r="786" spans="2:18" x14ac:dyDescent="0.3">
      <c r="B786" s="8" t="s">
        <v>511</v>
      </c>
      <c r="C786" s="9">
        <v>3</v>
      </c>
      <c r="D786" s="9">
        <v>3</v>
      </c>
      <c r="E786" s="9">
        <v>4</v>
      </c>
      <c r="F786" s="9">
        <v>3</v>
      </c>
      <c r="G786" s="9">
        <v>4</v>
      </c>
      <c r="H786" s="9">
        <v>4</v>
      </c>
      <c r="I786" s="9">
        <v>3</v>
      </c>
      <c r="J786" s="9">
        <v>4</v>
      </c>
      <c r="K786" s="9">
        <v>4</v>
      </c>
      <c r="L786" s="9">
        <v>4</v>
      </c>
      <c r="M786" s="9">
        <v>3</v>
      </c>
      <c r="N786" s="9">
        <v>3</v>
      </c>
      <c r="O786" s="9">
        <v>3</v>
      </c>
      <c r="P786" s="9">
        <v>3</v>
      </c>
      <c r="Q786" s="9">
        <v>2</v>
      </c>
      <c r="R786" s="9">
        <v>3</v>
      </c>
    </row>
    <row r="787" spans="2:18" x14ac:dyDescent="0.3">
      <c r="B787" s="8" t="s">
        <v>512</v>
      </c>
      <c r="C787" s="11">
        <v>4</v>
      </c>
      <c r="D787" s="11">
        <v>3</v>
      </c>
      <c r="E787" s="11">
        <v>4</v>
      </c>
      <c r="F787" s="11">
        <v>4</v>
      </c>
      <c r="G787" s="11">
        <v>4</v>
      </c>
      <c r="H787" s="11">
        <v>4</v>
      </c>
      <c r="I787" s="11">
        <v>4</v>
      </c>
      <c r="J787" s="11">
        <v>3</v>
      </c>
      <c r="K787" s="11">
        <v>5</v>
      </c>
      <c r="L787" s="11">
        <v>4</v>
      </c>
      <c r="M787" s="11">
        <v>5</v>
      </c>
      <c r="N787" s="11">
        <v>4</v>
      </c>
      <c r="O787" s="11">
        <v>4</v>
      </c>
      <c r="P787" s="11">
        <v>5</v>
      </c>
      <c r="Q787" s="11">
        <v>5</v>
      </c>
      <c r="R787" s="11">
        <v>5</v>
      </c>
    </row>
    <row r="788" spans="2:18" x14ac:dyDescent="0.3">
      <c r="B788" s="8" t="s">
        <v>513</v>
      </c>
      <c r="C788" s="9">
        <v>4</v>
      </c>
      <c r="D788" s="9">
        <v>3</v>
      </c>
      <c r="E788" s="9">
        <v>4</v>
      </c>
      <c r="F788" s="9">
        <v>4</v>
      </c>
      <c r="G788" s="9">
        <v>5</v>
      </c>
      <c r="H788" s="9">
        <v>4</v>
      </c>
      <c r="I788" s="9">
        <v>3</v>
      </c>
      <c r="J788" s="9">
        <v>4</v>
      </c>
      <c r="K788" s="9">
        <v>4</v>
      </c>
      <c r="L788" s="9">
        <v>3</v>
      </c>
      <c r="M788" s="9">
        <v>4</v>
      </c>
      <c r="N788" s="9">
        <v>4</v>
      </c>
      <c r="O788" s="9">
        <v>4</v>
      </c>
      <c r="P788" s="9">
        <v>4</v>
      </c>
      <c r="Q788" s="9">
        <v>4</v>
      </c>
      <c r="R788" s="9">
        <v>4</v>
      </c>
    </row>
    <row r="789" spans="2:18" x14ac:dyDescent="0.3">
      <c r="B789" s="8" t="s">
        <v>514</v>
      </c>
      <c r="C789" s="11">
        <v>5</v>
      </c>
      <c r="D789" s="11">
        <v>5</v>
      </c>
      <c r="E789" s="11">
        <v>4</v>
      </c>
      <c r="F789" s="11">
        <v>5</v>
      </c>
      <c r="G789" s="11">
        <v>4</v>
      </c>
      <c r="H789" s="11">
        <v>3</v>
      </c>
      <c r="I789" s="11">
        <v>4</v>
      </c>
      <c r="J789" s="11">
        <v>3</v>
      </c>
      <c r="K789" s="11">
        <v>4</v>
      </c>
      <c r="L789" s="11">
        <v>4</v>
      </c>
      <c r="M789" s="11">
        <v>4</v>
      </c>
      <c r="N789" s="11">
        <v>3</v>
      </c>
      <c r="O789" s="11">
        <v>3</v>
      </c>
      <c r="P789" s="11">
        <v>4</v>
      </c>
      <c r="Q789" s="11">
        <v>4</v>
      </c>
      <c r="R789" s="11">
        <v>4</v>
      </c>
    </row>
    <row r="790" spans="2:18" x14ac:dyDescent="0.3">
      <c r="B790" s="8" t="s">
        <v>515</v>
      </c>
      <c r="C790" s="9">
        <v>4</v>
      </c>
      <c r="D790" s="9">
        <v>3</v>
      </c>
      <c r="E790" s="9">
        <v>4</v>
      </c>
      <c r="F790" s="9">
        <v>4</v>
      </c>
      <c r="G790" s="9">
        <v>4</v>
      </c>
      <c r="H790" s="9">
        <v>3</v>
      </c>
      <c r="I790" s="9">
        <v>4</v>
      </c>
      <c r="J790" s="9">
        <v>3</v>
      </c>
      <c r="K790" s="9">
        <v>4</v>
      </c>
      <c r="L790" s="9">
        <v>4</v>
      </c>
      <c r="M790" s="9">
        <v>3</v>
      </c>
      <c r="N790" s="9">
        <v>4</v>
      </c>
      <c r="O790" s="9">
        <v>3</v>
      </c>
      <c r="P790" s="9">
        <v>4</v>
      </c>
      <c r="Q790" s="9">
        <v>3</v>
      </c>
      <c r="R790" s="9">
        <v>4</v>
      </c>
    </row>
    <row r="791" spans="2:18" x14ac:dyDescent="0.3">
      <c r="B791" s="8" t="s">
        <v>516</v>
      </c>
      <c r="C791" s="11">
        <v>4</v>
      </c>
      <c r="D791" s="11">
        <v>3</v>
      </c>
      <c r="E791" s="11">
        <v>4</v>
      </c>
      <c r="F791" s="11">
        <v>4</v>
      </c>
      <c r="G791" s="11">
        <v>3</v>
      </c>
      <c r="H791" s="11">
        <v>4</v>
      </c>
      <c r="I791" s="11">
        <v>4</v>
      </c>
      <c r="J791" s="11">
        <v>4</v>
      </c>
      <c r="K791" s="11">
        <v>4</v>
      </c>
      <c r="L791" s="11">
        <v>4</v>
      </c>
      <c r="M791" s="11">
        <v>3</v>
      </c>
      <c r="N791" s="11">
        <v>4</v>
      </c>
      <c r="O791" s="11">
        <v>3</v>
      </c>
      <c r="P791" s="11">
        <v>4</v>
      </c>
      <c r="Q791" s="11">
        <v>3</v>
      </c>
      <c r="R791" s="11">
        <v>3</v>
      </c>
    </row>
    <row r="792" spans="2:18" x14ac:dyDescent="0.3">
      <c r="B792" s="8" t="s">
        <v>517</v>
      </c>
      <c r="C792" s="9">
        <v>1</v>
      </c>
      <c r="D792" s="9">
        <v>1</v>
      </c>
      <c r="E792" s="9">
        <v>1</v>
      </c>
      <c r="F792" s="9">
        <v>1</v>
      </c>
      <c r="G792" s="9">
        <v>3</v>
      </c>
      <c r="H792" s="9">
        <v>4</v>
      </c>
      <c r="I792" s="9">
        <v>3</v>
      </c>
      <c r="J792" s="9">
        <v>4</v>
      </c>
      <c r="K792" s="9">
        <v>4</v>
      </c>
      <c r="L792" s="9">
        <v>4</v>
      </c>
      <c r="M792" s="9">
        <v>4</v>
      </c>
      <c r="N792" s="9">
        <v>4</v>
      </c>
      <c r="O792" s="9">
        <v>4</v>
      </c>
      <c r="P792" s="9">
        <v>4</v>
      </c>
      <c r="Q792" s="9">
        <v>4</v>
      </c>
      <c r="R792" s="9">
        <v>4</v>
      </c>
    </row>
    <row r="793" spans="2:18" x14ac:dyDescent="0.3">
      <c r="B793" s="8" t="s">
        <v>518</v>
      </c>
      <c r="C793" s="11">
        <v>5</v>
      </c>
      <c r="D793" s="11">
        <v>5</v>
      </c>
      <c r="E793" s="11">
        <v>4</v>
      </c>
      <c r="F793" s="11">
        <v>5</v>
      </c>
      <c r="G793" s="11">
        <v>4</v>
      </c>
      <c r="H793" s="11">
        <v>3</v>
      </c>
      <c r="I793" s="11">
        <v>3</v>
      </c>
      <c r="J793" s="11">
        <v>3</v>
      </c>
      <c r="K793" s="11">
        <v>4</v>
      </c>
      <c r="L793" s="11">
        <v>4</v>
      </c>
      <c r="M793" s="11">
        <v>4</v>
      </c>
      <c r="N793" s="11">
        <v>3</v>
      </c>
      <c r="O793" s="11">
        <v>3</v>
      </c>
      <c r="P793" s="11">
        <v>4</v>
      </c>
      <c r="Q793" s="11">
        <v>4</v>
      </c>
      <c r="R793" s="11">
        <v>4</v>
      </c>
    </row>
    <row r="794" spans="2:18" x14ac:dyDescent="0.3">
      <c r="B794" s="8" t="s">
        <v>519</v>
      </c>
      <c r="C794" s="9">
        <v>4</v>
      </c>
      <c r="D794" s="9">
        <v>4</v>
      </c>
      <c r="E794" s="9">
        <v>4</v>
      </c>
      <c r="F794" s="9">
        <v>4</v>
      </c>
      <c r="G794" s="9">
        <v>3</v>
      </c>
      <c r="H794" s="9">
        <v>4</v>
      </c>
      <c r="I794" s="9">
        <v>3</v>
      </c>
      <c r="J794" s="9">
        <v>4</v>
      </c>
      <c r="K794" s="9">
        <v>3</v>
      </c>
      <c r="L794" s="9">
        <v>3</v>
      </c>
      <c r="M794" s="9">
        <v>4</v>
      </c>
      <c r="N794" s="9">
        <v>4</v>
      </c>
      <c r="O794" s="9">
        <v>3</v>
      </c>
      <c r="P794" s="9">
        <v>3</v>
      </c>
      <c r="Q794" s="9">
        <v>3</v>
      </c>
      <c r="R794" s="9">
        <v>4</v>
      </c>
    </row>
    <row r="795" spans="2:18" x14ac:dyDescent="0.3">
      <c r="B795" s="8" t="s">
        <v>520</v>
      </c>
      <c r="C795" s="11">
        <v>4</v>
      </c>
      <c r="D795" s="11">
        <v>4</v>
      </c>
      <c r="E795" s="11">
        <v>4</v>
      </c>
      <c r="F795" s="11">
        <v>4</v>
      </c>
      <c r="G795" s="11">
        <v>3</v>
      </c>
      <c r="H795" s="11">
        <v>3</v>
      </c>
      <c r="I795" s="11">
        <v>3</v>
      </c>
      <c r="J795" s="11">
        <v>3</v>
      </c>
      <c r="K795" s="11">
        <v>5</v>
      </c>
      <c r="L795" s="11">
        <v>5</v>
      </c>
      <c r="M795" s="11">
        <v>4</v>
      </c>
      <c r="N795" s="11">
        <v>3</v>
      </c>
      <c r="O795" s="11">
        <v>3</v>
      </c>
      <c r="P795" s="11">
        <v>3</v>
      </c>
      <c r="Q795" s="11">
        <v>3</v>
      </c>
      <c r="R795" s="11">
        <v>4</v>
      </c>
    </row>
    <row r="796" spans="2:18" x14ac:dyDescent="0.3">
      <c r="B796" s="8" t="s">
        <v>521</v>
      </c>
      <c r="C796" s="9">
        <v>4</v>
      </c>
      <c r="D796" s="9">
        <v>4</v>
      </c>
      <c r="E796" s="9">
        <v>4</v>
      </c>
      <c r="F796" s="9">
        <v>4</v>
      </c>
      <c r="G796" s="9">
        <v>3</v>
      </c>
      <c r="H796" s="9">
        <v>3</v>
      </c>
      <c r="I796" s="9">
        <v>3</v>
      </c>
      <c r="J796" s="9">
        <v>4</v>
      </c>
      <c r="K796" s="9">
        <v>4</v>
      </c>
      <c r="L796" s="9">
        <v>4</v>
      </c>
      <c r="M796" s="9">
        <v>4</v>
      </c>
      <c r="N796" s="9">
        <v>3</v>
      </c>
      <c r="O796" s="9">
        <v>3</v>
      </c>
      <c r="P796" s="9">
        <v>4</v>
      </c>
      <c r="Q796" s="9">
        <v>4</v>
      </c>
      <c r="R796" s="9">
        <v>4</v>
      </c>
    </row>
    <row r="797" spans="2:18" x14ac:dyDescent="0.3">
      <c r="B797" s="8" t="s">
        <v>522</v>
      </c>
      <c r="C797" s="11">
        <v>3</v>
      </c>
      <c r="D797" s="11">
        <v>3</v>
      </c>
      <c r="E797" s="11">
        <v>3</v>
      </c>
      <c r="F797" s="11">
        <v>3</v>
      </c>
      <c r="G797" s="11">
        <v>3</v>
      </c>
      <c r="H797" s="11">
        <v>4</v>
      </c>
      <c r="I797" s="11">
        <v>3</v>
      </c>
      <c r="J797" s="11">
        <v>2</v>
      </c>
      <c r="K797" s="11">
        <v>3</v>
      </c>
      <c r="L797" s="11">
        <v>2</v>
      </c>
      <c r="M797" s="11">
        <v>3</v>
      </c>
      <c r="N797" s="11">
        <v>3</v>
      </c>
      <c r="O797" s="11">
        <v>3</v>
      </c>
      <c r="P797" s="11">
        <v>3</v>
      </c>
      <c r="Q797" s="11">
        <v>3</v>
      </c>
      <c r="R797" s="11">
        <v>4</v>
      </c>
    </row>
    <row r="798" spans="2:18" x14ac:dyDescent="0.3">
      <c r="B798" s="8" t="s">
        <v>523</v>
      </c>
      <c r="C798" s="9">
        <v>3</v>
      </c>
      <c r="D798" s="9">
        <v>2</v>
      </c>
      <c r="E798" s="9">
        <v>2</v>
      </c>
      <c r="F798" s="9">
        <v>3</v>
      </c>
      <c r="G798" s="9">
        <v>3</v>
      </c>
      <c r="H798" s="9">
        <v>3</v>
      </c>
      <c r="I798" s="9">
        <v>2</v>
      </c>
      <c r="J798" s="9">
        <v>2</v>
      </c>
      <c r="K798" s="9">
        <v>3</v>
      </c>
      <c r="L798" s="9">
        <v>3</v>
      </c>
      <c r="M798" s="9">
        <v>3</v>
      </c>
      <c r="N798" s="9">
        <v>5</v>
      </c>
      <c r="O798" s="9">
        <v>5</v>
      </c>
      <c r="P798" s="9">
        <v>4</v>
      </c>
      <c r="Q798" s="9">
        <v>4</v>
      </c>
      <c r="R798" s="9">
        <v>4</v>
      </c>
    </row>
    <row r="799" spans="2:18" x14ac:dyDescent="0.3">
      <c r="B799" s="8" t="s">
        <v>524</v>
      </c>
      <c r="C799" s="11">
        <v>2</v>
      </c>
      <c r="D799" s="11">
        <v>2</v>
      </c>
      <c r="E799" s="11">
        <v>2</v>
      </c>
      <c r="F799" s="11">
        <v>2</v>
      </c>
      <c r="G799" s="11">
        <v>2</v>
      </c>
      <c r="H799" s="11">
        <v>2</v>
      </c>
      <c r="I799" s="11">
        <v>2</v>
      </c>
      <c r="J799" s="11">
        <v>2</v>
      </c>
      <c r="K799" s="11">
        <v>3</v>
      </c>
      <c r="L799" s="11">
        <v>3</v>
      </c>
      <c r="M799" s="11">
        <v>3</v>
      </c>
      <c r="N799" s="11">
        <v>3</v>
      </c>
      <c r="O799" s="11">
        <v>3</v>
      </c>
      <c r="P799" s="11">
        <v>3</v>
      </c>
      <c r="Q799" s="11">
        <v>3</v>
      </c>
      <c r="R799" s="11">
        <v>3</v>
      </c>
    </row>
    <row r="802" spans="2:12" ht="17.399999999999999" x14ac:dyDescent="0.35">
      <c r="B802" s="5" t="s">
        <v>525</v>
      </c>
    </row>
    <row r="804" spans="2:12" x14ac:dyDescent="0.3">
      <c r="B804" s="6" t="s">
        <v>5</v>
      </c>
      <c r="C804" s="7" t="s">
        <v>526</v>
      </c>
      <c r="D804" s="7" t="s">
        <v>527</v>
      </c>
      <c r="E804" s="7" t="s">
        <v>528</v>
      </c>
      <c r="F804" s="7" t="s">
        <v>529</v>
      </c>
      <c r="G804" s="7" t="s">
        <v>530</v>
      </c>
      <c r="H804" s="7" t="s">
        <v>531</v>
      </c>
      <c r="I804" s="7" t="s">
        <v>532</v>
      </c>
      <c r="J804" s="7" t="s">
        <v>533</v>
      </c>
      <c r="K804" s="7" t="s">
        <v>534</v>
      </c>
      <c r="L804" s="7" t="s">
        <v>535</v>
      </c>
    </row>
    <row r="805" spans="2:12" x14ac:dyDescent="0.3">
      <c r="B805" s="8" t="s">
        <v>122</v>
      </c>
      <c r="C805" s="9">
        <v>3.2213541666666665</v>
      </c>
      <c r="D805" s="9">
        <v>3</v>
      </c>
      <c r="E805" s="9">
        <v>1</v>
      </c>
      <c r="F805" s="9">
        <v>5</v>
      </c>
      <c r="G805" s="9">
        <v>0.99502001633098092</v>
      </c>
      <c r="H805" s="9">
        <v>-1.038175941299567</v>
      </c>
      <c r="I805" s="9">
        <v>8.590130467924513E-2</v>
      </c>
      <c r="J805" s="9">
        <v>384</v>
      </c>
      <c r="K805" s="9">
        <v>3.1673295718157202</v>
      </c>
      <c r="L805" s="9">
        <v>7.3700000000000004E-10</v>
      </c>
    </row>
    <row r="806" spans="2:12" x14ac:dyDescent="0.3">
      <c r="B806" s="8" t="s">
        <v>123</v>
      </c>
      <c r="C806" s="11">
        <v>3.3671875</v>
      </c>
      <c r="D806" s="11">
        <v>4</v>
      </c>
      <c r="E806" s="11">
        <v>1</v>
      </c>
      <c r="F806" s="11">
        <v>5</v>
      </c>
      <c r="G806" s="11">
        <v>0.99114118058112688</v>
      </c>
      <c r="H806" s="11">
        <v>-0.93177012181603347</v>
      </c>
      <c r="I806" s="11">
        <v>-0.17600751344111704</v>
      </c>
      <c r="J806" s="11">
        <v>384</v>
      </c>
      <c r="K806" s="11">
        <v>3.5776103468290432</v>
      </c>
      <c r="L806" s="11">
        <v>7.3700000000000004E-10</v>
      </c>
    </row>
    <row r="807" spans="2:12" x14ac:dyDescent="0.3">
      <c r="B807" s="8" t="s">
        <v>124</v>
      </c>
      <c r="C807" s="9">
        <v>4.1171875</v>
      </c>
      <c r="D807" s="9">
        <v>4</v>
      </c>
      <c r="E807" s="9">
        <v>1</v>
      </c>
      <c r="F807" s="9">
        <v>5</v>
      </c>
      <c r="G807" s="9">
        <v>0.90962240692338014</v>
      </c>
      <c r="H807" s="9">
        <v>0.15286192653107733</v>
      </c>
      <c r="I807" s="9">
        <v>-0.79657465073794587</v>
      </c>
      <c r="J807" s="9">
        <v>384</v>
      </c>
      <c r="K807" s="9">
        <v>4.3487304957229602</v>
      </c>
      <c r="L807" s="9">
        <v>7.3700000000000004E-10</v>
      </c>
    </row>
    <row r="808" spans="2:12" x14ac:dyDescent="0.3">
      <c r="B808" s="8" t="s">
        <v>125</v>
      </c>
      <c r="C808" s="11">
        <v>3.9375</v>
      </c>
      <c r="D808" s="11">
        <v>4</v>
      </c>
      <c r="E808" s="11">
        <v>1</v>
      </c>
      <c r="F808" s="11">
        <v>5</v>
      </c>
      <c r="G808" s="11">
        <v>0.93611008077754043</v>
      </c>
      <c r="H808" s="11">
        <v>-0.11897330375451309</v>
      </c>
      <c r="I808" s="11">
        <v>-0.62087827700333831</v>
      </c>
      <c r="J808" s="11">
        <v>384</v>
      </c>
      <c r="K808" s="11">
        <v>3.588462168630671</v>
      </c>
      <c r="L808" s="11">
        <v>7.3700000000000004E-10</v>
      </c>
    </row>
    <row r="809" spans="2:12" x14ac:dyDescent="0.3">
      <c r="B809" s="8" t="s">
        <v>126</v>
      </c>
      <c r="C809" s="9">
        <v>3.5807291666666665</v>
      </c>
      <c r="D809" s="9">
        <v>4</v>
      </c>
      <c r="E809" s="9">
        <v>2</v>
      </c>
      <c r="F809" s="9">
        <v>5</v>
      </c>
      <c r="G809" s="9">
        <v>0.82836654627202255</v>
      </c>
      <c r="H809" s="9">
        <v>-0.46916926733404507</v>
      </c>
      <c r="I809" s="9">
        <v>-0.24500084867894442</v>
      </c>
      <c r="J809" s="9">
        <v>384</v>
      </c>
      <c r="K809" s="9">
        <v>4.6778278950550183</v>
      </c>
      <c r="L809" s="9">
        <v>7.3700000000000004E-10</v>
      </c>
    </row>
    <row r="810" spans="2:12" x14ac:dyDescent="0.3">
      <c r="B810" s="8" t="s">
        <v>127</v>
      </c>
      <c r="C810" s="11">
        <v>3.4088541666666665</v>
      </c>
      <c r="D810" s="11">
        <v>4</v>
      </c>
      <c r="E810" s="11">
        <v>1</v>
      </c>
      <c r="F810" s="11">
        <v>5</v>
      </c>
      <c r="G810" s="11">
        <v>0.88212854528084816</v>
      </c>
      <c r="H810" s="11">
        <v>-0.57213446455734207</v>
      </c>
      <c r="I810" s="11">
        <v>-0.34945959678672228</v>
      </c>
      <c r="J810" s="11">
        <v>384</v>
      </c>
      <c r="K810" s="11">
        <v>4.5520948859965529</v>
      </c>
      <c r="L810" s="11">
        <v>7.3700000000000004E-10</v>
      </c>
    </row>
    <row r="811" spans="2:12" x14ac:dyDescent="0.3">
      <c r="B811" s="8" t="s">
        <v>128</v>
      </c>
      <c r="C811" s="9">
        <v>3.4114583333333335</v>
      </c>
      <c r="D811" s="9">
        <v>4</v>
      </c>
      <c r="E811" s="9">
        <v>1</v>
      </c>
      <c r="F811" s="9">
        <v>5</v>
      </c>
      <c r="G811" s="9">
        <v>0.92560450873859856</v>
      </c>
      <c r="H811" s="9">
        <v>-0.57701136155106258</v>
      </c>
      <c r="I811" s="9">
        <v>-0.35224971295253105</v>
      </c>
      <c r="J811" s="9">
        <v>384</v>
      </c>
      <c r="K811" s="9">
        <v>4.2285724437697052</v>
      </c>
      <c r="L811" s="9">
        <v>7.3700000000000004E-10</v>
      </c>
    </row>
    <row r="812" spans="2:12" x14ac:dyDescent="0.3">
      <c r="B812" s="8" t="s">
        <v>129</v>
      </c>
      <c r="C812" s="11">
        <v>3.4140625</v>
      </c>
      <c r="D812" s="11">
        <v>4</v>
      </c>
      <c r="E812" s="11">
        <v>1</v>
      </c>
      <c r="F812" s="11">
        <v>5</v>
      </c>
      <c r="G812" s="11">
        <v>0.9030677786082375</v>
      </c>
      <c r="H812" s="11">
        <v>-0.74123381562201685</v>
      </c>
      <c r="I812" s="11">
        <v>-0.33818902067931</v>
      </c>
      <c r="J812" s="11">
        <v>384</v>
      </c>
      <c r="K812" s="11">
        <v>4.7093214044881524</v>
      </c>
      <c r="L812" s="11">
        <v>7.3700000000000004E-10</v>
      </c>
    </row>
    <row r="813" spans="2:12" x14ac:dyDescent="0.3">
      <c r="B813" s="8" t="s">
        <v>130</v>
      </c>
      <c r="C813" s="9">
        <v>3.6119791666666665</v>
      </c>
      <c r="D813" s="9">
        <v>4</v>
      </c>
      <c r="E813" s="9">
        <v>2</v>
      </c>
      <c r="F813" s="9">
        <v>5</v>
      </c>
      <c r="G813" s="9">
        <v>0.78591920676744642</v>
      </c>
      <c r="H813" s="9">
        <v>-0.23283016656891542</v>
      </c>
      <c r="I813" s="9">
        <v>-0.39028865784759048</v>
      </c>
      <c r="J813" s="9">
        <v>384</v>
      </c>
      <c r="K813" s="9">
        <v>5.815188274308225</v>
      </c>
      <c r="L813" s="9">
        <v>7.3700000000000004E-10</v>
      </c>
    </row>
    <row r="814" spans="2:12" x14ac:dyDescent="0.3">
      <c r="B814" s="8" t="s">
        <v>131</v>
      </c>
      <c r="C814" s="11">
        <v>3.5494791666666665</v>
      </c>
      <c r="D814" s="11">
        <v>4</v>
      </c>
      <c r="E814" s="11">
        <v>2</v>
      </c>
      <c r="F814" s="11">
        <v>5</v>
      </c>
      <c r="G814" s="11">
        <v>0.85247784647616442</v>
      </c>
      <c r="H814" s="11">
        <v>-0.54238469605224937</v>
      </c>
      <c r="I814" s="11">
        <v>-0.35752328421019497</v>
      </c>
      <c r="J814" s="11">
        <v>384</v>
      </c>
      <c r="K814" s="11">
        <v>5.0546905763476708</v>
      </c>
      <c r="L814" s="11">
        <v>7.3700000000000004E-10</v>
      </c>
    </row>
    <row r="815" spans="2:12" x14ac:dyDescent="0.3">
      <c r="B815" s="8" t="s">
        <v>132</v>
      </c>
      <c r="C815" s="9">
        <v>3.6510416666666665</v>
      </c>
      <c r="D815" s="9">
        <v>4</v>
      </c>
      <c r="E815" s="9">
        <v>2</v>
      </c>
      <c r="F815" s="9">
        <v>5</v>
      </c>
      <c r="G815" s="9">
        <v>0.7381698640989679</v>
      </c>
      <c r="H815" s="9">
        <v>6.5792035924415515E-2</v>
      </c>
      <c r="I815" s="9">
        <v>-0.51111270268394127</v>
      </c>
      <c r="J815" s="9">
        <v>384</v>
      </c>
      <c r="K815" s="9">
        <v>7.1032213801029638</v>
      </c>
      <c r="L815" s="9">
        <v>7.3700000000000004E-10</v>
      </c>
    </row>
    <row r="816" spans="2:12" x14ac:dyDescent="0.3">
      <c r="B816" s="8" t="s">
        <v>133</v>
      </c>
      <c r="C816" s="11">
        <v>3.9817708333333335</v>
      </c>
      <c r="D816" s="11">
        <v>4</v>
      </c>
      <c r="E816" s="11">
        <v>2</v>
      </c>
      <c r="F816" s="11">
        <v>5</v>
      </c>
      <c r="G816" s="11">
        <v>0.79200496472516235</v>
      </c>
      <c r="H816" s="11">
        <v>-1.0201699491015153</v>
      </c>
      <c r="I816" s="11">
        <v>-0.12537731539125749</v>
      </c>
      <c r="J816" s="11">
        <v>384</v>
      </c>
      <c r="K816" s="11">
        <v>4.2492817996035406</v>
      </c>
      <c r="L816" s="11">
        <v>7.3700000000000004E-10</v>
      </c>
    </row>
    <row r="817" spans="2:18" x14ac:dyDescent="0.3">
      <c r="B817" s="8" t="s">
        <v>134</v>
      </c>
      <c r="C817" s="9">
        <v>4.0703125</v>
      </c>
      <c r="D817" s="9">
        <v>4</v>
      </c>
      <c r="E817" s="9">
        <v>1</v>
      </c>
      <c r="F817" s="9">
        <v>5</v>
      </c>
      <c r="G817" s="9">
        <v>0.81186122726963006</v>
      </c>
      <c r="H817" s="9">
        <v>-0.18632277509129302</v>
      </c>
      <c r="I817" s="9">
        <v>-0.48134741748063237</v>
      </c>
      <c r="J817" s="9">
        <v>384</v>
      </c>
      <c r="K817" s="9">
        <v>4.2859654333742814</v>
      </c>
      <c r="L817" s="9">
        <v>7.3700000000000004E-10</v>
      </c>
    </row>
    <row r="818" spans="2:18" x14ac:dyDescent="0.3">
      <c r="B818" s="8" t="s">
        <v>135</v>
      </c>
      <c r="C818" s="11">
        <v>3.9296875</v>
      </c>
      <c r="D818" s="11">
        <v>4</v>
      </c>
      <c r="E818" s="11">
        <v>1</v>
      </c>
      <c r="F818" s="11">
        <v>5</v>
      </c>
      <c r="G818" s="11">
        <v>0.83088425929472876</v>
      </c>
      <c r="H818" s="11">
        <v>-0.36482400881729005</v>
      </c>
      <c r="I818" s="11">
        <v>-0.30512493599558049</v>
      </c>
      <c r="J818" s="11">
        <v>384</v>
      </c>
      <c r="K818" s="11">
        <v>3.9965611994740193</v>
      </c>
      <c r="L818" s="11">
        <v>7.3700000000000004E-10</v>
      </c>
    </row>
    <row r="819" spans="2:18" x14ac:dyDescent="0.3">
      <c r="B819" s="8" t="s">
        <v>136</v>
      </c>
      <c r="C819" s="9">
        <v>3.5989583333333335</v>
      </c>
      <c r="D819" s="9">
        <v>4</v>
      </c>
      <c r="E819" s="9">
        <v>2</v>
      </c>
      <c r="F819" s="9">
        <v>5</v>
      </c>
      <c r="G819" s="9">
        <v>0.75387813886853683</v>
      </c>
      <c r="H819" s="9">
        <v>-0.16993678423009273</v>
      </c>
      <c r="I819" s="9">
        <v>-0.3579512099089559</v>
      </c>
      <c r="J819" s="9">
        <v>384</v>
      </c>
      <c r="K819" s="9">
        <v>6.0538775905989795</v>
      </c>
      <c r="L819" s="9">
        <v>7.3700000000000004E-10</v>
      </c>
    </row>
    <row r="820" spans="2:18" x14ac:dyDescent="0.3">
      <c r="B820" s="8" t="s">
        <v>137</v>
      </c>
      <c r="C820" s="11">
        <v>4.145833333333333</v>
      </c>
      <c r="D820" s="11">
        <v>4</v>
      </c>
      <c r="E820" s="11">
        <v>2</v>
      </c>
      <c r="F820" s="11">
        <v>5</v>
      </c>
      <c r="G820" s="11">
        <v>0.81623075100665554</v>
      </c>
      <c r="H820" s="11">
        <v>-0.71435034139669806</v>
      </c>
      <c r="I820" s="11">
        <v>-0.50536931991477763</v>
      </c>
      <c r="J820" s="11">
        <v>384</v>
      </c>
      <c r="K820" s="11">
        <v>4.5287697315474444</v>
      </c>
      <c r="L820" s="11">
        <v>7.3700000000000004E-10</v>
      </c>
    </row>
    <row r="823" spans="2:18" ht="18" x14ac:dyDescent="0.35">
      <c r="B823" s="4" t="s">
        <v>536</v>
      </c>
    </row>
    <row r="825" spans="2:18" ht="17.399999999999999" x14ac:dyDescent="0.35">
      <c r="B825" s="5" t="s">
        <v>139</v>
      </c>
    </row>
    <row r="827" spans="2:18" x14ac:dyDescent="0.3">
      <c r="B827" s="6" t="s">
        <v>140</v>
      </c>
      <c r="C827" s="7" t="s">
        <v>122</v>
      </c>
      <c r="D827" s="7" t="s">
        <v>123</v>
      </c>
      <c r="E827" s="7" t="s">
        <v>124</v>
      </c>
      <c r="F827" s="7" t="s">
        <v>125</v>
      </c>
      <c r="G827" s="7" t="s">
        <v>126</v>
      </c>
      <c r="H827" s="7" t="s">
        <v>127</v>
      </c>
      <c r="I827" s="7" t="s">
        <v>128</v>
      </c>
      <c r="J827" s="7" t="s">
        <v>129</v>
      </c>
      <c r="K827" s="7" t="s">
        <v>130</v>
      </c>
      <c r="L827" s="7" t="s">
        <v>131</v>
      </c>
      <c r="M827" s="7" t="s">
        <v>132</v>
      </c>
      <c r="N827" s="7" t="s">
        <v>133</v>
      </c>
      <c r="O827" s="7" t="s">
        <v>134</v>
      </c>
      <c r="P827" s="7" t="s">
        <v>135</v>
      </c>
      <c r="Q827" s="7" t="s">
        <v>136</v>
      </c>
      <c r="R827" s="7" t="s">
        <v>137</v>
      </c>
    </row>
    <row r="828" spans="2:18" x14ac:dyDescent="0.3">
      <c r="B828" s="8" t="s">
        <v>141</v>
      </c>
      <c r="C828" s="9">
        <v>-0.22246202391272921</v>
      </c>
      <c r="D828" s="9">
        <v>-1.3794074212499057</v>
      </c>
      <c r="E828" s="9">
        <v>-2.3275454560986195</v>
      </c>
      <c r="F828" s="9">
        <v>-2.0697352157458799</v>
      </c>
      <c r="G828" s="9">
        <v>-0.70105337942505996</v>
      </c>
      <c r="H828" s="9">
        <v>-0.4634859271405819</v>
      </c>
      <c r="I828" s="9">
        <v>-1.5249043409013321</v>
      </c>
      <c r="J828" s="9">
        <v>-0.45850655931732232</v>
      </c>
      <c r="K828" s="9">
        <v>-0.77867948943987542</v>
      </c>
      <c r="L828" s="9">
        <v>-1.8176181035925494</v>
      </c>
      <c r="M828" s="9">
        <v>-2.2366690201881609</v>
      </c>
      <c r="N828" s="9">
        <v>2.3016480298191783E-2</v>
      </c>
      <c r="O828" s="9">
        <v>-8.6606550033763469E-2</v>
      </c>
      <c r="P828" s="9">
        <v>-2.3224504236461994</v>
      </c>
      <c r="Q828" s="9">
        <v>-0.7945028545757854</v>
      </c>
      <c r="R828" s="9">
        <v>-1.4038105424479264</v>
      </c>
    </row>
    <row r="829" spans="2:18" x14ac:dyDescent="0.3">
      <c r="B829" s="8" t="s">
        <v>142</v>
      </c>
      <c r="C829" s="11">
        <v>-1.2274669319419982</v>
      </c>
      <c r="D829" s="11">
        <v>-1.3794074212499057</v>
      </c>
      <c r="E829" s="11">
        <v>-1.2281881927014857</v>
      </c>
      <c r="F829" s="11">
        <v>6.6765652120834795E-2</v>
      </c>
      <c r="G829" s="11">
        <v>-1.9082484363722492</v>
      </c>
      <c r="H829" s="11">
        <v>-1.5971075578538518</v>
      </c>
      <c r="I829" s="11">
        <v>-1.5249043409013321</v>
      </c>
      <c r="J829" s="11">
        <v>-0.45850655931732232</v>
      </c>
      <c r="K829" s="11">
        <v>-2.0510749104820549</v>
      </c>
      <c r="L829" s="11">
        <v>-1.8176181035925494</v>
      </c>
      <c r="M829" s="11">
        <v>-0.88196727925400664</v>
      </c>
      <c r="N829" s="11">
        <v>-1.2396018674883265</v>
      </c>
      <c r="O829" s="11">
        <v>-1.3183441505139595</v>
      </c>
      <c r="P829" s="11">
        <v>-1.1189133619995861</v>
      </c>
      <c r="Q829" s="11">
        <v>-2.1209771856936195</v>
      </c>
      <c r="R829" s="11">
        <v>-1.4038105424479264</v>
      </c>
    </row>
    <row r="830" spans="2:18" x14ac:dyDescent="0.3">
      <c r="B830" s="8" t="s">
        <v>143</v>
      </c>
      <c r="C830" s="9">
        <v>-0.22246202391272921</v>
      </c>
      <c r="D830" s="9">
        <v>-0.3704694217071175</v>
      </c>
      <c r="E830" s="9">
        <v>-0.12883092930435175</v>
      </c>
      <c r="F830" s="9">
        <v>-1.0014847818125225</v>
      </c>
      <c r="G830" s="9">
        <v>-0.70105337942505996</v>
      </c>
      <c r="H830" s="9">
        <v>-0.4634859271405819</v>
      </c>
      <c r="I830" s="9">
        <v>-0.44452930970924442</v>
      </c>
      <c r="J830" s="9">
        <v>-0.45850655931732232</v>
      </c>
      <c r="K830" s="9">
        <v>-0.77867948943987542</v>
      </c>
      <c r="L830" s="9">
        <v>-0.64456709219836605</v>
      </c>
      <c r="M830" s="9">
        <v>-0.88196727925400664</v>
      </c>
      <c r="N830" s="9">
        <v>2.3016480298191783E-2</v>
      </c>
      <c r="O830" s="9">
        <v>-8.6606550033763469E-2</v>
      </c>
      <c r="P830" s="9">
        <v>8.4623699647027623E-2</v>
      </c>
      <c r="Q830" s="9">
        <v>-0.7945028545757854</v>
      </c>
      <c r="R830" s="9">
        <v>-0.17866679631155424</v>
      </c>
    </row>
    <row r="831" spans="2:18" x14ac:dyDescent="0.3">
      <c r="B831" s="8" t="s">
        <v>144</v>
      </c>
      <c r="C831" s="11">
        <v>-1.2274669319419982</v>
      </c>
      <c r="D831" s="11">
        <v>-1.3794074212499057</v>
      </c>
      <c r="E831" s="11">
        <v>-2.3275454560986195</v>
      </c>
      <c r="F831" s="11">
        <v>-2.0697352157458799</v>
      </c>
      <c r="G831" s="11">
        <v>-0.70105337942505996</v>
      </c>
      <c r="H831" s="11">
        <v>-0.4634859271405819</v>
      </c>
      <c r="I831" s="11">
        <v>-0.44452930970924442</v>
      </c>
      <c r="J831" s="11">
        <v>0.64883003676979589</v>
      </c>
      <c r="K831" s="11">
        <v>-0.77867948943987542</v>
      </c>
      <c r="L831" s="11">
        <v>-0.64456709219836605</v>
      </c>
      <c r="M831" s="11">
        <v>-0.88196727925400664</v>
      </c>
      <c r="N831" s="11">
        <v>-1.2396018674883265</v>
      </c>
      <c r="O831" s="11">
        <v>-8.6606550033763469E-2</v>
      </c>
      <c r="P831" s="11">
        <v>-2.3224504236461994</v>
      </c>
      <c r="Q831" s="11">
        <v>-0.7945028545757854</v>
      </c>
      <c r="R831" s="11">
        <v>-0.17866679631155424</v>
      </c>
    </row>
    <row r="832" spans="2:18" x14ac:dyDescent="0.3">
      <c r="B832" s="8" t="s">
        <v>145</v>
      </c>
      <c r="C832" s="9">
        <v>-0.22246202391272921</v>
      </c>
      <c r="D832" s="9">
        <v>-0.3704694217071175</v>
      </c>
      <c r="E832" s="9">
        <v>-0.12883092930435175</v>
      </c>
      <c r="F832" s="9">
        <v>6.6765652120834795E-2</v>
      </c>
      <c r="G832" s="9">
        <v>-0.70105337942505996</v>
      </c>
      <c r="H832" s="9">
        <v>-0.4634859271405819</v>
      </c>
      <c r="I832" s="9">
        <v>-0.44452930970924442</v>
      </c>
      <c r="J832" s="9">
        <v>-0.45850655931732232</v>
      </c>
      <c r="K832" s="9">
        <v>-0.77867948943987542</v>
      </c>
      <c r="L832" s="9">
        <v>-0.64456709219836605</v>
      </c>
      <c r="M832" s="9">
        <v>-0.88196727925400664</v>
      </c>
      <c r="N832" s="9">
        <v>2.3016480298191783E-2</v>
      </c>
      <c r="O832" s="9">
        <v>-8.6606550033763469E-2</v>
      </c>
      <c r="P832" s="9">
        <v>8.4623699647027623E-2</v>
      </c>
      <c r="Q832" s="9">
        <v>-0.7945028545757854</v>
      </c>
      <c r="R832" s="9">
        <v>-0.17866679631155424</v>
      </c>
    </row>
    <row r="833" spans="2:18" x14ac:dyDescent="0.3">
      <c r="B833" s="8" t="s">
        <v>146</v>
      </c>
      <c r="C833" s="11">
        <v>-1.2274669319419982</v>
      </c>
      <c r="D833" s="11">
        <v>-1.3794074212499057</v>
      </c>
      <c r="E833" s="11">
        <v>-1.2281881927014857</v>
      </c>
      <c r="F833" s="11">
        <v>6.6765652120834795E-2</v>
      </c>
      <c r="G833" s="11">
        <v>-0.70105337942505996</v>
      </c>
      <c r="H833" s="11">
        <v>-1.5971075578538518</v>
      </c>
      <c r="I833" s="11">
        <v>-1.5249043409013321</v>
      </c>
      <c r="J833" s="11">
        <v>-0.45850655931732232</v>
      </c>
      <c r="K833" s="11">
        <v>-0.77867948943987542</v>
      </c>
      <c r="L833" s="11">
        <v>-0.64456709219836605</v>
      </c>
      <c r="M833" s="11">
        <v>-0.88196727925400664</v>
      </c>
      <c r="N833" s="11">
        <v>-1.2396018674883265</v>
      </c>
      <c r="O833" s="11">
        <v>-8.6606550033763469E-2</v>
      </c>
      <c r="P833" s="11">
        <v>8.4623699647027623E-2</v>
      </c>
      <c r="Q833" s="11">
        <v>-0.7945028545757854</v>
      </c>
      <c r="R833" s="11">
        <v>-0.17866679631155424</v>
      </c>
    </row>
    <row r="834" spans="2:18" x14ac:dyDescent="0.3">
      <c r="B834" s="8" t="s">
        <v>147</v>
      </c>
      <c r="C834" s="9">
        <v>-1.2274669319419982</v>
      </c>
      <c r="D834" s="9">
        <v>-1.3794074212499057</v>
      </c>
      <c r="E834" s="9">
        <v>-1.2281881927014857</v>
      </c>
      <c r="F834" s="9">
        <v>6.6765652120834795E-2</v>
      </c>
      <c r="G834" s="9">
        <v>-0.70105337942505996</v>
      </c>
      <c r="H834" s="9">
        <v>-0.4634859271405819</v>
      </c>
      <c r="I834" s="9">
        <v>-0.44452930970924442</v>
      </c>
      <c r="J834" s="9">
        <v>-1.5658431554044405</v>
      </c>
      <c r="K834" s="9">
        <v>-0.77867948943987542</v>
      </c>
      <c r="L834" s="9">
        <v>0.52848391919581728</v>
      </c>
      <c r="M834" s="9">
        <v>-0.88196727925400664</v>
      </c>
      <c r="N834" s="9">
        <v>-1.2396018674883265</v>
      </c>
      <c r="O834" s="9">
        <v>-1.3183441505139595</v>
      </c>
      <c r="P834" s="9">
        <v>-1.1189133619995861</v>
      </c>
      <c r="Q834" s="9">
        <v>-2.1209771856936195</v>
      </c>
      <c r="R834" s="9">
        <v>-0.17866679631155424</v>
      </c>
    </row>
    <row r="835" spans="2:18" x14ac:dyDescent="0.3">
      <c r="B835" s="8" t="s">
        <v>148</v>
      </c>
      <c r="C835" s="11">
        <v>-1.2274669319419982</v>
      </c>
      <c r="D835" s="11">
        <v>0.63846857783567057</v>
      </c>
      <c r="E835" s="11">
        <v>0.97052633409278222</v>
      </c>
      <c r="F835" s="11">
        <v>6.6765652120834795E-2</v>
      </c>
      <c r="G835" s="11">
        <v>0.50614167752212913</v>
      </c>
      <c r="H835" s="11">
        <v>0.67013570357268815</v>
      </c>
      <c r="I835" s="11">
        <v>0.63584572148284313</v>
      </c>
      <c r="J835" s="11">
        <v>0.64883003676979589</v>
      </c>
      <c r="K835" s="11">
        <v>0.49371593160230431</v>
      </c>
      <c r="L835" s="11">
        <v>0.52848391919581728</v>
      </c>
      <c r="M835" s="11">
        <v>0.47273446168014777</v>
      </c>
      <c r="N835" s="11">
        <v>2.3016480298191783E-2</v>
      </c>
      <c r="O835" s="11">
        <v>-8.6606550033763469E-2</v>
      </c>
      <c r="P835" s="11">
        <v>1.2881607612936412</v>
      </c>
      <c r="Q835" s="11">
        <v>0.53197147654204879</v>
      </c>
      <c r="R835" s="11">
        <v>-1.4038105424479264</v>
      </c>
    </row>
    <row r="836" spans="2:18" x14ac:dyDescent="0.3">
      <c r="B836" s="8" t="s">
        <v>149</v>
      </c>
      <c r="C836" s="9">
        <v>0.78254288411653961</v>
      </c>
      <c r="D836" s="9">
        <v>0.63846857783567057</v>
      </c>
      <c r="E836" s="9">
        <v>0.97052633409278222</v>
      </c>
      <c r="F836" s="9">
        <v>1.1350160860541922</v>
      </c>
      <c r="G836" s="9">
        <v>0.50614167752212913</v>
      </c>
      <c r="H836" s="9">
        <v>0.67013570357268815</v>
      </c>
      <c r="I836" s="9">
        <v>0.63584572148284313</v>
      </c>
      <c r="J836" s="9">
        <v>0.64883003676979589</v>
      </c>
      <c r="K836" s="9">
        <v>0.49371593160230431</v>
      </c>
      <c r="L836" s="9">
        <v>0.52848391919581728</v>
      </c>
      <c r="M836" s="9">
        <v>0.47273446168014777</v>
      </c>
      <c r="N836" s="9">
        <v>1.2856348280847101</v>
      </c>
      <c r="O836" s="9">
        <v>1.1451310504464325</v>
      </c>
      <c r="P836" s="9">
        <v>1.2881607612936412</v>
      </c>
      <c r="Q836" s="9">
        <v>0.53197147654204879</v>
      </c>
      <c r="R836" s="9">
        <v>1.0464769498248176</v>
      </c>
    </row>
    <row r="837" spans="2:18" x14ac:dyDescent="0.3">
      <c r="B837" s="8" t="s">
        <v>150</v>
      </c>
      <c r="C837" s="11">
        <v>-0.22246202391272921</v>
      </c>
      <c r="D837" s="11">
        <v>0.63846857783567057</v>
      </c>
      <c r="E837" s="11">
        <v>0.97052633409278222</v>
      </c>
      <c r="F837" s="11">
        <v>1.1350160860541922</v>
      </c>
      <c r="G837" s="11">
        <v>-0.70105337942505996</v>
      </c>
      <c r="H837" s="11">
        <v>-0.4634859271405819</v>
      </c>
      <c r="I837" s="11">
        <v>-0.44452930970924442</v>
      </c>
      <c r="J837" s="11">
        <v>-0.45850655931732232</v>
      </c>
      <c r="K837" s="11">
        <v>-0.77867948943987542</v>
      </c>
      <c r="L837" s="11">
        <v>-0.64456709219836605</v>
      </c>
      <c r="M837" s="11">
        <v>0.47273446168014777</v>
      </c>
      <c r="N837" s="11">
        <v>2.3016480298191783E-2</v>
      </c>
      <c r="O837" s="11">
        <v>-8.6606550033763469E-2</v>
      </c>
      <c r="P837" s="11">
        <v>8.4623699647027623E-2</v>
      </c>
      <c r="Q837" s="11">
        <v>-0.7945028545757854</v>
      </c>
      <c r="R837" s="11">
        <v>1.0464769498248176</v>
      </c>
    </row>
    <row r="838" spans="2:18" x14ac:dyDescent="0.3">
      <c r="B838" s="8" t="s">
        <v>151</v>
      </c>
      <c r="C838" s="9">
        <v>-0.22246202391272921</v>
      </c>
      <c r="D838" s="9">
        <v>-1.3794074212499057</v>
      </c>
      <c r="E838" s="9">
        <v>-1.2281881927014857</v>
      </c>
      <c r="F838" s="9">
        <v>-2.0697352157458799</v>
      </c>
      <c r="G838" s="9">
        <v>0.50614167752212913</v>
      </c>
      <c r="H838" s="9">
        <v>0.67013570357268815</v>
      </c>
      <c r="I838" s="9">
        <v>0.63584572148284313</v>
      </c>
      <c r="J838" s="9">
        <v>-0.45850655931732232</v>
      </c>
      <c r="K838" s="9">
        <v>0.49371593160230431</v>
      </c>
      <c r="L838" s="9">
        <v>0.52848391919581728</v>
      </c>
      <c r="M838" s="9">
        <v>0.47273446168014777</v>
      </c>
      <c r="N838" s="9">
        <v>2.3016480298191783E-2</v>
      </c>
      <c r="O838" s="9">
        <v>1.1451310504464325</v>
      </c>
      <c r="P838" s="9">
        <v>8.4623699647027623E-2</v>
      </c>
      <c r="Q838" s="9">
        <v>0.53197147654204879</v>
      </c>
      <c r="R838" s="9">
        <v>1.0464769498248176</v>
      </c>
    </row>
    <row r="839" spans="2:18" x14ac:dyDescent="0.3">
      <c r="B839" s="8" t="s">
        <v>152</v>
      </c>
      <c r="C839" s="11">
        <v>-1.2274669319419982</v>
      </c>
      <c r="D839" s="11">
        <v>-1.3794074212499057</v>
      </c>
      <c r="E839" s="11">
        <v>-1.2281881927014857</v>
      </c>
      <c r="F839" s="11">
        <v>6.6765652120834795E-2</v>
      </c>
      <c r="G839" s="11">
        <v>-0.70105337942505996</v>
      </c>
      <c r="H839" s="11">
        <v>-1.5971075578538518</v>
      </c>
      <c r="I839" s="11">
        <v>-1.5249043409013321</v>
      </c>
      <c r="J839" s="11">
        <v>-0.45850655931732232</v>
      </c>
      <c r="K839" s="11">
        <v>-0.77867948943987542</v>
      </c>
      <c r="L839" s="11">
        <v>-0.64456709219836605</v>
      </c>
      <c r="M839" s="11">
        <v>-0.88196727925400664</v>
      </c>
      <c r="N839" s="11">
        <v>-1.2396018674883265</v>
      </c>
      <c r="O839" s="11">
        <v>-8.6606550033763469E-2</v>
      </c>
      <c r="P839" s="11">
        <v>8.4623699647027623E-2</v>
      </c>
      <c r="Q839" s="11">
        <v>-0.7945028545757854</v>
      </c>
      <c r="R839" s="11">
        <v>-0.17866679631155424</v>
      </c>
    </row>
    <row r="840" spans="2:18" x14ac:dyDescent="0.3">
      <c r="B840" s="8" t="s">
        <v>153</v>
      </c>
      <c r="C840" s="9">
        <v>-0.22246202391272921</v>
      </c>
      <c r="D840" s="9">
        <v>0.63846857783567057</v>
      </c>
      <c r="E840" s="9">
        <v>0.97052633409278222</v>
      </c>
      <c r="F840" s="9">
        <v>1.1350160860541922</v>
      </c>
      <c r="G840" s="9">
        <v>0.50614167752212913</v>
      </c>
      <c r="H840" s="9">
        <v>0.67013570357268815</v>
      </c>
      <c r="I840" s="9">
        <v>0.63584572148284313</v>
      </c>
      <c r="J840" s="9">
        <v>0.64883003676979589</v>
      </c>
      <c r="K840" s="9">
        <v>0.49371593160230431</v>
      </c>
      <c r="L840" s="9">
        <v>0.52848391919581728</v>
      </c>
      <c r="M840" s="9">
        <v>0.47273446168014777</v>
      </c>
      <c r="N840" s="9">
        <v>-1.2396018674883265</v>
      </c>
      <c r="O840" s="9">
        <v>-1.3183441505139595</v>
      </c>
      <c r="P840" s="9">
        <v>-1.1189133619995861</v>
      </c>
      <c r="Q840" s="9">
        <v>-0.7945028545757854</v>
      </c>
      <c r="R840" s="9">
        <v>-1.4038105424479264</v>
      </c>
    </row>
    <row r="841" spans="2:18" x14ac:dyDescent="0.3">
      <c r="B841" s="8" t="s">
        <v>154</v>
      </c>
      <c r="C841" s="11">
        <v>-1.2274669319419982</v>
      </c>
      <c r="D841" s="11">
        <v>-0.3704694217071175</v>
      </c>
      <c r="E841" s="11">
        <v>-0.12883092930435175</v>
      </c>
      <c r="F841" s="11">
        <v>6.6765652120834795E-2</v>
      </c>
      <c r="G841" s="11">
        <v>-0.70105337942505996</v>
      </c>
      <c r="H841" s="11">
        <v>-0.4634859271405819</v>
      </c>
      <c r="I841" s="11">
        <v>-0.44452930970924442</v>
      </c>
      <c r="J841" s="11">
        <v>-0.45850655931732232</v>
      </c>
      <c r="K841" s="11">
        <v>-0.77867948943987542</v>
      </c>
      <c r="L841" s="11">
        <v>-0.64456709219836605</v>
      </c>
      <c r="M841" s="11">
        <v>-0.88196727925400664</v>
      </c>
      <c r="N841" s="11">
        <v>-1.2396018674883265</v>
      </c>
      <c r="O841" s="11">
        <v>-8.6606550033763469E-2</v>
      </c>
      <c r="P841" s="11">
        <v>8.4623699647027623E-2</v>
      </c>
      <c r="Q841" s="11">
        <v>-0.7945028545757854</v>
      </c>
      <c r="R841" s="11">
        <v>-0.17866679631155424</v>
      </c>
    </row>
    <row r="842" spans="2:18" x14ac:dyDescent="0.3">
      <c r="B842" s="8" t="s">
        <v>155</v>
      </c>
      <c r="C842" s="9">
        <v>0.78254288411653961</v>
      </c>
      <c r="D842" s="9">
        <v>0.63846857783567057</v>
      </c>
      <c r="E842" s="9">
        <v>0.97052633409278222</v>
      </c>
      <c r="F842" s="9">
        <v>1.1350160860541922</v>
      </c>
      <c r="G842" s="9">
        <v>0.50614167752212913</v>
      </c>
      <c r="H842" s="9">
        <v>0.67013570357268815</v>
      </c>
      <c r="I842" s="9">
        <v>0.63584572148284313</v>
      </c>
      <c r="J842" s="9">
        <v>0.64883003676979589</v>
      </c>
      <c r="K842" s="9">
        <v>0.49371593160230431</v>
      </c>
      <c r="L842" s="9">
        <v>0.52848391919581728</v>
      </c>
      <c r="M842" s="9">
        <v>0.47273446168014777</v>
      </c>
      <c r="N842" s="9">
        <v>2.3016480298191783E-2</v>
      </c>
      <c r="O842" s="9">
        <v>-8.6606550033763469E-2</v>
      </c>
      <c r="P842" s="9">
        <v>8.4623699647027623E-2</v>
      </c>
      <c r="Q842" s="9">
        <v>0.53197147654204879</v>
      </c>
      <c r="R842" s="9">
        <v>-0.17866679631155424</v>
      </c>
    </row>
    <row r="843" spans="2:18" x14ac:dyDescent="0.3">
      <c r="B843" s="8" t="s">
        <v>156</v>
      </c>
      <c r="C843" s="11">
        <v>-0.22246202391272921</v>
      </c>
      <c r="D843" s="11">
        <v>0.63846857783567057</v>
      </c>
      <c r="E843" s="11">
        <v>0.97052633409278222</v>
      </c>
      <c r="F843" s="11">
        <v>6.6765652120834795E-2</v>
      </c>
      <c r="G843" s="11">
        <v>0.50614167752212913</v>
      </c>
      <c r="H843" s="11">
        <v>0.67013570357268815</v>
      </c>
      <c r="I843" s="11">
        <v>0.63584572148284313</v>
      </c>
      <c r="J843" s="11">
        <v>0.64883003676979589</v>
      </c>
      <c r="K843" s="11">
        <v>0.49371593160230431</v>
      </c>
      <c r="L843" s="11">
        <v>0.52848391919581728</v>
      </c>
      <c r="M843" s="11">
        <v>-2.2366690201881609</v>
      </c>
      <c r="N843" s="11">
        <v>2.3016480298191783E-2</v>
      </c>
      <c r="O843" s="11">
        <v>-8.6606550033763469E-2</v>
      </c>
      <c r="P843" s="11">
        <v>8.4623699647027623E-2</v>
      </c>
      <c r="Q843" s="11">
        <v>0.53197147654204879</v>
      </c>
      <c r="R843" s="11">
        <v>-1.4038105424479264</v>
      </c>
    </row>
    <row r="844" spans="2:18" x14ac:dyDescent="0.3">
      <c r="B844" s="8" t="s">
        <v>157</v>
      </c>
      <c r="C844" s="9">
        <v>-0.22246202391272921</v>
      </c>
      <c r="D844" s="9">
        <v>0.63846857783567057</v>
      </c>
      <c r="E844" s="9">
        <v>0.97052633409278222</v>
      </c>
      <c r="F844" s="9">
        <v>6.6765652120834795E-2</v>
      </c>
      <c r="G844" s="9">
        <v>0.50614167752212913</v>
      </c>
      <c r="H844" s="9">
        <v>0.67013570357268815</v>
      </c>
      <c r="I844" s="9">
        <v>0.63584572148284313</v>
      </c>
      <c r="J844" s="9">
        <v>0.64883003676979589</v>
      </c>
      <c r="K844" s="9">
        <v>0.49371593160230431</v>
      </c>
      <c r="L844" s="9">
        <v>0.52848391919581728</v>
      </c>
      <c r="M844" s="9">
        <v>0.47273446168014777</v>
      </c>
      <c r="N844" s="9">
        <v>2.3016480298191783E-2</v>
      </c>
      <c r="O844" s="9">
        <v>-8.6606550033763469E-2</v>
      </c>
      <c r="P844" s="9">
        <v>-1.1189133619995861</v>
      </c>
      <c r="Q844" s="9">
        <v>0.53197147654204879</v>
      </c>
      <c r="R844" s="9">
        <v>-1.4038105424479264</v>
      </c>
    </row>
    <row r="845" spans="2:18" x14ac:dyDescent="0.3">
      <c r="B845" s="8" t="s">
        <v>158</v>
      </c>
      <c r="C845" s="11">
        <v>-1.2274669319419982</v>
      </c>
      <c r="D845" s="11">
        <v>-1.3794074212499057</v>
      </c>
      <c r="E845" s="11">
        <v>-1.2281881927014857</v>
      </c>
      <c r="F845" s="11">
        <v>6.6765652120834795E-2</v>
      </c>
      <c r="G845" s="11">
        <v>-0.70105337942505996</v>
      </c>
      <c r="H845" s="11">
        <v>-1.5971075578538518</v>
      </c>
      <c r="I845" s="11">
        <v>-1.5249043409013321</v>
      </c>
      <c r="J845" s="11">
        <v>-1.5658431554044405</v>
      </c>
      <c r="K845" s="11">
        <v>-2.0510749104820549</v>
      </c>
      <c r="L845" s="11">
        <v>-1.8176181035925494</v>
      </c>
      <c r="M845" s="11">
        <v>-0.88196727925400664</v>
      </c>
      <c r="N845" s="11">
        <v>-1.2396018674883265</v>
      </c>
      <c r="O845" s="11">
        <v>-1.3183441505139595</v>
      </c>
      <c r="P845" s="11">
        <v>-2.3224504236461994</v>
      </c>
      <c r="Q845" s="11">
        <v>-0.7945028545757854</v>
      </c>
      <c r="R845" s="11">
        <v>-0.17866679631155424</v>
      </c>
    </row>
    <row r="846" spans="2:18" x14ac:dyDescent="0.3">
      <c r="B846" s="8" t="s">
        <v>159</v>
      </c>
      <c r="C846" s="9">
        <v>-0.22246202391272921</v>
      </c>
      <c r="D846" s="9">
        <v>0.63846857783567057</v>
      </c>
      <c r="E846" s="9">
        <v>0.97052633409278222</v>
      </c>
      <c r="F846" s="9">
        <v>-1.0014847818125225</v>
      </c>
      <c r="G846" s="9">
        <v>0.50614167752212913</v>
      </c>
      <c r="H846" s="9">
        <v>0.67013570357268815</v>
      </c>
      <c r="I846" s="9">
        <v>0.63584572148284313</v>
      </c>
      <c r="J846" s="9">
        <v>0.64883003676979589</v>
      </c>
      <c r="K846" s="9">
        <v>-0.77867948943987542</v>
      </c>
      <c r="L846" s="9">
        <v>0.52848391919581728</v>
      </c>
      <c r="M846" s="9">
        <v>0.47273446168014777</v>
      </c>
      <c r="N846" s="9">
        <v>2.3016480298191783E-2</v>
      </c>
      <c r="O846" s="9">
        <v>-8.6606550033763469E-2</v>
      </c>
      <c r="P846" s="9">
        <v>8.4623699647027623E-2</v>
      </c>
      <c r="Q846" s="9">
        <v>0.53197147654204879</v>
      </c>
      <c r="R846" s="9">
        <v>1.0464769498248176</v>
      </c>
    </row>
    <row r="847" spans="2:18" x14ac:dyDescent="0.3">
      <c r="B847" s="8" t="s">
        <v>160</v>
      </c>
      <c r="C847" s="11">
        <v>-0.22246202391272921</v>
      </c>
      <c r="D847" s="11">
        <v>0.63846857783567057</v>
      </c>
      <c r="E847" s="11">
        <v>0.97052633409278222</v>
      </c>
      <c r="F847" s="11">
        <v>-1.0014847818125225</v>
      </c>
      <c r="G847" s="11">
        <v>0.50614167752212913</v>
      </c>
      <c r="H847" s="11">
        <v>0.67013570357268815</v>
      </c>
      <c r="I847" s="11">
        <v>0.63584572148284313</v>
      </c>
      <c r="J847" s="11">
        <v>0.64883003676979589</v>
      </c>
      <c r="K847" s="11">
        <v>0.49371593160230431</v>
      </c>
      <c r="L847" s="11">
        <v>0.52848391919581728</v>
      </c>
      <c r="M847" s="11">
        <v>0.47273446168014777</v>
      </c>
      <c r="N847" s="11">
        <v>2.3016480298191783E-2</v>
      </c>
      <c r="O847" s="11">
        <v>1.1451310504464325</v>
      </c>
      <c r="P847" s="11">
        <v>1.2881607612936412</v>
      </c>
      <c r="Q847" s="11">
        <v>0.53197147654204879</v>
      </c>
      <c r="R847" s="11">
        <v>1.0464769498248176</v>
      </c>
    </row>
    <row r="848" spans="2:18" x14ac:dyDescent="0.3">
      <c r="B848" s="8" t="s">
        <v>161</v>
      </c>
      <c r="C848" s="9">
        <v>-1.2274669319419982</v>
      </c>
      <c r="D848" s="9">
        <v>-1.3794074212499057</v>
      </c>
      <c r="E848" s="9">
        <v>-2.3275454560986195</v>
      </c>
      <c r="F848" s="9">
        <v>-1.0014847818125225</v>
      </c>
      <c r="G848" s="9">
        <v>-1.9082484363722492</v>
      </c>
      <c r="H848" s="9">
        <v>-1.5971075578538518</v>
      </c>
      <c r="I848" s="9">
        <v>-1.5249043409013321</v>
      </c>
      <c r="J848" s="9">
        <v>-1.5658431554044405</v>
      </c>
      <c r="K848" s="9">
        <v>-2.0510749104820549</v>
      </c>
      <c r="L848" s="9">
        <v>-1.8176181035925494</v>
      </c>
      <c r="M848" s="9">
        <v>-2.2366690201881609</v>
      </c>
      <c r="N848" s="9">
        <v>-2.5022202152748449</v>
      </c>
      <c r="O848" s="9">
        <v>-2.5500817509941549</v>
      </c>
      <c r="P848" s="9">
        <v>-2.3224504236461994</v>
      </c>
      <c r="Q848" s="9">
        <v>-2.1209771856936195</v>
      </c>
      <c r="R848" s="9">
        <v>-1.4038105424479264</v>
      </c>
    </row>
    <row r="849" spans="2:18" x14ac:dyDescent="0.3">
      <c r="B849" s="8" t="s">
        <v>162</v>
      </c>
      <c r="C849" s="11">
        <v>-1.2274669319419982</v>
      </c>
      <c r="D849" s="11">
        <v>-1.3794074212499057</v>
      </c>
      <c r="E849" s="11">
        <v>-2.3275454560986195</v>
      </c>
      <c r="F849" s="11">
        <v>-2.0697352157458799</v>
      </c>
      <c r="G849" s="11">
        <v>-0.70105337942505996</v>
      </c>
      <c r="H849" s="11">
        <v>-0.4634859271405819</v>
      </c>
      <c r="I849" s="11">
        <v>-0.44452930970924442</v>
      </c>
      <c r="J849" s="11">
        <v>-0.45850655931732232</v>
      </c>
      <c r="K849" s="11">
        <v>-0.77867948943987542</v>
      </c>
      <c r="L849" s="11">
        <v>-0.64456709219836605</v>
      </c>
      <c r="M849" s="11">
        <v>-0.88196727925400664</v>
      </c>
      <c r="N849" s="11">
        <v>-1.2396018674883265</v>
      </c>
      <c r="O849" s="11">
        <v>-8.6606550033763469E-2</v>
      </c>
      <c r="P849" s="11">
        <v>8.4623699647027623E-2</v>
      </c>
      <c r="Q849" s="11">
        <v>-0.7945028545757854</v>
      </c>
      <c r="R849" s="11">
        <v>-0.17866679631155424</v>
      </c>
    </row>
    <row r="850" spans="2:18" x14ac:dyDescent="0.3">
      <c r="B850" s="8" t="s">
        <v>163</v>
      </c>
      <c r="C850" s="9">
        <v>-0.22246202391272921</v>
      </c>
      <c r="D850" s="9">
        <v>0.63846857783567057</v>
      </c>
      <c r="E850" s="9">
        <v>0.97052633409278222</v>
      </c>
      <c r="F850" s="9">
        <v>1.1350160860541922</v>
      </c>
      <c r="G850" s="9">
        <v>0.50614167752212913</v>
      </c>
      <c r="H850" s="9">
        <v>0.67013570357268815</v>
      </c>
      <c r="I850" s="9">
        <v>0.63584572148284313</v>
      </c>
      <c r="J850" s="9">
        <v>0.64883003676979589</v>
      </c>
      <c r="K850" s="9">
        <v>0.49371593160230431</v>
      </c>
      <c r="L850" s="9">
        <v>0.52848391919581728</v>
      </c>
      <c r="M850" s="9">
        <v>0.47273446168014777</v>
      </c>
      <c r="N850" s="9">
        <v>2.3016480298191783E-2</v>
      </c>
      <c r="O850" s="9">
        <v>1.1451310504464325</v>
      </c>
      <c r="P850" s="9">
        <v>1.2881607612936412</v>
      </c>
      <c r="Q850" s="9">
        <v>0.53197147654204879</v>
      </c>
      <c r="R850" s="9">
        <v>1.0464769498248176</v>
      </c>
    </row>
    <row r="851" spans="2:18" x14ac:dyDescent="0.3">
      <c r="B851" s="8" t="s">
        <v>164</v>
      </c>
      <c r="C851" s="11">
        <v>0.78254288411653961</v>
      </c>
      <c r="D851" s="11">
        <v>0.63846857783567057</v>
      </c>
      <c r="E851" s="11">
        <v>0.97052633409278222</v>
      </c>
      <c r="F851" s="11">
        <v>1.1350160860541922</v>
      </c>
      <c r="G851" s="11">
        <v>0.50614167752212913</v>
      </c>
      <c r="H851" s="11">
        <v>0.67013570357268815</v>
      </c>
      <c r="I851" s="11">
        <v>0.63584572148284313</v>
      </c>
      <c r="J851" s="11">
        <v>0.64883003676979589</v>
      </c>
      <c r="K851" s="11">
        <v>0.49371593160230431</v>
      </c>
      <c r="L851" s="11">
        <v>0.52848391919581728</v>
      </c>
      <c r="M851" s="11">
        <v>0.47273446168014777</v>
      </c>
      <c r="N851" s="11">
        <v>1.2856348280847101</v>
      </c>
      <c r="O851" s="11">
        <v>1.1451310504464325</v>
      </c>
      <c r="P851" s="11">
        <v>1.2881607612936412</v>
      </c>
      <c r="Q851" s="11">
        <v>0.53197147654204879</v>
      </c>
      <c r="R851" s="11">
        <v>1.0464769498248176</v>
      </c>
    </row>
    <row r="852" spans="2:18" x14ac:dyDescent="0.3">
      <c r="B852" s="8" t="s">
        <v>165</v>
      </c>
      <c r="C852" s="9">
        <v>-1.2274669319419982</v>
      </c>
      <c r="D852" s="9">
        <v>0.63846857783567057</v>
      </c>
      <c r="E852" s="9">
        <v>0.97052633409278222</v>
      </c>
      <c r="F852" s="9">
        <v>1.1350160860541922</v>
      </c>
      <c r="G852" s="9">
        <v>0.50614167752212913</v>
      </c>
      <c r="H852" s="9">
        <v>0.67013570357268815</v>
      </c>
      <c r="I852" s="9">
        <v>0.63584572148284313</v>
      </c>
      <c r="J852" s="9">
        <v>0.64883003676979589</v>
      </c>
      <c r="K852" s="9">
        <v>0.49371593160230431</v>
      </c>
      <c r="L852" s="9">
        <v>0.52848391919581728</v>
      </c>
      <c r="M852" s="9">
        <v>0.47273446168014777</v>
      </c>
      <c r="N852" s="9">
        <v>1.2856348280847101</v>
      </c>
      <c r="O852" s="9">
        <v>1.1451310504464325</v>
      </c>
      <c r="P852" s="9">
        <v>1.2881607612936412</v>
      </c>
      <c r="Q852" s="9">
        <v>0.53197147654204879</v>
      </c>
      <c r="R852" s="9">
        <v>1.0464769498248176</v>
      </c>
    </row>
    <row r="853" spans="2:18" x14ac:dyDescent="0.3">
      <c r="B853" s="8" t="s">
        <v>166</v>
      </c>
      <c r="C853" s="11">
        <v>-1.2274669319419982</v>
      </c>
      <c r="D853" s="11">
        <v>0.63846857783567057</v>
      </c>
      <c r="E853" s="11">
        <v>0.97052633409278222</v>
      </c>
      <c r="F853" s="11">
        <v>1.1350160860541922</v>
      </c>
      <c r="G853" s="11">
        <v>0.50614167752212913</v>
      </c>
      <c r="H853" s="11">
        <v>0.67013570357268815</v>
      </c>
      <c r="I853" s="11">
        <v>0.63584572148284313</v>
      </c>
      <c r="J853" s="11">
        <v>0.64883003676979589</v>
      </c>
      <c r="K853" s="11">
        <v>0.49371593160230431</v>
      </c>
      <c r="L853" s="11">
        <v>0.52848391919581728</v>
      </c>
      <c r="M853" s="11">
        <v>0.47273446168014777</v>
      </c>
      <c r="N853" s="11">
        <v>2.3016480298191783E-2</v>
      </c>
      <c r="O853" s="11">
        <v>-8.6606550033763469E-2</v>
      </c>
      <c r="P853" s="11">
        <v>1.2881607612936412</v>
      </c>
      <c r="Q853" s="11">
        <v>-0.7945028545757854</v>
      </c>
      <c r="R853" s="11">
        <v>1.0464769498248176</v>
      </c>
    </row>
    <row r="854" spans="2:18" x14ac:dyDescent="0.3">
      <c r="B854" s="8" t="s">
        <v>167</v>
      </c>
      <c r="C854" s="9">
        <v>0.78254288411653961</v>
      </c>
      <c r="D854" s="9">
        <v>0.63846857783567057</v>
      </c>
      <c r="E854" s="9">
        <v>0.97052633409278222</v>
      </c>
      <c r="F854" s="9">
        <v>1.1350160860541922</v>
      </c>
      <c r="G854" s="9">
        <v>0.50614167752212913</v>
      </c>
      <c r="H854" s="9">
        <v>0.67013570357268815</v>
      </c>
      <c r="I854" s="9">
        <v>0.63584572148284313</v>
      </c>
      <c r="J854" s="9">
        <v>0.64883003676979589</v>
      </c>
      <c r="K854" s="9">
        <v>0.49371593160230431</v>
      </c>
      <c r="L854" s="9">
        <v>0.52848391919581728</v>
      </c>
      <c r="M854" s="9">
        <v>0.47273446168014777</v>
      </c>
      <c r="N854" s="9">
        <v>1.2856348280847101</v>
      </c>
      <c r="O854" s="9">
        <v>1.1451310504464325</v>
      </c>
      <c r="P854" s="9">
        <v>1.2881607612936412</v>
      </c>
      <c r="Q854" s="9">
        <v>0.53197147654204879</v>
      </c>
      <c r="R854" s="9">
        <v>1.0464769498248176</v>
      </c>
    </row>
    <row r="855" spans="2:18" x14ac:dyDescent="0.3">
      <c r="B855" s="8" t="s">
        <v>168</v>
      </c>
      <c r="C855" s="11">
        <v>-1.2274669319419982</v>
      </c>
      <c r="D855" s="11">
        <v>0.63846857783567057</v>
      </c>
      <c r="E855" s="11">
        <v>0.97052633409278222</v>
      </c>
      <c r="F855" s="11">
        <v>1.1350160860541922</v>
      </c>
      <c r="G855" s="11">
        <v>0.50614167752212913</v>
      </c>
      <c r="H855" s="11">
        <v>0.67013570357268815</v>
      </c>
      <c r="I855" s="11">
        <v>0.63584572148284313</v>
      </c>
      <c r="J855" s="11">
        <v>0.64883003676979589</v>
      </c>
      <c r="K855" s="11">
        <v>0.49371593160230431</v>
      </c>
      <c r="L855" s="11">
        <v>0.52848391919581728</v>
      </c>
      <c r="M855" s="11">
        <v>0.47273446168014777</v>
      </c>
      <c r="N855" s="11">
        <v>1.2856348280847101</v>
      </c>
      <c r="O855" s="11">
        <v>1.1451310504464325</v>
      </c>
      <c r="P855" s="11">
        <v>1.2881607612936412</v>
      </c>
      <c r="Q855" s="11">
        <v>0.53197147654204879</v>
      </c>
      <c r="R855" s="11">
        <v>1.0464769498248176</v>
      </c>
    </row>
    <row r="856" spans="2:18" x14ac:dyDescent="0.3">
      <c r="B856" s="8" t="s">
        <v>169</v>
      </c>
      <c r="C856" s="9">
        <v>0.78254288411653961</v>
      </c>
      <c r="D856" s="9">
        <v>0.63846857783567057</v>
      </c>
      <c r="E856" s="9">
        <v>0.97052633409278222</v>
      </c>
      <c r="F856" s="9">
        <v>6.6765652120834795E-2</v>
      </c>
      <c r="G856" s="9">
        <v>0.50614167752212913</v>
      </c>
      <c r="H856" s="9">
        <v>0.67013570357268815</v>
      </c>
      <c r="I856" s="9">
        <v>0.63584572148284313</v>
      </c>
      <c r="J856" s="9">
        <v>0.64883003676979589</v>
      </c>
      <c r="K856" s="9">
        <v>0.49371593160230431</v>
      </c>
      <c r="L856" s="9">
        <v>0.52848391919581728</v>
      </c>
      <c r="M856" s="9">
        <v>0.47273446168014777</v>
      </c>
      <c r="N856" s="9">
        <v>1.2856348280847101</v>
      </c>
      <c r="O856" s="9">
        <v>1.1451310504464325</v>
      </c>
      <c r="P856" s="9">
        <v>1.2881607612936412</v>
      </c>
      <c r="Q856" s="9">
        <v>0.53197147654204879</v>
      </c>
      <c r="R856" s="9">
        <v>1.0464769498248176</v>
      </c>
    </row>
    <row r="857" spans="2:18" x14ac:dyDescent="0.3">
      <c r="B857" s="8" t="s">
        <v>170</v>
      </c>
      <c r="C857" s="11">
        <v>-1.2274669319419982</v>
      </c>
      <c r="D857" s="11">
        <v>-1.3794074212499057</v>
      </c>
      <c r="E857" s="11">
        <v>-1.2281881927014857</v>
      </c>
      <c r="F857" s="11">
        <v>-1.0014847818125225</v>
      </c>
      <c r="G857" s="11">
        <v>0.50614167752212913</v>
      </c>
      <c r="H857" s="11">
        <v>-1.5971075578538518</v>
      </c>
      <c r="I857" s="11">
        <v>-1.5249043409013321</v>
      </c>
      <c r="J857" s="11">
        <v>-1.5658431554044405</v>
      </c>
      <c r="K857" s="11">
        <v>-0.77867948943987542</v>
      </c>
      <c r="L857" s="11">
        <v>-0.64456709219836605</v>
      </c>
      <c r="M857" s="11">
        <v>0.47273446168014777</v>
      </c>
      <c r="N857" s="11">
        <v>2.3016480298191783E-2</v>
      </c>
      <c r="O857" s="11">
        <v>-8.6606550033763469E-2</v>
      </c>
      <c r="P857" s="11">
        <v>8.4623699647027623E-2</v>
      </c>
      <c r="Q857" s="11">
        <v>0.53197147654204879</v>
      </c>
      <c r="R857" s="11">
        <v>1.0464769498248176</v>
      </c>
    </row>
    <row r="858" spans="2:18" x14ac:dyDescent="0.3">
      <c r="B858" s="8" t="s">
        <v>171</v>
      </c>
      <c r="C858" s="9">
        <v>0.78254288411653961</v>
      </c>
      <c r="D858" s="9">
        <v>0.63846857783567057</v>
      </c>
      <c r="E858" s="9">
        <v>0.97052633409278222</v>
      </c>
      <c r="F858" s="9">
        <v>1.1350160860541922</v>
      </c>
      <c r="G858" s="9">
        <v>0.50614167752212913</v>
      </c>
      <c r="H858" s="9">
        <v>0.67013570357268815</v>
      </c>
      <c r="I858" s="9">
        <v>0.63584572148284313</v>
      </c>
      <c r="J858" s="9">
        <v>0.64883003676979589</v>
      </c>
      <c r="K858" s="9">
        <v>0.49371593160230431</v>
      </c>
      <c r="L858" s="9">
        <v>0.52848391919581728</v>
      </c>
      <c r="M858" s="9">
        <v>0.47273446168014777</v>
      </c>
      <c r="N858" s="9">
        <v>1.2856348280847101</v>
      </c>
      <c r="O858" s="9">
        <v>1.1451310504464325</v>
      </c>
      <c r="P858" s="9">
        <v>8.4623699647027623E-2</v>
      </c>
      <c r="Q858" s="9">
        <v>0.53197147654204879</v>
      </c>
      <c r="R858" s="9">
        <v>1.0464769498248176</v>
      </c>
    </row>
    <row r="859" spans="2:18" x14ac:dyDescent="0.3">
      <c r="B859" s="8" t="s">
        <v>172</v>
      </c>
      <c r="C859" s="11">
        <v>-1.2274669319419982</v>
      </c>
      <c r="D859" s="11">
        <v>0.63846857783567057</v>
      </c>
      <c r="E859" s="11">
        <v>0.97052633409278222</v>
      </c>
      <c r="F859" s="11">
        <v>1.1350160860541922</v>
      </c>
      <c r="G859" s="11">
        <v>0.50614167752212913</v>
      </c>
      <c r="H859" s="11">
        <v>0.67013570357268815</v>
      </c>
      <c r="I859" s="11">
        <v>0.63584572148284313</v>
      </c>
      <c r="J859" s="11">
        <v>0.64883003676979589</v>
      </c>
      <c r="K859" s="11">
        <v>0.49371593160230431</v>
      </c>
      <c r="L859" s="11">
        <v>0.52848391919581728</v>
      </c>
      <c r="M859" s="11">
        <v>0.47273446168014777</v>
      </c>
      <c r="N859" s="11">
        <v>1.2856348280847101</v>
      </c>
      <c r="O859" s="11">
        <v>1.1451310504464325</v>
      </c>
      <c r="P859" s="11">
        <v>1.2881607612936412</v>
      </c>
      <c r="Q859" s="11">
        <v>0.53197147654204879</v>
      </c>
      <c r="R859" s="11">
        <v>1.0464769498248176</v>
      </c>
    </row>
    <row r="860" spans="2:18" x14ac:dyDescent="0.3">
      <c r="B860" s="8" t="s">
        <v>173</v>
      </c>
      <c r="C860" s="9">
        <v>0.78254288411653961</v>
      </c>
      <c r="D860" s="9">
        <v>0.63846857783567057</v>
      </c>
      <c r="E860" s="9">
        <v>0.97052633409278222</v>
      </c>
      <c r="F860" s="9">
        <v>1.1350160860541922</v>
      </c>
      <c r="G860" s="9">
        <v>0.50614167752212913</v>
      </c>
      <c r="H860" s="9">
        <v>0.67013570357268815</v>
      </c>
      <c r="I860" s="9">
        <v>0.63584572148284313</v>
      </c>
      <c r="J860" s="9">
        <v>0.64883003676979589</v>
      </c>
      <c r="K860" s="9">
        <v>0.49371593160230431</v>
      </c>
      <c r="L860" s="9">
        <v>0.52848391919581728</v>
      </c>
      <c r="M860" s="9">
        <v>0.47273446168014777</v>
      </c>
      <c r="N860" s="9">
        <v>1.2856348280847101</v>
      </c>
      <c r="O860" s="9">
        <v>1.1451310504464325</v>
      </c>
      <c r="P860" s="9">
        <v>1.2881607612936412</v>
      </c>
      <c r="Q860" s="9">
        <v>0.53197147654204879</v>
      </c>
      <c r="R860" s="9">
        <v>1.0464769498248176</v>
      </c>
    </row>
    <row r="861" spans="2:18" x14ac:dyDescent="0.3">
      <c r="B861" s="8" t="s">
        <v>174</v>
      </c>
      <c r="C861" s="11">
        <v>0.78254288411653961</v>
      </c>
      <c r="D861" s="11">
        <v>0.63846857783567057</v>
      </c>
      <c r="E861" s="11">
        <v>0.97052633409278222</v>
      </c>
      <c r="F861" s="11">
        <v>1.1350160860541922</v>
      </c>
      <c r="G861" s="11">
        <v>0.50614167752212913</v>
      </c>
      <c r="H861" s="11">
        <v>0.67013570357268815</v>
      </c>
      <c r="I861" s="11">
        <v>0.63584572148284313</v>
      </c>
      <c r="J861" s="11">
        <v>0.64883003676979589</v>
      </c>
      <c r="K861" s="11">
        <v>0.49371593160230431</v>
      </c>
      <c r="L861" s="11">
        <v>0.52848391919581728</v>
      </c>
      <c r="M861" s="11">
        <v>0.47273446168014777</v>
      </c>
      <c r="N861" s="11">
        <v>1.2856348280847101</v>
      </c>
      <c r="O861" s="11">
        <v>1.1451310504464325</v>
      </c>
      <c r="P861" s="11">
        <v>1.2881607612936412</v>
      </c>
      <c r="Q861" s="11">
        <v>0.53197147654204879</v>
      </c>
      <c r="R861" s="11">
        <v>1.0464769498248176</v>
      </c>
    </row>
    <row r="862" spans="2:18" x14ac:dyDescent="0.3">
      <c r="B862" s="8" t="s">
        <v>175</v>
      </c>
      <c r="C862" s="9">
        <v>0.78254288411653961</v>
      </c>
      <c r="D862" s="9">
        <v>0.63846857783567057</v>
      </c>
      <c r="E862" s="9">
        <v>0.97052633409278222</v>
      </c>
      <c r="F862" s="9">
        <v>1.1350160860541922</v>
      </c>
      <c r="G862" s="9">
        <v>0.50614167752212913</v>
      </c>
      <c r="H862" s="9">
        <v>0.67013570357268815</v>
      </c>
      <c r="I862" s="9">
        <v>0.63584572148284313</v>
      </c>
      <c r="J862" s="9">
        <v>0.64883003676979589</v>
      </c>
      <c r="K862" s="9">
        <v>0.49371593160230431</v>
      </c>
      <c r="L862" s="9">
        <v>0.52848391919581728</v>
      </c>
      <c r="M862" s="9">
        <v>0.47273446168014777</v>
      </c>
      <c r="N862" s="9">
        <v>1.2856348280847101</v>
      </c>
      <c r="O862" s="9">
        <v>1.1451310504464325</v>
      </c>
      <c r="P862" s="9">
        <v>1.2881607612936412</v>
      </c>
      <c r="Q862" s="9">
        <v>0.53197147654204879</v>
      </c>
      <c r="R862" s="9">
        <v>1.0464769498248176</v>
      </c>
    </row>
    <row r="863" spans="2:18" x14ac:dyDescent="0.3">
      <c r="B863" s="8" t="s">
        <v>176</v>
      </c>
      <c r="C863" s="11">
        <v>0.78254288411653961</v>
      </c>
      <c r="D863" s="11">
        <v>0.63846857783567057</v>
      </c>
      <c r="E863" s="11">
        <v>0.97052633409278222</v>
      </c>
      <c r="F863" s="11">
        <v>1.1350160860541922</v>
      </c>
      <c r="G863" s="11">
        <v>0.50614167752212913</v>
      </c>
      <c r="H863" s="11">
        <v>0.67013570357268815</v>
      </c>
      <c r="I863" s="11">
        <v>0.63584572148284313</v>
      </c>
      <c r="J863" s="11">
        <v>0.64883003676979589</v>
      </c>
      <c r="K863" s="11">
        <v>0.49371593160230431</v>
      </c>
      <c r="L863" s="11">
        <v>0.52848391919581728</v>
      </c>
      <c r="M863" s="11">
        <v>0.47273446168014777</v>
      </c>
      <c r="N863" s="11">
        <v>1.2856348280847101</v>
      </c>
      <c r="O863" s="11">
        <v>1.1451310504464325</v>
      </c>
      <c r="P863" s="11">
        <v>1.2881607612936412</v>
      </c>
      <c r="Q863" s="11">
        <v>0.53197147654204879</v>
      </c>
      <c r="R863" s="11">
        <v>1.0464769498248176</v>
      </c>
    </row>
    <row r="864" spans="2:18" x14ac:dyDescent="0.3">
      <c r="B864" s="8" t="s">
        <v>177</v>
      </c>
      <c r="C864" s="9">
        <v>0.78254288411653961</v>
      </c>
      <c r="D864" s="9">
        <v>0.63846857783567057</v>
      </c>
      <c r="E864" s="9">
        <v>0.97052633409278222</v>
      </c>
      <c r="F864" s="9">
        <v>1.1350160860541922</v>
      </c>
      <c r="G864" s="9">
        <v>0.50614167752212913</v>
      </c>
      <c r="H864" s="9">
        <v>0.67013570357268815</v>
      </c>
      <c r="I864" s="9">
        <v>0.63584572148284313</v>
      </c>
      <c r="J864" s="9">
        <v>0.64883003676979589</v>
      </c>
      <c r="K864" s="9">
        <v>0.49371593160230431</v>
      </c>
      <c r="L864" s="9">
        <v>0.52848391919581728</v>
      </c>
      <c r="M864" s="9">
        <v>0.47273446168014777</v>
      </c>
      <c r="N864" s="9">
        <v>1.2856348280847101</v>
      </c>
      <c r="O864" s="9">
        <v>1.1451310504464325</v>
      </c>
      <c r="P864" s="9">
        <v>1.2881607612936412</v>
      </c>
      <c r="Q864" s="9">
        <v>0.53197147654204879</v>
      </c>
      <c r="R864" s="9">
        <v>1.0464769498248176</v>
      </c>
    </row>
    <row r="865" spans="2:18" x14ac:dyDescent="0.3">
      <c r="B865" s="8" t="s">
        <v>178</v>
      </c>
      <c r="C865" s="11">
        <v>0.78254288411653961</v>
      </c>
      <c r="D865" s="11">
        <v>0.63846857783567057</v>
      </c>
      <c r="E865" s="11">
        <v>0.97052633409278222</v>
      </c>
      <c r="F865" s="11">
        <v>1.1350160860541922</v>
      </c>
      <c r="G865" s="11">
        <v>0.50614167752212913</v>
      </c>
      <c r="H865" s="11">
        <v>0.67013570357268815</v>
      </c>
      <c r="I865" s="11">
        <v>0.63584572148284313</v>
      </c>
      <c r="J865" s="11">
        <v>0.64883003676979589</v>
      </c>
      <c r="K865" s="11">
        <v>-2.0510749104820549</v>
      </c>
      <c r="L865" s="11">
        <v>0.52848391919581728</v>
      </c>
      <c r="M865" s="11">
        <v>0.47273446168014777</v>
      </c>
      <c r="N865" s="11">
        <v>1.2856348280847101</v>
      </c>
      <c r="O865" s="11">
        <v>1.1451310504464325</v>
      </c>
      <c r="P865" s="11">
        <v>1.2881607612936412</v>
      </c>
      <c r="Q865" s="11">
        <v>0.53197147654204879</v>
      </c>
      <c r="R865" s="11">
        <v>1.0464769498248176</v>
      </c>
    </row>
    <row r="866" spans="2:18" x14ac:dyDescent="0.3">
      <c r="B866" s="8" t="s">
        <v>179</v>
      </c>
      <c r="C866" s="9">
        <v>0.78254288411653961</v>
      </c>
      <c r="D866" s="9">
        <v>0.63846857783567057</v>
      </c>
      <c r="E866" s="9">
        <v>0.97052633409278222</v>
      </c>
      <c r="F866" s="9">
        <v>1.1350160860541922</v>
      </c>
      <c r="G866" s="9">
        <v>0.50614167752212913</v>
      </c>
      <c r="H866" s="9">
        <v>0.67013570357268815</v>
      </c>
      <c r="I866" s="9">
        <v>0.63584572148284313</v>
      </c>
      <c r="J866" s="9">
        <v>0.64883003676979589</v>
      </c>
      <c r="K866" s="9">
        <v>0.49371593160230431</v>
      </c>
      <c r="L866" s="9">
        <v>0.52848391919581728</v>
      </c>
      <c r="M866" s="9">
        <v>0.47273446168014777</v>
      </c>
      <c r="N866" s="9">
        <v>1.2856348280847101</v>
      </c>
      <c r="O866" s="9">
        <v>1.1451310504464325</v>
      </c>
      <c r="P866" s="9">
        <v>1.2881607612936412</v>
      </c>
      <c r="Q866" s="9">
        <v>0.53197147654204879</v>
      </c>
      <c r="R866" s="9">
        <v>1.0464769498248176</v>
      </c>
    </row>
    <row r="867" spans="2:18" x14ac:dyDescent="0.3">
      <c r="B867" s="8" t="s">
        <v>180</v>
      </c>
      <c r="C867" s="11">
        <v>0.78254288411653961</v>
      </c>
      <c r="D867" s="11">
        <v>0.63846857783567057</v>
      </c>
      <c r="E867" s="11">
        <v>0.97052633409278222</v>
      </c>
      <c r="F867" s="11">
        <v>6.6765652120834795E-2</v>
      </c>
      <c r="G867" s="11">
        <v>0.50614167752212913</v>
      </c>
      <c r="H867" s="11">
        <v>-1.5971075578538518</v>
      </c>
      <c r="I867" s="11">
        <v>-1.5249043409013321</v>
      </c>
      <c r="J867" s="11">
        <v>-1.5658431554044405</v>
      </c>
      <c r="K867" s="11">
        <v>0.49371593160230431</v>
      </c>
      <c r="L867" s="11">
        <v>0.52848391919581728</v>
      </c>
      <c r="M867" s="11">
        <v>0.47273446168014777</v>
      </c>
      <c r="N867" s="11">
        <v>1.2856348280847101</v>
      </c>
      <c r="O867" s="11">
        <v>1.1451310504464325</v>
      </c>
      <c r="P867" s="11">
        <v>1.2881607612936412</v>
      </c>
      <c r="Q867" s="11">
        <v>0.53197147654204879</v>
      </c>
      <c r="R867" s="11">
        <v>1.0464769498248176</v>
      </c>
    </row>
    <row r="868" spans="2:18" x14ac:dyDescent="0.3">
      <c r="B868" s="8" t="s">
        <v>181</v>
      </c>
      <c r="C868" s="9">
        <v>0.78254288411653961</v>
      </c>
      <c r="D868" s="9">
        <v>0.63846857783567057</v>
      </c>
      <c r="E868" s="9">
        <v>0.97052633409278222</v>
      </c>
      <c r="F868" s="9">
        <v>6.6765652120834795E-2</v>
      </c>
      <c r="G868" s="9">
        <v>0.50614167752212913</v>
      </c>
      <c r="H868" s="9">
        <v>-1.5971075578538518</v>
      </c>
      <c r="I868" s="9">
        <v>-1.5249043409013321</v>
      </c>
      <c r="J868" s="9">
        <v>0.64883003676979589</v>
      </c>
      <c r="K868" s="9">
        <v>0.49371593160230431</v>
      </c>
      <c r="L868" s="9">
        <v>0.52848391919581728</v>
      </c>
      <c r="M868" s="9">
        <v>0.47273446168014777</v>
      </c>
      <c r="N868" s="9">
        <v>1.2856348280847101</v>
      </c>
      <c r="O868" s="9">
        <v>1.1451310504464325</v>
      </c>
      <c r="P868" s="9">
        <v>1.2881607612936412</v>
      </c>
      <c r="Q868" s="9">
        <v>0.53197147654204879</v>
      </c>
      <c r="R868" s="9">
        <v>1.0464769498248176</v>
      </c>
    </row>
    <row r="869" spans="2:18" x14ac:dyDescent="0.3">
      <c r="B869" s="8" t="s">
        <v>182</v>
      </c>
      <c r="C869" s="11">
        <v>0.78254288411653961</v>
      </c>
      <c r="D869" s="11">
        <v>0.63846857783567057</v>
      </c>
      <c r="E869" s="11">
        <v>0.97052633409278222</v>
      </c>
      <c r="F869" s="11">
        <v>6.6765652120834795E-2</v>
      </c>
      <c r="G869" s="11">
        <v>0.50614167752212913</v>
      </c>
      <c r="H869" s="11">
        <v>0.67013570357268815</v>
      </c>
      <c r="I869" s="11">
        <v>0.63584572148284313</v>
      </c>
      <c r="J869" s="11">
        <v>0.64883003676979589</v>
      </c>
      <c r="K869" s="11">
        <v>0.49371593160230431</v>
      </c>
      <c r="L869" s="11">
        <v>0.52848391919581728</v>
      </c>
      <c r="M869" s="11">
        <v>0.47273446168014777</v>
      </c>
      <c r="N869" s="11">
        <v>1.2856348280847101</v>
      </c>
      <c r="O869" s="11">
        <v>1.1451310504464325</v>
      </c>
      <c r="P869" s="11">
        <v>8.4623699647027623E-2</v>
      </c>
      <c r="Q869" s="11">
        <v>0.53197147654204879</v>
      </c>
      <c r="R869" s="11">
        <v>1.0464769498248176</v>
      </c>
    </row>
    <row r="870" spans="2:18" x14ac:dyDescent="0.3">
      <c r="B870" s="8" t="s">
        <v>183</v>
      </c>
      <c r="C870" s="9">
        <v>-1.2274669319419982</v>
      </c>
      <c r="D870" s="9">
        <v>-1.3794074212499057</v>
      </c>
      <c r="E870" s="9">
        <v>-1.2281881927014857</v>
      </c>
      <c r="F870" s="9">
        <v>-1.0014847818125225</v>
      </c>
      <c r="G870" s="9">
        <v>0.50614167752212913</v>
      </c>
      <c r="H870" s="9">
        <v>0.67013570357268815</v>
      </c>
      <c r="I870" s="9">
        <v>0.63584572148284313</v>
      </c>
      <c r="J870" s="9">
        <v>0.64883003676979589</v>
      </c>
      <c r="K870" s="9">
        <v>0.49371593160230431</v>
      </c>
      <c r="L870" s="9">
        <v>-1.8176181035925494</v>
      </c>
      <c r="M870" s="9">
        <v>0.47273446168014777</v>
      </c>
      <c r="N870" s="9">
        <v>2.3016480298191783E-2</v>
      </c>
      <c r="O870" s="9">
        <v>-8.6606550033763469E-2</v>
      </c>
      <c r="P870" s="9">
        <v>-1.1189133619995861</v>
      </c>
      <c r="Q870" s="9">
        <v>0.53197147654204879</v>
      </c>
      <c r="R870" s="9">
        <v>1.0464769498248176</v>
      </c>
    </row>
    <row r="871" spans="2:18" x14ac:dyDescent="0.3">
      <c r="B871" s="8" t="s">
        <v>184</v>
      </c>
      <c r="C871" s="11">
        <v>0.78254288411653961</v>
      </c>
      <c r="D871" s="11">
        <v>0.63846857783567057</v>
      </c>
      <c r="E871" s="11">
        <v>0.97052633409278222</v>
      </c>
      <c r="F871" s="11">
        <v>1.1350160860541922</v>
      </c>
      <c r="G871" s="11">
        <v>0.50614167752212913</v>
      </c>
      <c r="H871" s="11">
        <v>0.67013570357268815</v>
      </c>
      <c r="I871" s="11">
        <v>0.63584572148284313</v>
      </c>
      <c r="J871" s="11">
        <v>0.64883003676979589</v>
      </c>
      <c r="K871" s="11">
        <v>0.49371593160230431</v>
      </c>
      <c r="L871" s="11">
        <v>0.52848391919581728</v>
      </c>
      <c r="M871" s="11">
        <v>0.47273446168014777</v>
      </c>
      <c r="N871" s="11">
        <v>1.2856348280847101</v>
      </c>
      <c r="O871" s="11">
        <v>1.1451310504464325</v>
      </c>
      <c r="P871" s="11">
        <v>8.4623699647027623E-2</v>
      </c>
      <c r="Q871" s="11">
        <v>0.53197147654204879</v>
      </c>
      <c r="R871" s="11">
        <v>1.0464769498248176</v>
      </c>
    </row>
    <row r="872" spans="2:18" x14ac:dyDescent="0.3">
      <c r="B872" s="8" t="s">
        <v>185</v>
      </c>
      <c r="C872" s="9">
        <v>0.78254288411653961</v>
      </c>
      <c r="D872" s="9">
        <v>0.63846857783567057</v>
      </c>
      <c r="E872" s="9">
        <v>0.97052633409278222</v>
      </c>
      <c r="F872" s="9">
        <v>6.6765652120834795E-2</v>
      </c>
      <c r="G872" s="9">
        <v>0.50614167752212913</v>
      </c>
      <c r="H872" s="9">
        <v>0.67013570357268815</v>
      </c>
      <c r="I872" s="9">
        <v>0.63584572148284313</v>
      </c>
      <c r="J872" s="9">
        <v>0.64883003676979589</v>
      </c>
      <c r="K872" s="9">
        <v>0.49371593160230431</v>
      </c>
      <c r="L872" s="9">
        <v>0.52848391919581728</v>
      </c>
      <c r="M872" s="9">
        <v>0.47273446168014777</v>
      </c>
      <c r="N872" s="9">
        <v>1.2856348280847101</v>
      </c>
      <c r="O872" s="9">
        <v>1.1451310504464325</v>
      </c>
      <c r="P872" s="9">
        <v>1.2881607612936412</v>
      </c>
      <c r="Q872" s="9">
        <v>0.53197147654204879</v>
      </c>
      <c r="R872" s="9">
        <v>1.0464769498248176</v>
      </c>
    </row>
    <row r="873" spans="2:18" x14ac:dyDescent="0.3">
      <c r="B873" s="8" t="s">
        <v>186</v>
      </c>
      <c r="C873" s="11">
        <v>-0.22246202391272921</v>
      </c>
      <c r="D873" s="11">
        <v>-0.3704694217071175</v>
      </c>
      <c r="E873" s="11">
        <v>-0.12883092930435175</v>
      </c>
      <c r="F873" s="11">
        <v>-1.0014847818125225</v>
      </c>
      <c r="G873" s="11">
        <v>-0.70105337942505996</v>
      </c>
      <c r="H873" s="11">
        <v>-0.4634859271405819</v>
      </c>
      <c r="I873" s="11">
        <v>-0.44452930970924442</v>
      </c>
      <c r="J873" s="11">
        <v>-1.5658431554044405</v>
      </c>
      <c r="K873" s="11">
        <v>-0.77867948943987542</v>
      </c>
      <c r="L873" s="11">
        <v>-0.64456709219836605</v>
      </c>
      <c r="M873" s="11">
        <v>0.47273446168014777</v>
      </c>
      <c r="N873" s="11">
        <v>2.3016480298191783E-2</v>
      </c>
      <c r="O873" s="11">
        <v>-8.6606550033763469E-2</v>
      </c>
      <c r="P873" s="11">
        <v>8.4623699647027623E-2</v>
      </c>
      <c r="Q873" s="11">
        <v>-0.7945028545757854</v>
      </c>
      <c r="R873" s="11">
        <v>1.0464769498248176</v>
      </c>
    </row>
    <row r="874" spans="2:18" x14ac:dyDescent="0.3">
      <c r="B874" s="8" t="s">
        <v>187</v>
      </c>
      <c r="C874" s="9">
        <v>0.78254288411653961</v>
      </c>
      <c r="D874" s="9">
        <v>-0.3704694217071175</v>
      </c>
      <c r="E874" s="9">
        <v>-0.12883092930435175</v>
      </c>
      <c r="F874" s="9">
        <v>6.6765652120834795E-2</v>
      </c>
      <c r="G874" s="9">
        <v>0.50614167752212913</v>
      </c>
      <c r="H874" s="9">
        <v>-0.4634859271405819</v>
      </c>
      <c r="I874" s="9">
        <v>-0.44452930970924442</v>
      </c>
      <c r="J874" s="9">
        <v>-0.45850655931732232</v>
      </c>
      <c r="K874" s="9">
        <v>0.49371593160230431</v>
      </c>
      <c r="L874" s="9">
        <v>-0.64456709219836605</v>
      </c>
      <c r="M874" s="9">
        <v>0.47273446168014777</v>
      </c>
      <c r="N874" s="9">
        <v>1.2856348280847101</v>
      </c>
      <c r="O874" s="9">
        <v>1.1451310504464325</v>
      </c>
      <c r="P874" s="9">
        <v>8.4623699647027623E-2</v>
      </c>
      <c r="Q874" s="9">
        <v>0.53197147654204879</v>
      </c>
      <c r="R874" s="9">
        <v>1.0464769498248176</v>
      </c>
    </row>
    <row r="875" spans="2:18" x14ac:dyDescent="0.3">
      <c r="B875" s="8" t="s">
        <v>188</v>
      </c>
      <c r="C875" s="11">
        <v>0.78254288411653961</v>
      </c>
      <c r="D875" s="11">
        <v>0.63846857783567057</v>
      </c>
      <c r="E875" s="11">
        <v>0.97052633409278222</v>
      </c>
      <c r="F875" s="11">
        <v>1.1350160860541922</v>
      </c>
      <c r="G875" s="11">
        <v>0.50614167752212913</v>
      </c>
      <c r="H875" s="11">
        <v>0.67013570357268815</v>
      </c>
      <c r="I875" s="11">
        <v>0.63584572148284313</v>
      </c>
      <c r="J875" s="11">
        <v>-0.45850655931732232</v>
      </c>
      <c r="K875" s="11">
        <v>0.49371593160230431</v>
      </c>
      <c r="L875" s="11">
        <v>0.52848391919581728</v>
      </c>
      <c r="M875" s="11">
        <v>0.47273446168014777</v>
      </c>
      <c r="N875" s="11">
        <v>1.2856348280847101</v>
      </c>
      <c r="O875" s="11">
        <v>1.1451310504464325</v>
      </c>
      <c r="P875" s="11">
        <v>8.4623699647027623E-2</v>
      </c>
      <c r="Q875" s="11">
        <v>0.53197147654204879</v>
      </c>
      <c r="R875" s="11">
        <v>1.0464769498248176</v>
      </c>
    </row>
    <row r="876" spans="2:18" x14ac:dyDescent="0.3">
      <c r="B876" s="8" t="s">
        <v>189</v>
      </c>
      <c r="C876" s="9">
        <v>-0.22246202391272921</v>
      </c>
      <c r="D876" s="9">
        <v>0.63846857783567057</v>
      </c>
      <c r="E876" s="9">
        <v>0.97052633409278222</v>
      </c>
      <c r="F876" s="9">
        <v>6.6765652120834795E-2</v>
      </c>
      <c r="G876" s="9">
        <v>0.50614167752212913</v>
      </c>
      <c r="H876" s="9">
        <v>0.67013570357268815</v>
      </c>
      <c r="I876" s="9">
        <v>0.63584572148284313</v>
      </c>
      <c r="J876" s="9">
        <v>-0.45850655931732232</v>
      </c>
      <c r="K876" s="9">
        <v>0.49371593160230431</v>
      </c>
      <c r="L876" s="9">
        <v>0.52848391919581728</v>
      </c>
      <c r="M876" s="9">
        <v>0.47273446168014777</v>
      </c>
      <c r="N876" s="9">
        <v>2.3016480298191783E-2</v>
      </c>
      <c r="O876" s="9">
        <v>1.1451310504464325</v>
      </c>
      <c r="P876" s="9">
        <v>8.4623699647027623E-2</v>
      </c>
      <c r="Q876" s="9">
        <v>0.53197147654204879</v>
      </c>
      <c r="R876" s="9">
        <v>1.0464769498248176</v>
      </c>
    </row>
    <row r="877" spans="2:18" x14ac:dyDescent="0.3">
      <c r="B877" s="8" t="s">
        <v>190</v>
      </c>
      <c r="C877" s="11">
        <v>-0.22246202391272921</v>
      </c>
      <c r="D877" s="11">
        <v>0.63846857783567057</v>
      </c>
      <c r="E877" s="11">
        <v>0.97052633409278222</v>
      </c>
      <c r="F877" s="11">
        <v>1.1350160860541922</v>
      </c>
      <c r="G877" s="11">
        <v>0.50614167752212913</v>
      </c>
      <c r="H877" s="11">
        <v>0.67013570357268815</v>
      </c>
      <c r="I877" s="11">
        <v>-0.44452930970924442</v>
      </c>
      <c r="J877" s="11">
        <v>0.64883003676979589</v>
      </c>
      <c r="K877" s="11">
        <v>-2.0510749104820549</v>
      </c>
      <c r="L877" s="11">
        <v>-1.8176181035925494</v>
      </c>
      <c r="M877" s="11">
        <v>0.47273446168014777</v>
      </c>
      <c r="N877" s="11">
        <v>2.3016480298191783E-2</v>
      </c>
      <c r="O877" s="11">
        <v>-1.3183441505139595</v>
      </c>
      <c r="P877" s="11">
        <v>-1.1189133619995861</v>
      </c>
      <c r="Q877" s="11">
        <v>-0.7945028545757854</v>
      </c>
      <c r="R877" s="11">
        <v>-1.4038105424479264</v>
      </c>
    </row>
    <row r="878" spans="2:18" x14ac:dyDescent="0.3">
      <c r="B878" s="8" t="s">
        <v>191</v>
      </c>
      <c r="C878" s="9">
        <v>-1.2274669319419982</v>
      </c>
      <c r="D878" s="9">
        <v>-1.3794074212499057</v>
      </c>
      <c r="E878" s="9">
        <v>-1.2281881927014857</v>
      </c>
      <c r="F878" s="9">
        <v>-1.0014847818125225</v>
      </c>
      <c r="G878" s="9">
        <v>-1.9082484363722492</v>
      </c>
      <c r="H878" s="9">
        <v>-1.5971075578538518</v>
      </c>
      <c r="I878" s="9">
        <v>-1.5249043409013321</v>
      </c>
      <c r="J878" s="9">
        <v>-1.5658431554044405</v>
      </c>
      <c r="K878" s="9">
        <v>-2.0510749104820549</v>
      </c>
      <c r="L878" s="9">
        <v>-0.64456709219836605</v>
      </c>
      <c r="M878" s="9">
        <v>-2.2366690201881609</v>
      </c>
      <c r="N878" s="9">
        <v>-1.2396018674883265</v>
      </c>
      <c r="O878" s="9">
        <v>-2.5500817509941549</v>
      </c>
      <c r="P878" s="9">
        <v>-1.1189133619995861</v>
      </c>
      <c r="Q878" s="9">
        <v>-2.1209771856936195</v>
      </c>
      <c r="R878" s="9">
        <v>-1.4038105424479264</v>
      </c>
    </row>
    <row r="879" spans="2:18" x14ac:dyDescent="0.3">
      <c r="B879" s="8" t="s">
        <v>192</v>
      </c>
      <c r="C879" s="11">
        <v>-1.2274669319419982</v>
      </c>
      <c r="D879" s="11">
        <v>-1.3794074212499057</v>
      </c>
      <c r="E879" s="11">
        <v>-1.2281881927014857</v>
      </c>
      <c r="F879" s="11">
        <v>-1.0014847818125225</v>
      </c>
      <c r="G879" s="11">
        <v>-1.9082484363722492</v>
      </c>
      <c r="H879" s="11">
        <v>-0.4634859271405819</v>
      </c>
      <c r="I879" s="11">
        <v>-0.44452930970924442</v>
      </c>
      <c r="J879" s="11">
        <v>-0.45850655931732232</v>
      </c>
      <c r="K879" s="11">
        <v>-2.0510749104820549</v>
      </c>
      <c r="L879" s="11">
        <v>0.52848391919581728</v>
      </c>
      <c r="M879" s="11">
        <v>-2.2366690201881609</v>
      </c>
      <c r="N879" s="11">
        <v>-1.2396018674883265</v>
      </c>
      <c r="O879" s="11">
        <v>-1.3183441505139595</v>
      </c>
      <c r="P879" s="11">
        <v>-1.1189133619995861</v>
      </c>
      <c r="Q879" s="11">
        <v>-2.1209771856936195</v>
      </c>
      <c r="R879" s="11">
        <v>-1.4038105424479264</v>
      </c>
    </row>
    <row r="880" spans="2:18" x14ac:dyDescent="0.3">
      <c r="B880" s="8" t="s">
        <v>193</v>
      </c>
      <c r="C880" s="9">
        <v>-1.2274669319419982</v>
      </c>
      <c r="D880" s="9">
        <v>-1.3794074212499057</v>
      </c>
      <c r="E880" s="9">
        <v>-2.3275454560986195</v>
      </c>
      <c r="F880" s="9">
        <v>-2.0697352157458799</v>
      </c>
      <c r="G880" s="9">
        <v>-0.70105337942505996</v>
      </c>
      <c r="H880" s="9">
        <v>-0.4634859271405819</v>
      </c>
      <c r="I880" s="9">
        <v>-0.44452930970924442</v>
      </c>
      <c r="J880" s="9">
        <v>-1.5658431554044405</v>
      </c>
      <c r="K880" s="9">
        <v>-2.0510749104820549</v>
      </c>
      <c r="L880" s="9">
        <v>0.52848391919581728</v>
      </c>
      <c r="M880" s="9">
        <v>-0.88196727925400664</v>
      </c>
      <c r="N880" s="9">
        <v>-1.2396018674883265</v>
      </c>
      <c r="O880" s="9">
        <v>-1.3183441505139595</v>
      </c>
      <c r="P880" s="9">
        <v>-1.1189133619995861</v>
      </c>
      <c r="Q880" s="9">
        <v>-0.7945028545757854</v>
      </c>
      <c r="R880" s="9">
        <v>-0.17866679631155424</v>
      </c>
    </row>
    <row r="881" spans="2:18" x14ac:dyDescent="0.3">
      <c r="B881" s="8" t="s">
        <v>194</v>
      </c>
      <c r="C881" s="11">
        <v>-0.22246202391272921</v>
      </c>
      <c r="D881" s="11">
        <v>-0.3704694217071175</v>
      </c>
      <c r="E881" s="11">
        <v>-0.12883092930435175</v>
      </c>
      <c r="F881" s="11">
        <v>6.6765652120834795E-2</v>
      </c>
      <c r="G881" s="11">
        <v>-0.70105337942505996</v>
      </c>
      <c r="H881" s="11">
        <v>-0.4634859271405819</v>
      </c>
      <c r="I881" s="11">
        <v>-0.44452930970924442</v>
      </c>
      <c r="J881" s="11">
        <v>-1.5658431554044405</v>
      </c>
      <c r="K881" s="11">
        <v>-0.77867948943987542</v>
      </c>
      <c r="L881" s="11">
        <v>-0.64456709219836605</v>
      </c>
      <c r="M881" s="11">
        <v>-0.88196727925400664</v>
      </c>
      <c r="N881" s="11">
        <v>2.3016480298191783E-2</v>
      </c>
      <c r="O881" s="11">
        <v>-8.6606550033763469E-2</v>
      </c>
      <c r="P881" s="11">
        <v>8.4623699647027623E-2</v>
      </c>
      <c r="Q881" s="11">
        <v>-0.7945028545757854</v>
      </c>
      <c r="R881" s="11">
        <v>-0.17866679631155424</v>
      </c>
    </row>
    <row r="882" spans="2:18" x14ac:dyDescent="0.3">
      <c r="B882" s="8" t="s">
        <v>195</v>
      </c>
      <c r="C882" s="9">
        <v>-1.2274669319419982</v>
      </c>
      <c r="D882" s="9">
        <v>-1.3794074212499057</v>
      </c>
      <c r="E882" s="9">
        <v>-1.2281881927014857</v>
      </c>
      <c r="F882" s="9">
        <v>-1.0014847818125225</v>
      </c>
      <c r="G882" s="9">
        <v>-0.70105337942505996</v>
      </c>
      <c r="H882" s="9">
        <v>-0.4634859271405819</v>
      </c>
      <c r="I882" s="9">
        <v>-0.44452930970924442</v>
      </c>
      <c r="J882" s="9">
        <v>0.64883003676979589</v>
      </c>
      <c r="K882" s="9">
        <v>-0.77867948943987542</v>
      </c>
      <c r="L882" s="9">
        <v>-0.64456709219836605</v>
      </c>
      <c r="M882" s="9">
        <v>-0.88196727925400664</v>
      </c>
      <c r="N882" s="9">
        <v>-1.2396018674883265</v>
      </c>
      <c r="O882" s="9">
        <v>-1.3183441505139595</v>
      </c>
      <c r="P882" s="9">
        <v>8.4623699647027623E-2</v>
      </c>
      <c r="Q882" s="9">
        <v>0.53197147654204879</v>
      </c>
      <c r="R882" s="9">
        <v>-1.4038105424479264</v>
      </c>
    </row>
    <row r="883" spans="2:18" x14ac:dyDescent="0.3">
      <c r="B883" s="8" t="s">
        <v>196</v>
      </c>
      <c r="C883" s="11">
        <v>-1.2274669319419982</v>
      </c>
      <c r="D883" s="11">
        <v>-0.3704694217071175</v>
      </c>
      <c r="E883" s="11">
        <v>-0.12883092930435175</v>
      </c>
      <c r="F883" s="11">
        <v>6.6765652120834795E-2</v>
      </c>
      <c r="G883" s="11">
        <v>-0.70105337942505996</v>
      </c>
      <c r="H883" s="11">
        <v>-0.4634859271405819</v>
      </c>
      <c r="I883" s="11">
        <v>-0.44452930970924442</v>
      </c>
      <c r="J883" s="11">
        <v>-0.45850655931732232</v>
      </c>
      <c r="K883" s="11">
        <v>-0.77867948943987542</v>
      </c>
      <c r="L883" s="11">
        <v>-1.8176181035925494</v>
      </c>
      <c r="M883" s="11">
        <v>-0.88196727925400664</v>
      </c>
      <c r="N883" s="11">
        <v>-1.2396018674883265</v>
      </c>
      <c r="O883" s="11">
        <v>-8.6606550033763469E-2</v>
      </c>
      <c r="P883" s="11">
        <v>8.4623699647027623E-2</v>
      </c>
      <c r="Q883" s="11">
        <v>-0.7945028545757854</v>
      </c>
      <c r="R883" s="11">
        <v>-0.17866679631155424</v>
      </c>
    </row>
    <row r="884" spans="2:18" x14ac:dyDescent="0.3">
      <c r="B884" s="8" t="s">
        <v>197</v>
      </c>
      <c r="C884" s="9">
        <v>-0.22246202391272921</v>
      </c>
      <c r="D884" s="9">
        <v>-1.3794074212499057</v>
      </c>
      <c r="E884" s="9">
        <v>-1.2281881927014857</v>
      </c>
      <c r="F884" s="9">
        <v>-2.0697352157458799</v>
      </c>
      <c r="G884" s="9">
        <v>-0.70105337942505996</v>
      </c>
      <c r="H884" s="9">
        <v>-0.4634859271405819</v>
      </c>
      <c r="I884" s="9">
        <v>-0.44452930970924442</v>
      </c>
      <c r="J884" s="9">
        <v>-0.45850655931732232</v>
      </c>
      <c r="K884" s="9">
        <v>-2.0510749104820549</v>
      </c>
      <c r="L884" s="9">
        <v>-0.64456709219836605</v>
      </c>
      <c r="M884" s="9">
        <v>-0.88196727925400664</v>
      </c>
      <c r="N884" s="9">
        <v>2.3016480298191783E-2</v>
      </c>
      <c r="O884" s="9">
        <v>-1.3183441505139595</v>
      </c>
      <c r="P884" s="9">
        <v>8.4623699647027623E-2</v>
      </c>
      <c r="Q884" s="9">
        <v>-0.7945028545757854</v>
      </c>
      <c r="R884" s="9">
        <v>-0.17866679631155424</v>
      </c>
    </row>
    <row r="885" spans="2:18" x14ac:dyDescent="0.3">
      <c r="B885" s="8" t="s">
        <v>198</v>
      </c>
      <c r="C885" s="11">
        <v>-0.22246202391272921</v>
      </c>
      <c r="D885" s="11">
        <v>0.63846857783567057</v>
      </c>
      <c r="E885" s="11">
        <v>0.97052633409278222</v>
      </c>
      <c r="F885" s="11">
        <v>6.6765652120834795E-2</v>
      </c>
      <c r="G885" s="11">
        <v>-0.70105337942505996</v>
      </c>
      <c r="H885" s="11">
        <v>-0.4634859271405819</v>
      </c>
      <c r="I885" s="11">
        <v>-1.5249043409013321</v>
      </c>
      <c r="J885" s="11">
        <v>-0.45850655931732232</v>
      </c>
      <c r="K885" s="11">
        <v>-0.77867948943987542</v>
      </c>
      <c r="L885" s="11">
        <v>-1.8176181035925494</v>
      </c>
      <c r="M885" s="11">
        <v>-0.88196727925400664</v>
      </c>
      <c r="N885" s="11">
        <v>-1.2396018674883265</v>
      </c>
      <c r="O885" s="11">
        <v>-1.3183441505139595</v>
      </c>
      <c r="P885" s="11">
        <v>-1.1189133619995861</v>
      </c>
      <c r="Q885" s="11">
        <v>-0.7945028545757854</v>
      </c>
      <c r="R885" s="11">
        <v>-1.4038105424479264</v>
      </c>
    </row>
    <row r="886" spans="2:18" x14ac:dyDescent="0.3">
      <c r="B886" s="8" t="s">
        <v>199</v>
      </c>
      <c r="C886" s="9">
        <v>-1.2274669319419982</v>
      </c>
      <c r="D886" s="9">
        <v>-0.3704694217071175</v>
      </c>
      <c r="E886" s="9">
        <v>-0.12883092930435175</v>
      </c>
      <c r="F886" s="9">
        <v>-1.0014847818125225</v>
      </c>
      <c r="G886" s="9">
        <v>-0.70105337942505996</v>
      </c>
      <c r="H886" s="9">
        <v>-1.5971075578538518</v>
      </c>
      <c r="I886" s="9">
        <v>-1.5249043409013321</v>
      </c>
      <c r="J886" s="9">
        <v>-1.5658431554044405</v>
      </c>
      <c r="K886" s="9">
        <v>-0.77867948943987542</v>
      </c>
      <c r="L886" s="9">
        <v>-0.64456709219836605</v>
      </c>
      <c r="M886" s="9">
        <v>-0.88196727925400664</v>
      </c>
      <c r="N886" s="9">
        <v>2.3016480298191783E-2</v>
      </c>
      <c r="O886" s="9">
        <v>-8.6606550033763469E-2</v>
      </c>
      <c r="P886" s="9">
        <v>8.4623699647027623E-2</v>
      </c>
      <c r="Q886" s="9">
        <v>-0.7945028545757854</v>
      </c>
      <c r="R886" s="9">
        <v>-0.17866679631155424</v>
      </c>
    </row>
    <row r="887" spans="2:18" x14ac:dyDescent="0.3">
      <c r="B887" s="8" t="s">
        <v>200</v>
      </c>
      <c r="C887" s="11">
        <v>-0.22246202391272921</v>
      </c>
      <c r="D887" s="11">
        <v>-0.3704694217071175</v>
      </c>
      <c r="E887" s="11">
        <v>-0.12883092930435175</v>
      </c>
      <c r="F887" s="11">
        <v>-1.0014847818125225</v>
      </c>
      <c r="G887" s="11">
        <v>-0.70105337942505996</v>
      </c>
      <c r="H887" s="11">
        <v>-0.4634859271405819</v>
      </c>
      <c r="I887" s="11">
        <v>-0.44452930970924442</v>
      </c>
      <c r="J887" s="11">
        <v>-0.45850655931732232</v>
      </c>
      <c r="K887" s="11">
        <v>-0.77867948943987542</v>
      </c>
      <c r="L887" s="11">
        <v>-0.64456709219836605</v>
      </c>
      <c r="M887" s="11">
        <v>0.47273446168014777</v>
      </c>
      <c r="N887" s="11">
        <v>2.3016480298191783E-2</v>
      </c>
      <c r="O887" s="11">
        <v>-8.6606550033763469E-2</v>
      </c>
      <c r="P887" s="11">
        <v>8.4623699647027623E-2</v>
      </c>
      <c r="Q887" s="11">
        <v>-0.7945028545757854</v>
      </c>
      <c r="R887" s="11">
        <v>-1.4038105424479264</v>
      </c>
    </row>
    <row r="888" spans="2:18" x14ac:dyDescent="0.3">
      <c r="B888" s="8" t="s">
        <v>201</v>
      </c>
      <c r="C888" s="9">
        <v>-1.2274669319419982</v>
      </c>
      <c r="D888" s="9">
        <v>-0.3704694217071175</v>
      </c>
      <c r="E888" s="9">
        <v>-0.12883092930435175</v>
      </c>
      <c r="F888" s="9">
        <v>-1.0014847818125225</v>
      </c>
      <c r="G888" s="9">
        <v>-1.9082484363722492</v>
      </c>
      <c r="H888" s="9">
        <v>-1.5971075578538518</v>
      </c>
      <c r="I888" s="9">
        <v>-0.44452930970924442</v>
      </c>
      <c r="J888" s="9">
        <v>-0.45850655931732232</v>
      </c>
      <c r="K888" s="9">
        <v>-0.77867948943987542</v>
      </c>
      <c r="L888" s="9">
        <v>-1.8176181035925494</v>
      </c>
      <c r="M888" s="9">
        <v>0.47273446168014777</v>
      </c>
      <c r="N888" s="9">
        <v>-1.2396018674883265</v>
      </c>
      <c r="O888" s="9">
        <v>-8.6606550033763469E-2</v>
      </c>
      <c r="P888" s="9">
        <v>-1.1189133619995861</v>
      </c>
      <c r="Q888" s="9">
        <v>-2.1209771856936195</v>
      </c>
      <c r="R888" s="9">
        <v>-2.6289542885842985</v>
      </c>
    </row>
    <row r="889" spans="2:18" x14ac:dyDescent="0.3">
      <c r="B889" s="8" t="s">
        <v>202</v>
      </c>
      <c r="C889" s="11">
        <v>0.78254288411653961</v>
      </c>
      <c r="D889" s="11">
        <v>0.63846857783567057</v>
      </c>
      <c r="E889" s="11">
        <v>0.97052633409278222</v>
      </c>
      <c r="F889" s="11">
        <v>1.1350160860541922</v>
      </c>
      <c r="G889" s="11">
        <v>0.50614167752212913</v>
      </c>
      <c r="H889" s="11">
        <v>0.67013570357268815</v>
      </c>
      <c r="I889" s="11">
        <v>0.63584572148284313</v>
      </c>
      <c r="J889" s="11">
        <v>0.64883003676979589</v>
      </c>
      <c r="K889" s="11">
        <v>0.49371593160230431</v>
      </c>
      <c r="L889" s="11">
        <v>0.52848391919581728</v>
      </c>
      <c r="M889" s="11">
        <v>0.47273446168014777</v>
      </c>
      <c r="N889" s="11">
        <v>1.2856348280847101</v>
      </c>
      <c r="O889" s="11">
        <v>1.1451310504464325</v>
      </c>
      <c r="P889" s="11">
        <v>1.2881607612936412</v>
      </c>
      <c r="Q889" s="11">
        <v>0.53197147654204879</v>
      </c>
      <c r="R889" s="11">
        <v>1.0464769498248176</v>
      </c>
    </row>
    <row r="890" spans="2:18" x14ac:dyDescent="0.3">
      <c r="B890" s="8" t="s">
        <v>203</v>
      </c>
      <c r="C890" s="9">
        <v>0.78254288411653961</v>
      </c>
      <c r="D890" s="9">
        <v>-0.3704694217071175</v>
      </c>
      <c r="E890" s="9">
        <v>-0.12883092930435175</v>
      </c>
      <c r="F890" s="9">
        <v>6.6765652120834795E-2</v>
      </c>
      <c r="G890" s="9">
        <v>0.50614167752212913</v>
      </c>
      <c r="H890" s="9">
        <v>-1.5971075578538518</v>
      </c>
      <c r="I890" s="9">
        <v>-1.5249043409013321</v>
      </c>
      <c r="J890" s="9">
        <v>-0.45850655931732232</v>
      </c>
      <c r="K890" s="9">
        <v>0.49371593160230431</v>
      </c>
      <c r="L890" s="9">
        <v>0.52848391919581728</v>
      </c>
      <c r="M890" s="9">
        <v>-0.88196727925400664</v>
      </c>
      <c r="N890" s="9">
        <v>-1.2396018674883265</v>
      </c>
      <c r="O890" s="9">
        <v>-1.3183441505139595</v>
      </c>
      <c r="P890" s="9">
        <v>-1.1189133619995861</v>
      </c>
      <c r="Q890" s="9">
        <v>-0.7945028545757854</v>
      </c>
      <c r="R890" s="9">
        <v>-1.4038105424479264</v>
      </c>
    </row>
    <row r="891" spans="2:18" x14ac:dyDescent="0.3">
      <c r="B891" s="8" t="s">
        <v>204</v>
      </c>
      <c r="C891" s="11">
        <v>0.78254288411653961</v>
      </c>
      <c r="D891" s="11">
        <v>0.63846857783567057</v>
      </c>
      <c r="E891" s="11">
        <v>0.97052633409278222</v>
      </c>
      <c r="F891" s="11">
        <v>6.6765652120834795E-2</v>
      </c>
      <c r="G891" s="11">
        <v>-0.70105337942505996</v>
      </c>
      <c r="H891" s="11">
        <v>-0.4634859271405819</v>
      </c>
      <c r="I891" s="11">
        <v>-0.44452930970924442</v>
      </c>
      <c r="J891" s="11">
        <v>-0.45850655931732232</v>
      </c>
      <c r="K891" s="11">
        <v>-0.77867948943987542</v>
      </c>
      <c r="L891" s="11">
        <v>-0.64456709219836605</v>
      </c>
      <c r="M891" s="11">
        <v>-0.88196727925400664</v>
      </c>
      <c r="N891" s="11">
        <v>1.2856348280847101</v>
      </c>
      <c r="O891" s="11">
        <v>-8.6606550033763469E-2</v>
      </c>
      <c r="P891" s="11">
        <v>8.4623699647027623E-2</v>
      </c>
      <c r="Q891" s="11">
        <v>-0.7945028545757854</v>
      </c>
      <c r="R891" s="11">
        <v>-0.17866679631155424</v>
      </c>
    </row>
    <row r="892" spans="2:18" x14ac:dyDescent="0.3">
      <c r="B892" s="8" t="s">
        <v>205</v>
      </c>
      <c r="C892" s="9">
        <v>-0.22246202391272921</v>
      </c>
      <c r="D892" s="9">
        <v>-1.3794074212499057</v>
      </c>
      <c r="E892" s="9">
        <v>-1.2281881927014857</v>
      </c>
      <c r="F892" s="9">
        <v>6.6765652120834795E-2</v>
      </c>
      <c r="G892" s="9">
        <v>0.50614167752212913</v>
      </c>
      <c r="H892" s="9">
        <v>0.67013570357268815</v>
      </c>
      <c r="I892" s="9">
        <v>-1.5249043409013321</v>
      </c>
      <c r="J892" s="9">
        <v>-1.5658431554044405</v>
      </c>
      <c r="K892" s="9">
        <v>-2.0510749104820549</v>
      </c>
      <c r="L892" s="9">
        <v>-1.8176181035925494</v>
      </c>
      <c r="M892" s="9">
        <v>0.47273446168014777</v>
      </c>
      <c r="N892" s="9">
        <v>2.3016480298191783E-2</v>
      </c>
      <c r="O892" s="9">
        <v>-1.3183441505139595</v>
      </c>
      <c r="P892" s="9">
        <v>-1.1189133619995861</v>
      </c>
      <c r="Q892" s="9">
        <v>0.53197147654204879</v>
      </c>
      <c r="R892" s="9">
        <v>-1.4038105424479264</v>
      </c>
    </row>
    <row r="893" spans="2:18" x14ac:dyDescent="0.3">
      <c r="B893" s="8" t="s">
        <v>206</v>
      </c>
      <c r="C893" s="11">
        <v>-0.22246202391272921</v>
      </c>
      <c r="D893" s="11">
        <v>-0.3704694217071175</v>
      </c>
      <c r="E893" s="11">
        <v>-0.12883092930435175</v>
      </c>
      <c r="F893" s="11">
        <v>-1.0014847818125225</v>
      </c>
      <c r="G893" s="11">
        <v>-0.70105337942505996</v>
      </c>
      <c r="H893" s="11">
        <v>-0.4634859271405819</v>
      </c>
      <c r="I893" s="11">
        <v>-2.6052793720934195</v>
      </c>
      <c r="J893" s="11">
        <v>-2.673179751491559</v>
      </c>
      <c r="K893" s="11">
        <v>-0.77867948943987542</v>
      </c>
      <c r="L893" s="11">
        <v>-1.8176181035925494</v>
      </c>
      <c r="M893" s="11">
        <v>0.47273446168014777</v>
      </c>
      <c r="N893" s="11">
        <v>2.3016480298191783E-2</v>
      </c>
      <c r="O893" s="11">
        <v>-8.6606550033763469E-2</v>
      </c>
      <c r="P893" s="11">
        <v>8.4623699647027623E-2</v>
      </c>
      <c r="Q893" s="11">
        <v>0.53197147654204879</v>
      </c>
      <c r="R893" s="11">
        <v>-0.17866679631155424</v>
      </c>
    </row>
    <row r="894" spans="2:18" x14ac:dyDescent="0.3">
      <c r="B894" s="8" t="s">
        <v>207</v>
      </c>
      <c r="C894" s="9">
        <v>-1.2274669319419982</v>
      </c>
      <c r="D894" s="9">
        <v>-1.3794074212499057</v>
      </c>
      <c r="E894" s="9">
        <v>-1.2281881927014857</v>
      </c>
      <c r="F894" s="9">
        <v>6.6765652120834795E-2</v>
      </c>
      <c r="G894" s="9">
        <v>-0.70105337942505996</v>
      </c>
      <c r="H894" s="9">
        <v>0.67013570357268815</v>
      </c>
      <c r="I894" s="9">
        <v>0.63584572148284313</v>
      </c>
      <c r="J894" s="9">
        <v>-0.45850655931732232</v>
      </c>
      <c r="K894" s="9">
        <v>0.49371593160230431</v>
      </c>
      <c r="L894" s="9">
        <v>0.52848391919581728</v>
      </c>
      <c r="M894" s="9">
        <v>-0.88196727925400664</v>
      </c>
      <c r="N894" s="9">
        <v>-1.2396018674883265</v>
      </c>
      <c r="O894" s="9">
        <v>-1.3183441505139595</v>
      </c>
      <c r="P894" s="9">
        <v>-1.1189133619995861</v>
      </c>
      <c r="Q894" s="9">
        <v>-0.7945028545757854</v>
      </c>
      <c r="R894" s="9">
        <v>-0.17866679631155424</v>
      </c>
    </row>
    <row r="895" spans="2:18" x14ac:dyDescent="0.3">
      <c r="B895" s="8" t="s">
        <v>208</v>
      </c>
      <c r="C895" s="11">
        <v>-0.22246202391272921</v>
      </c>
      <c r="D895" s="11">
        <v>0.63846857783567057</v>
      </c>
      <c r="E895" s="11">
        <v>0.97052633409278222</v>
      </c>
      <c r="F895" s="11">
        <v>1.1350160860541922</v>
      </c>
      <c r="G895" s="11">
        <v>-0.70105337942505996</v>
      </c>
      <c r="H895" s="11">
        <v>0.67013570357268815</v>
      </c>
      <c r="I895" s="11">
        <v>0.63584572148284313</v>
      </c>
      <c r="J895" s="11">
        <v>-0.45850655931732232</v>
      </c>
      <c r="K895" s="11">
        <v>-0.77867948943987542</v>
      </c>
      <c r="L895" s="11">
        <v>-0.64456709219836605</v>
      </c>
      <c r="M895" s="11">
        <v>-0.88196727925400664</v>
      </c>
      <c r="N895" s="11">
        <v>2.3016480298191783E-2</v>
      </c>
      <c r="O895" s="11">
        <v>-8.6606550033763469E-2</v>
      </c>
      <c r="P895" s="11">
        <v>-1.1189133619995861</v>
      </c>
      <c r="Q895" s="11">
        <v>-0.7945028545757854</v>
      </c>
      <c r="R895" s="11">
        <v>-0.17866679631155424</v>
      </c>
    </row>
    <row r="896" spans="2:18" x14ac:dyDescent="0.3">
      <c r="B896" s="8" t="s">
        <v>209</v>
      </c>
      <c r="C896" s="9">
        <v>-0.22246202391272921</v>
      </c>
      <c r="D896" s="9">
        <v>0.63846857783567057</v>
      </c>
      <c r="E896" s="9">
        <v>0.97052633409278222</v>
      </c>
      <c r="F896" s="9">
        <v>6.6765652120834795E-2</v>
      </c>
      <c r="G896" s="9">
        <v>-0.70105337942505996</v>
      </c>
      <c r="H896" s="9">
        <v>0.67013570357268815</v>
      </c>
      <c r="I896" s="9">
        <v>0.63584572148284313</v>
      </c>
      <c r="J896" s="9">
        <v>0.64883003676979589</v>
      </c>
      <c r="K896" s="9">
        <v>0.49371593160230431</v>
      </c>
      <c r="L896" s="9">
        <v>-0.64456709219836605</v>
      </c>
      <c r="M896" s="9">
        <v>-0.88196727925400664</v>
      </c>
      <c r="N896" s="9">
        <v>2.3016480298191783E-2</v>
      </c>
      <c r="O896" s="9">
        <v>-8.6606550033763469E-2</v>
      </c>
      <c r="P896" s="9">
        <v>8.4623699647027623E-2</v>
      </c>
      <c r="Q896" s="9">
        <v>-0.7945028545757854</v>
      </c>
      <c r="R896" s="9">
        <v>-0.17866679631155424</v>
      </c>
    </row>
    <row r="897" spans="2:18" x14ac:dyDescent="0.3">
      <c r="B897" s="8" t="s">
        <v>210</v>
      </c>
      <c r="C897" s="11">
        <v>-1.2274669319419982</v>
      </c>
      <c r="D897" s="11">
        <v>-1.3794074212499057</v>
      </c>
      <c r="E897" s="11">
        <v>-1.2281881927014857</v>
      </c>
      <c r="F897" s="11">
        <v>6.6765652120834795E-2</v>
      </c>
      <c r="G897" s="11">
        <v>0.50614167752212913</v>
      </c>
      <c r="H897" s="11">
        <v>-0.4634859271405819</v>
      </c>
      <c r="I897" s="11">
        <v>0.63584572148284313</v>
      </c>
      <c r="J897" s="11">
        <v>-0.45850655931732232</v>
      </c>
      <c r="K897" s="11">
        <v>0.49371593160230431</v>
      </c>
      <c r="L897" s="11">
        <v>0.52848391919581728</v>
      </c>
      <c r="M897" s="11">
        <v>-0.88196727925400664</v>
      </c>
      <c r="N897" s="11">
        <v>2.3016480298191783E-2</v>
      </c>
      <c r="O897" s="11">
        <v>-8.6606550033763469E-2</v>
      </c>
      <c r="P897" s="11">
        <v>8.4623699647027623E-2</v>
      </c>
      <c r="Q897" s="11">
        <v>0.53197147654204879</v>
      </c>
      <c r="R897" s="11">
        <v>-0.17866679631155424</v>
      </c>
    </row>
    <row r="898" spans="2:18" x14ac:dyDescent="0.3">
      <c r="B898" s="8" t="s">
        <v>211</v>
      </c>
      <c r="C898" s="9">
        <v>0.78254288411653961</v>
      </c>
      <c r="D898" s="9">
        <v>-0.3704694217071175</v>
      </c>
      <c r="E898" s="9">
        <v>-0.12883092930435175</v>
      </c>
      <c r="F898" s="9">
        <v>6.6765652120834795E-2</v>
      </c>
      <c r="G898" s="9">
        <v>-0.70105337942505996</v>
      </c>
      <c r="H898" s="9">
        <v>-0.4634859271405819</v>
      </c>
      <c r="I898" s="9">
        <v>0.63584572148284313</v>
      </c>
      <c r="J898" s="9">
        <v>0.64883003676979589</v>
      </c>
      <c r="K898" s="9">
        <v>0.49371593160230431</v>
      </c>
      <c r="L898" s="9">
        <v>0.52848391919581728</v>
      </c>
      <c r="M898" s="9">
        <v>0.47273446168014777</v>
      </c>
      <c r="N898" s="9">
        <v>1.2856348280847101</v>
      </c>
      <c r="O898" s="9">
        <v>1.1451310504464325</v>
      </c>
      <c r="P898" s="9">
        <v>8.4623699647027623E-2</v>
      </c>
      <c r="Q898" s="9">
        <v>0.53197147654204879</v>
      </c>
      <c r="R898" s="9">
        <v>-0.17866679631155424</v>
      </c>
    </row>
    <row r="899" spans="2:18" x14ac:dyDescent="0.3">
      <c r="B899" s="8" t="s">
        <v>212</v>
      </c>
      <c r="C899" s="11">
        <v>0.78254288411653961</v>
      </c>
      <c r="D899" s="11">
        <v>0.63846857783567057</v>
      </c>
      <c r="E899" s="11">
        <v>0.97052633409278222</v>
      </c>
      <c r="F899" s="11">
        <v>1.1350160860541922</v>
      </c>
      <c r="G899" s="11">
        <v>0.50614167752212913</v>
      </c>
      <c r="H899" s="11">
        <v>0.67013570357268815</v>
      </c>
      <c r="I899" s="11">
        <v>0.63584572148284313</v>
      </c>
      <c r="J899" s="11">
        <v>0.64883003676979589</v>
      </c>
      <c r="K899" s="11">
        <v>0.49371593160230431</v>
      </c>
      <c r="L899" s="11">
        <v>0.52848391919581728</v>
      </c>
      <c r="M899" s="11">
        <v>0.47273446168014777</v>
      </c>
      <c r="N899" s="11">
        <v>1.2856348280847101</v>
      </c>
      <c r="O899" s="11">
        <v>1.1451310504464325</v>
      </c>
      <c r="P899" s="11">
        <v>1.2881607612936412</v>
      </c>
      <c r="Q899" s="11">
        <v>0.53197147654204879</v>
      </c>
      <c r="R899" s="11">
        <v>1.0464769498248176</v>
      </c>
    </row>
    <row r="900" spans="2:18" x14ac:dyDescent="0.3">
      <c r="B900" s="8" t="s">
        <v>213</v>
      </c>
      <c r="C900" s="9">
        <v>0.78254288411653961</v>
      </c>
      <c r="D900" s="9">
        <v>0.63846857783567057</v>
      </c>
      <c r="E900" s="9">
        <v>0.97052633409278222</v>
      </c>
      <c r="F900" s="9">
        <v>1.1350160860541922</v>
      </c>
      <c r="G900" s="9">
        <v>0.50614167752212913</v>
      </c>
      <c r="H900" s="9">
        <v>0.67013570357268815</v>
      </c>
      <c r="I900" s="9">
        <v>0.63584572148284313</v>
      </c>
      <c r="J900" s="9">
        <v>0.64883003676979589</v>
      </c>
      <c r="K900" s="9">
        <v>0.49371593160230431</v>
      </c>
      <c r="L900" s="9">
        <v>0.52848391919581728</v>
      </c>
      <c r="M900" s="9">
        <v>0.47273446168014777</v>
      </c>
      <c r="N900" s="9">
        <v>1.2856348280847101</v>
      </c>
      <c r="O900" s="9">
        <v>1.1451310504464325</v>
      </c>
      <c r="P900" s="9">
        <v>1.2881607612936412</v>
      </c>
      <c r="Q900" s="9">
        <v>0.53197147654204879</v>
      </c>
      <c r="R900" s="9">
        <v>1.0464769498248176</v>
      </c>
    </row>
    <row r="901" spans="2:18" x14ac:dyDescent="0.3">
      <c r="B901" s="8" t="s">
        <v>214</v>
      </c>
      <c r="C901" s="11">
        <v>-0.22246202391272921</v>
      </c>
      <c r="D901" s="11">
        <v>-0.3704694217071175</v>
      </c>
      <c r="E901" s="11">
        <v>-0.12883092930435175</v>
      </c>
      <c r="F901" s="11">
        <v>-1.0014847818125225</v>
      </c>
      <c r="G901" s="11">
        <v>0.50614167752212913</v>
      </c>
      <c r="H901" s="11">
        <v>-0.4634859271405819</v>
      </c>
      <c r="I901" s="11">
        <v>-0.44452930970924442</v>
      </c>
      <c r="J901" s="11">
        <v>-0.45850655931732232</v>
      </c>
      <c r="K901" s="11">
        <v>0.49371593160230431</v>
      </c>
      <c r="L901" s="11">
        <v>0.52848391919581728</v>
      </c>
      <c r="M901" s="11">
        <v>0.47273446168014777</v>
      </c>
      <c r="N901" s="11">
        <v>2.3016480298191783E-2</v>
      </c>
      <c r="O901" s="11">
        <v>1.1451310504464325</v>
      </c>
      <c r="P901" s="11">
        <v>8.4623699647027623E-2</v>
      </c>
      <c r="Q901" s="11">
        <v>0.53197147654204879</v>
      </c>
      <c r="R901" s="11">
        <v>1.0464769498248176</v>
      </c>
    </row>
    <row r="902" spans="2:18" x14ac:dyDescent="0.3">
      <c r="B902" s="8" t="s">
        <v>215</v>
      </c>
      <c r="C902" s="9">
        <v>-1.2274669319419982</v>
      </c>
      <c r="D902" s="9">
        <v>-1.3794074212499057</v>
      </c>
      <c r="E902" s="9">
        <v>-1.2281881927014857</v>
      </c>
      <c r="F902" s="9">
        <v>6.6765652120834795E-2</v>
      </c>
      <c r="G902" s="9">
        <v>-1.9082484363722492</v>
      </c>
      <c r="H902" s="9">
        <v>-1.5971075578538518</v>
      </c>
      <c r="I902" s="9">
        <v>-1.5249043409013321</v>
      </c>
      <c r="J902" s="9">
        <v>-1.5658431554044405</v>
      </c>
      <c r="K902" s="9">
        <v>-0.77867948943987542</v>
      </c>
      <c r="L902" s="9">
        <v>0.52848391919581728</v>
      </c>
      <c r="M902" s="9">
        <v>-2.2366690201881609</v>
      </c>
      <c r="N902" s="9">
        <v>2.3016480298191783E-2</v>
      </c>
      <c r="O902" s="9">
        <v>-8.6606550033763469E-2</v>
      </c>
      <c r="P902" s="9">
        <v>8.4623699647027623E-2</v>
      </c>
      <c r="Q902" s="9">
        <v>0.53197147654204879</v>
      </c>
      <c r="R902" s="9">
        <v>-0.17866679631155424</v>
      </c>
    </row>
    <row r="903" spans="2:18" x14ac:dyDescent="0.3">
      <c r="B903" s="8" t="s">
        <v>216</v>
      </c>
      <c r="C903" s="11">
        <v>-1.2274669319419982</v>
      </c>
      <c r="D903" s="11">
        <v>-1.3794074212499057</v>
      </c>
      <c r="E903" s="11">
        <v>-2.3275454560986195</v>
      </c>
      <c r="F903" s="11">
        <v>-2.0697352157458799</v>
      </c>
      <c r="G903" s="11">
        <v>-0.70105337942505996</v>
      </c>
      <c r="H903" s="11">
        <v>-1.5971075578538518</v>
      </c>
      <c r="I903" s="11">
        <v>-2.6052793720934195</v>
      </c>
      <c r="J903" s="11">
        <v>-1.5658431554044405</v>
      </c>
      <c r="K903" s="11">
        <v>-0.77867948943987542</v>
      </c>
      <c r="L903" s="11">
        <v>-0.64456709219836605</v>
      </c>
      <c r="M903" s="11">
        <v>0.47273446168014777</v>
      </c>
      <c r="N903" s="11">
        <v>-1.2396018674883265</v>
      </c>
      <c r="O903" s="11">
        <v>-8.6606550033763469E-2</v>
      </c>
      <c r="P903" s="11">
        <v>-2.3224504236461994</v>
      </c>
      <c r="Q903" s="11">
        <v>-0.7945028545757854</v>
      </c>
      <c r="R903" s="11">
        <v>-1.4038105424479264</v>
      </c>
    </row>
    <row r="904" spans="2:18" x14ac:dyDescent="0.3">
      <c r="B904" s="8" t="s">
        <v>217</v>
      </c>
      <c r="C904" s="9">
        <v>-0.22246202391272921</v>
      </c>
      <c r="D904" s="9">
        <v>-0.3704694217071175</v>
      </c>
      <c r="E904" s="9">
        <v>-0.12883092930435175</v>
      </c>
      <c r="F904" s="9">
        <v>6.6765652120834795E-2</v>
      </c>
      <c r="G904" s="9">
        <v>-0.70105337942505996</v>
      </c>
      <c r="H904" s="9">
        <v>-0.4634859271405819</v>
      </c>
      <c r="I904" s="9">
        <v>-0.44452930970924442</v>
      </c>
      <c r="J904" s="9">
        <v>-0.45850655931732232</v>
      </c>
      <c r="K904" s="9">
        <v>-0.77867948943987542</v>
      </c>
      <c r="L904" s="9">
        <v>-0.64456709219836605</v>
      </c>
      <c r="M904" s="9">
        <v>-0.88196727925400664</v>
      </c>
      <c r="N904" s="9">
        <v>2.3016480298191783E-2</v>
      </c>
      <c r="O904" s="9">
        <v>-8.6606550033763469E-2</v>
      </c>
      <c r="P904" s="9">
        <v>8.4623699647027623E-2</v>
      </c>
      <c r="Q904" s="9">
        <v>-0.7945028545757854</v>
      </c>
      <c r="R904" s="9">
        <v>-0.17866679631155424</v>
      </c>
    </row>
    <row r="905" spans="2:18" x14ac:dyDescent="0.3">
      <c r="B905" s="8" t="s">
        <v>218</v>
      </c>
      <c r="C905" s="11">
        <v>-0.22246202391272921</v>
      </c>
      <c r="D905" s="11">
        <v>-1.3794074212499057</v>
      </c>
      <c r="E905" s="11">
        <v>-1.2281881927014857</v>
      </c>
      <c r="F905" s="11">
        <v>-1.0014847818125225</v>
      </c>
      <c r="G905" s="11">
        <v>0.50614167752212913</v>
      </c>
      <c r="H905" s="11">
        <v>0.67013570357268815</v>
      </c>
      <c r="I905" s="11">
        <v>0.63584572148284313</v>
      </c>
      <c r="J905" s="11">
        <v>0.64883003676979589</v>
      </c>
      <c r="K905" s="11">
        <v>0.49371593160230431</v>
      </c>
      <c r="L905" s="11">
        <v>-0.64456709219836605</v>
      </c>
      <c r="M905" s="11">
        <v>0.47273446168014777</v>
      </c>
      <c r="N905" s="11">
        <v>2.3016480298191783E-2</v>
      </c>
      <c r="O905" s="11">
        <v>1.1451310504464325</v>
      </c>
      <c r="P905" s="11">
        <v>8.4623699647027623E-2</v>
      </c>
      <c r="Q905" s="11">
        <v>0.53197147654204879</v>
      </c>
      <c r="R905" s="11">
        <v>1.0464769498248176</v>
      </c>
    </row>
    <row r="906" spans="2:18" x14ac:dyDescent="0.3">
      <c r="B906" s="8" t="s">
        <v>219</v>
      </c>
      <c r="C906" s="9">
        <v>0.78254288411653961</v>
      </c>
      <c r="D906" s="9">
        <v>-0.3704694217071175</v>
      </c>
      <c r="E906" s="9">
        <v>-0.12883092930435175</v>
      </c>
      <c r="F906" s="9">
        <v>1.1350160860541922</v>
      </c>
      <c r="G906" s="9">
        <v>0.50614167752212913</v>
      </c>
      <c r="H906" s="9">
        <v>0.67013570357268815</v>
      </c>
      <c r="I906" s="9">
        <v>0.63584572148284313</v>
      </c>
      <c r="J906" s="9">
        <v>0.64883003676979589</v>
      </c>
      <c r="K906" s="9">
        <v>0.49371593160230431</v>
      </c>
      <c r="L906" s="9">
        <v>0.52848391919581728</v>
      </c>
      <c r="M906" s="9">
        <v>0.47273446168014777</v>
      </c>
      <c r="N906" s="9">
        <v>1.2856348280847101</v>
      </c>
      <c r="O906" s="9">
        <v>1.1451310504464325</v>
      </c>
      <c r="P906" s="9">
        <v>8.4623699647027623E-2</v>
      </c>
      <c r="Q906" s="9">
        <v>0.53197147654204879</v>
      </c>
      <c r="R906" s="9">
        <v>1.0464769498248176</v>
      </c>
    </row>
    <row r="907" spans="2:18" x14ac:dyDescent="0.3">
      <c r="B907" s="8" t="s">
        <v>220</v>
      </c>
      <c r="C907" s="11">
        <v>-0.22246202391272921</v>
      </c>
      <c r="D907" s="11">
        <v>0.63846857783567057</v>
      </c>
      <c r="E907" s="11">
        <v>0.97052633409278222</v>
      </c>
      <c r="F907" s="11">
        <v>6.6765652120834795E-2</v>
      </c>
      <c r="G907" s="11">
        <v>0.50614167752212913</v>
      </c>
      <c r="H907" s="11">
        <v>0.67013570357268815</v>
      </c>
      <c r="I907" s="11">
        <v>-0.44452930970924442</v>
      </c>
      <c r="J907" s="11">
        <v>0.64883003676979589</v>
      </c>
      <c r="K907" s="11">
        <v>0.49371593160230431</v>
      </c>
      <c r="L907" s="11">
        <v>0.52848391919581728</v>
      </c>
      <c r="M907" s="11">
        <v>0.47273446168014777</v>
      </c>
      <c r="N907" s="11">
        <v>2.3016480298191783E-2</v>
      </c>
      <c r="O907" s="11">
        <v>-1.3183441505139595</v>
      </c>
      <c r="P907" s="11">
        <v>-1.1189133619995861</v>
      </c>
      <c r="Q907" s="11">
        <v>-0.7945028545757854</v>
      </c>
      <c r="R907" s="11">
        <v>-1.4038105424479264</v>
      </c>
    </row>
    <row r="908" spans="2:18" x14ac:dyDescent="0.3">
      <c r="B908" s="8" t="s">
        <v>221</v>
      </c>
      <c r="C908" s="9">
        <v>0.78254288411653961</v>
      </c>
      <c r="D908" s="9">
        <v>0.63846857783567057</v>
      </c>
      <c r="E908" s="9">
        <v>0.97052633409278222</v>
      </c>
      <c r="F908" s="9">
        <v>1.1350160860541922</v>
      </c>
      <c r="G908" s="9">
        <v>0.50614167752212913</v>
      </c>
      <c r="H908" s="9">
        <v>0.67013570357268815</v>
      </c>
      <c r="I908" s="9">
        <v>0.63584572148284313</v>
      </c>
      <c r="J908" s="9">
        <v>0.64883003676979589</v>
      </c>
      <c r="K908" s="9">
        <v>0.49371593160230431</v>
      </c>
      <c r="L908" s="9">
        <v>0.52848391919581728</v>
      </c>
      <c r="M908" s="9">
        <v>0.47273446168014777</v>
      </c>
      <c r="N908" s="9">
        <v>1.2856348280847101</v>
      </c>
      <c r="O908" s="9">
        <v>1.1451310504464325</v>
      </c>
      <c r="P908" s="9">
        <v>1.2881607612936412</v>
      </c>
      <c r="Q908" s="9">
        <v>0.53197147654204879</v>
      </c>
      <c r="R908" s="9">
        <v>1.0464769498248176</v>
      </c>
    </row>
    <row r="909" spans="2:18" x14ac:dyDescent="0.3">
      <c r="B909" s="8" t="s">
        <v>222</v>
      </c>
      <c r="C909" s="11">
        <v>-0.22246202391272921</v>
      </c>
      <c r="D909" s="11">
        <v>-1.3794074212499057</v>
      </c>
      <c r="E909" s="11">
        <v>-2.3275454560986195</v>
      </c>
      <c r="F909" s="11">
        <v>6.6765652120834795E-2</v>
      </c>
      <c r="G909" s="11">
        <v>-0.70105337942505996</v>
      </c>
      <c r="H909" s="11">
        <v>-0.4634859271405819</v>
      </c>
      <c r="I909" s="11">
        <v>-0.44452930970924442</v>
      </c>
      <c r="J909" s="11">
        <v>-1.5658431554044405</v>
      </c>
      <c r="K909" s="11">
        <v>-0.77867948943987542</v>
      </c>
      <c r="L909" s="11">
        <v>-0.64456709219836605</v>
      </c>
      <c r="M909" s="11">
        <v>0.47273446168014777</v>
      </c>
      <c r="N909" s="11">
        <v>2.3016480298191783E-2</v>
      </c>
      <c r="O909" s="11">
        <v>-8.6606550033763469E-2</v>
      </c>
      <c r="P909" s="11">
        <v>-1.1189133619995861</v>
      </c>
      <c r="Q909" s="11">
        <v>-0.7945028545757854</v>
      </c>
      <c r="R909" s="11">
        <v>-0.17866679631155424</v>
      </c>
    </row>
    <row r="910" spans="2:18" x14ac:dyDescent="0.3">
      <c r="B910" s="8" t="s">
        <v>223</v>
      </c>
      <c r="C910" s="9">
        <v>-1.2274669319419982</v>
      </c>
      <c r="D910" s="9">
        <v>-1.3794074212499057</v>
      </c>
      <c r="E910" s="9">
        <v>-1.2281881927014857</v>
      </c>
      <c r="F910" s="9">
        <v>6.6765652120834795E-2</v>
      </c>
      <c r="G910" s="9">
        <v>-1.9082484363722492</v>
      </c>
      <c r="H910" s="9">
        <v>0.67013570357268815</v>
      </c>
      <c r="I910" s="9">
        <v>0.63584572148284313</v>
      </c>
      <c r="J910" s="9">
        <v>0.64883003676979589</v>
      </c>
      <c r="K910" s="9">
        <v>-0.77867948943987542</v>
      </c>
      <c r="L910" s="9">
        <v>-1.8176181035925494</v>
      </c>
      <c r="M910" s="9">
        <v>0.47273446168014777</v>
      </c>
      <c r="N910" s="9">
        <v>-1.2396018674883265</v>
      </c>
      <c r="O910" s="9">
        <v>-3.781819351474351</v>
      </c>
      <c r="P910" s="9">
        <v>-3.5259874852928128</v>
      </c>
      <c r="Q910" s="9">
        <v>-2.1209771856936195</v>
      </c>
      <c r="R910" s="9">
        <v>-2.6289542885842985</v>
      </c>
    </row>
    <row r="911" spans="2:18" x14ac:dyDescent="0.3">
      <c r="B911" s="8" t="s">
        <v>224</v>
      </c>
      <c r="C911" s="11">
        <v>-0.22246202391272921</v>
      </c>
      <c r="D911" s="11">
        <v>0.63846857783567057</v>
      </c>
      <c r="E911" s="11">
        <v>0.97052633409278222</v>
      </c>
      <c r="F911" s="11">
        <v>1.1350160860541922</v>
      </c>
      <c r="G911" s="11">
        <v>-0.70105337942505996</v>
      </c>
      <c r="H911" s="11">
        <v>0.67013570357268815</v>
      </c>
      <c r="I911" s="11">
        <v>0.63584572148284313</v>
      </c>
      <c r="J911" s="11">
        <v>0.64883003676979589</v>
      </c>
      <c r="K911" s="11">
        <v>-2.0510749104820549</v>
      </c>
      <c r="L911" s="11">
        <v>0.52848391919581728</v>
      </c>
      <c r="M911" s="11">
        <v>0.47273446168014777</v>
      </c>
      <c r="N911" s="11">
        <v>2.3016480298191783E-2</v>
      </c>
      <c r="O911" s="11">
        <v>1.1451310504464325</v>
      </c>
      <c r="P911" s="11">
        <v>8.4623699647027623E-2</v>
      </c>
      <c r="Q911" s="11">
        <v>0.53197147654204879</v>
      </c>
      <c r="R911" s="11">
        <v>1.0464769498248176</v>
      </c>
    </row>
    <row r="912" spans="2:18" x14ac:dyDescent="0.3">
      <c r="B912" s="8" t="s">
        <v>225</v>
      </c>
      <c r="C912" s="9">
        <v>-0.22246202391272921</v>
      </c>
      <c r="D912" s="9">
        <v>-0.3704694217071175</v>
      </c>
      <c r="E912" s="9">
        <v>-0.12883092930435175</v>
      </c>
      <c r="F912" s="9">
        <v>6.6765652120834795E-2</v>
      </c>
      <c r="G912" s="9">
        <v>-0.70105337942505996</v>
      </c>
      <c r="H912" s="9">
        <v>0.67013570357268815</v>
      </c>
      <c r="I912" s="9">
        <v>0.63584572148284313</v>
      </c>
      <c r="J912" s="9">
        <v>-0.45850655931732232</v>
      </c>
      <c r="K912" s="9">
        <v>0.49371593160230431</v>
      </c>
      <c r="L912" s="9">
        <v>0.52848391919581728</v>
      </c>
      <c r="M912" s="9">
        <v>-0.88196727925400664</v>
      </c>
      <c r="N912" s="9">
        <v>2.3016480298191783E-2</v>
      </c>
      <c r="O912" s="9">
        <v>-8.6606550033763469E-2</v>
      </c>
      <c r="P912" s="9">
        <v>8.4623699647027623E-2</v>
      </c>
      <c r="Q912" s="9">
        <v>-0.7945028545757854</v>
      </c>
      <c r="R912" s="9">
        <v>-0.17866679631155424</v>
      </c>
    </row>
    <row r="913" spans="2:18" x14ac:dyDescent="0.3">
      <c r="B913" s="8" t="s">
        <v>226</v>
      </c>
      <c r="C913" s="11">
        <v>-0.22246202391272921</v>
      </c>
      <c r="D913" s="11">
        <v>-1.3794074212499057</v>
      </c>
      <c r="E913" s="11">
        <v>-1.2281881927014857</v>
      </c>
      <c r="F913" s="11">
        <v>6.6765652120834795E-2</v>
      </c>
      <c r="G913" s="11">
        <v>-0.70105337942505996</v>
      </c>
      <c r="H913" s="11">
        <v>-0.4634859271405819</v>
      </c>
      <c r="I913" s="11">
        <v>-0.44452930970924442</v>
      </c>
      <c r="J913" s="11">
        <v>-0.45850655931732232</v>
      </c>
      <c r="K913" s="11">
        <v>-0.77867948943987542</v>
      </c>
      <c r="L913" s="11">
        <v>-0.64456709219836605</v>
      </c>
      <c r="M913" s="11">
        <v>-0.88196727925400664</v>
      </c>
      <c r="N913" s="11">
        <v>2.3016480298191783E-2</v>
      </c>
      <c r="O913" s="11">
        <v>-8.6606550033763469E-2</v>
      </c>
      <c r="P913" s="11">
        <v>-1.1189133619995861</v>
      </c>
      <c r="Q913" s="11">
        <v>-0.7945028545757854</v>
      </c>
      <c r="R913" s="11">
        <v>-0.17866679631155424</v>
      </c>
    </row>
    <row r="914" spans="2:18" x14ac:dyDescent="0.3">
      <c r="B914" s="8" t="s">
        <v>227</v>
      </c>
      <c r="C914" s="9">
        <v>-1.2274669319419982</v>
      </c>
      <c r="D914" s="9">
        <v>-1.3794074212499057</v>
      </c>
      <c r="E914" s="9">
        <v>-1.2281881927014857</v>
      </c>
      <c r="F914" s="9">
        <v>6.6765652120834795E-2</v>
      </c>
      <c r="G914" s="9">
        <v>-1.9082484363722492</v>
      </c>
      <c r="H914" s="9">
        <v>0.67013570357268815</v>
      </c>
      <c r="I914" s="9">
        <v>0.63584572148284313</v>
      </c>
      <c r="J914" s="9">
        <v>0.64883003676979589</v>
      </c>
      <c r="K914" s="9">
        <v>-0.77867948943987542</v>
      </c>
      <c r="L914" s="9">
        <v>-1.8176181035925494</v>
      </c>
      <c r="M914" s="9">
        <v>-0.88196727925400664</v>
      </c>
      <c r="N914" s="9">
        <v>-1.2396018674883265</v>
      </c>
      <c r="O914" s="9">
        <v>-8.6606550033763469E-2</v>
      </c>
      <c r="P914" s="9">
        <v>-1.1189133619995861</v>
      </c>
      <c r="Q914" s="9">
        <v>-2.1209771856936195</v>
      </c>
      <c r="R914" s="9">
        <v>-0.17866679631155424</v>
      </c>
    </row>
    <row r="915" spans="2:18" x14ac:dyDescent="0.3">
      <c r="B915" s="8" t="s">
        <v>228</v>
      </c>
      <c r="C915" s="11">
        <v>0.78254288411653961</v>
      </c>
      <c r="D915" s="11">
        <v>0.63846857783567057</v>
      </c>
      <c r="E915" s="11">
        <v>0.97052633409278222</v>
      </c>
      <c r="F915" s="11">
        <v>6.6765652120834795E-2</v>
      </c>
      <c r="G915" s="11">
        <v>0.50614167752212913</v>
      </c>
      <c r="H915" s="11">
        <v>0.67013570357268815</v>
      </c>
      <c r="I915" s="11">
        <v>0.63584572148284313</v>
      </c>
      <c r="J915" s="11">
        <v>0.64883003676979589</v>
      </c>
      <c r="K915" s="11">
        <v>0.49371593160230431</v>
      </c>
      <c r="L915" s="11">
        <v>0.52848391919581728</v>
      </c>
      <c r="M915" s="11">
        <v>0.47273446168014777</v>
      </c>
      <c r="N915" s="11">
        <v>1.2856348280847101</v>
      </c>
      <c r="O915" s="11">
        <v>1.1451310504464325</v>
      </c>
      <c r="P915" s="11">
        <v>1.2881607612936412</v>
      </c>
      <c r="Q915" s="11">
        <v>0.53197147654204879</v>
      </c>
      <c r="R915" s="11">
        <v>1.0464769498248176</v>
      </c>
    </row>
    <row r="916" spans="2:18" x14ac:dyDescent="0.3">
      <c r="B916" s="8" t="s">
        <v>229</v>
      </c>
      <c r="C916" s="9">
        <v>-0.22246202391272921</v>
      </c>
      <c r="D916" s="9">
        <v>-1.3794074212499057</v>
      </c>
      <c r="E916" s="9">
        <v>-1.2281881927014857</v>
      </c>
      <c r="F916" s="9">
        <v>6.6765652120834795E-2</v>
      </c>
      <c r="G916" s="9">
        <v>-1.9082484363722492</v>
      </c>
      <c r="H916" s="9">
        <v>0.67013570357268815</v>
      </c>
      <c r="I916" s="9">
        <v>0.63584572148284313</v>
      </c>
      <c r="J916" s="9">
        <v>0.64883003676979589</v>
      </c>
      <c r="K916" s="9">
        <v>-0.77867948943987542</v>
      </c>
      <c r="L916" s="9">
        <v>-1.8176181035925494</v>
      </c>
      <c r="M916" s="9">
        <v>0.47273446168014777</v>
      </c>
      <c r="N916" s="9">
        <v>2.3016480298191783E-2</v>
      </c>
      <c r="O916" s="9">
        <v>-8.6606550033763469E-2</v>
      </c>
      <c r="P916" s="9">
        <v>-1.1189133619995861</v>
      </c>
      <c r="Q916" s="9">
        <v>-2.1209771856936195</v>
      </c>
      <c r="R916" s="9">
        <v>-1.4038105424479264</v>
      </c>
    </row>
    <row r="917" spans="2:18" x14ac:dyDescent="0.3">
      <c r="B917" s="8" t="s">
        <v>230</v>
      </c>
      <c r="C917" s="11">
        <v>-0.22246202391272921</v>
      </c>
      <c r="D917" s="11">
        <v>-1.3794074212499057</v>
      </c>
      <c r="E917" s="11">
        <v>-1.2281881927014857</v>
      </c>
      <c r="F917" s="11">
        <v>6.6765652120834795E-2</v>
      </c>
      <c r="G917" s="11">
        <v>-0.70105337942505996</v>
      </c>
      <c r="H917" s="11">
        <v>-0.4634859271405819</v>
      </c>
      <c r="I917" s="11">
        <v>-1.5249043409013321</v>
      </c>
      <c r="J917" s="11">
        <v>-0.45850655931732232</v>
      </c>
      <c r="K917" s="11">
        <v>-0.77867948943987542</v>
      </c>
      <c r="L917" s="11">
        <v>-0.64456709219836605</v>
      </c>
      <c r="M917" s="11">
        <v>0.47273446168014777</v>
      </c>
      <c r="N917" s="11">
        <v>2.3016480298191783E-2</v>
      </c>
      <c r="O917" s="11">
        <v>-8.6606550033763469E-2</v>
      </c>
      <c r="P917" s="11">
        <v>8.4623699647027623E-2</v>
      </c>
      <c r="Q917" s="11">
        <v>-0.7945028545757854</v>
      </c>
      <c r="R917" s="11">
        <v>-1.4038105424479264</v>
      </c>
    </row>
    <row r="918" spans="2:18" x14ac:dyDescent="0.3">
      <c r="B918" s="8" t="s">
        <v>231</v>
      </c>
      <c r="C918" s="9">
        <v>-1.2274669319419982</v>
      </c>
      <c r="D918" s="9">
        <v>-1.3794074212499057</v>
      </c>
      <c r="E918" s="9">
        <v>-1.2281881927014857</v>
      </c>
      <c r="F918" s="9">
        <v>6.6765652120834795E-2</v>
      </c>
      <c r="G918" s="9">
        <v>-1.9082484363722492</v>
      </c>
      <c r="H918" s="9">
        <v>-1.5971075578538518</v>
      </c>
      <c r="I918" s="9">
        <v>-1.5249043409013321</v>
      </c>
      <c r="J918" s="9">
        <v>-0.45850655931732232</v>
      </c>
      <c r="K918" s="9">
        <v>-0.77867948943987542</v>
      </c>
      <c r="L918" s="9">
        <v>-1.8176181035925494</v>
      </c>
      <c r="M918" s="9">
        <v>-0.88196727925400664</v>
      </c>
      <c r="N918" s="9">
        <v>-1.2396018674883265</v>
      </c>
      <c r="O918" s="9">
        <v>-8.6606550033763469E-2</v>
      </c>
      <c r="P918" s="9">
        <v>-1.1189133619995861</v>
      </c>
      <c r="Q918" s="9">
        <v>-2.1209771856936195</v>
      </c>
      <c r="R918" s="9">
        <v>-0.17866679631155424</v>
      </c>
    </row>
    <row r="919" spans="2:18" x14ac:dyDescent="0.3">
      <c r="B919" s="8" t="s">
        <v>232</v>
      </c>
      <c r="C919" s="11">
        <v>-0.22246202391272921</v>
      </c>
      <c r="D919" s="11">
        <v>-0.3704694217071175</v>
      </c>
      <c r="E919" s="11">
        <v>-0.12883092930435175</v>
      </c>
      <c r="F919" s="11">
        <v>6.6765652120834795E-2</v>
      </c>
      <c r="G919" s="11">
        <v>-0.70105337942505996</v>
      </c>
      <c r="H919" s="11">
        <v>-0.4634859271405819</v>
      </c>
      <c r="I919" s="11">
        <v>-0.44452930970924442</v>
      </c>
      <c r="J919" s="11">
        <v>-0.45850655931732232</v>
      </c>
      <c r="K919" s="11">
        <v>-0.77867948943987542</v>
      </c>
      <c r="L919" s="11">
        <v>-0.64456709219836605</v>
      </c>
      <c r="M919" s="11">
        <v>-0.88196727925400664</v>
      </c>
      <c r="N919" s="11">
        <v>2.3016480298191783E-2</v>
      </c>
      <c r="O919" s="11">
        <v>-8.6606550033763469E-2</v>
      </c>
      <c r="P919" s="11">
        <v>8.4623699647027623E-2</v>
      </c>
      <c r="Q919" s="11">
        <v>-0.7945028545757854</v>
      </c>
      <c r="R919" s="11">
        <v>-0.17866679631155424</v>
      </c>
    </row>
    <row r="920" spans="2:18" x14ac:dyDescent="0.3">
      <c r="B920" s="8" t="s">
        <v>233</v>
      </c>
      <c r="C920" s="9">
        <v>-1.2274669319419982</v>
      </c>
      <c r="D920" s="9">
        <v>-1.3794074212499057</v>
      </c>
      <c r="E920" s="9">
        <v>-1.2281881927014857</v>
      </c>
      <c r="F920" s="9">
        <v>6.6765652120834795E-2</v>
      </c>
      <c r="G920" s="9">
        <v>-0.70105337942505996</v>
      </c>
      <c r="H920" s="9">
        <v>-0.4634859271405819</v>
      </c>
      <c r="I920" s="9">
        <v>-0.44452930970924442</v>
      </c>
      <c r="J920" s="9">
        <v>-0.45850655931732232</v>
      </c>
      <c r="K920" s="9">
        <v>-0.77867948943987542</v>
      </c>
      <c r="L920" s="9">
        <v>-0.64456709219836605</v>
      </c>
      <c r="M920" s="9">
        <v>-0.88196727925400664</v>
      </c>
      <c r="N920" s="9">
        <v>-1.2396018674883265</v>
      </c>
      <c r="O920" s="9">
        <v>-8.6606550033763469E-2</v>
      </c>
      <c r="P920" s="9">
        <v>8.4623699647027623E-2</v>
      </c>
      <c r="Q920" s="9">
        <v>-0.7945028545757854</v>
      </c>
      <c r="R920" s="9">
        <v>-0.17866679631155424</v>
      </c>
    </row>
    <row r="921" spans="2:18" x14ac:dyDescent="0.3">
      <c r="B921" s="8" t="s">
        <v>234</v>
      </c>
      <c r="C921" s="11">
        <v>-1.2274669319419982</v>
      </c>
      <c r="D921" s="11">
        <v>-1.3794074212499057</v>
      </c>
      <c r="E921" s="11">
        <v>-1.2281881927014857</v>
      </c>
      <c r="F921" s="11">
        <v>-1.0014847818125225</v>
      </c>
      <c r="G921" s="11">
        <v>-0.70105337942505996</v>
      </c>
      <c r="H921" s="11">
        <v>0.67013570357268815</v>
      </c>
      <c r="I921" s="11">
        <v>0.63584572148284313</v>
      </c>
      <c r="J921" s="11">
        <v>0.64883003676979589</v>
      </c>
      <c r="K921" s="11">
        <v>-2.0510749104820549</v>
      </c>
      <c r="L921" s="11">
        <v>-1.8176181035925494</v>
      </c>
      <c r="M921" s="11">
        <v>-2.2366690201881609</v>
      </c>
      <c r="N921" s="11">
        <v>-1.2396018674883265</v>
      </c>
      <c r="O921" s="11">
        <v>-1.3183441505139595</v>
      </c>
      <c r="P921" s="11">
        <v>-1.1189133619995861</v>
      </c>
      <c r="Q921" s="11">
        <v>-2.1209771856936195</v>
      </c>
      <c r="R921" s="11">
        <v>-1.4038105424479264</v>
      </c>
    </row>
    <row r="922" spans="2:18" x14ac:dyDescent="0.3">
      <c r="B922" s="8" t="s">
        <v>235</v>
      </c>
      <c r="C922" s="9">
        <v>-0.22246202391272921</v>
      </c>
      <c r="D922" s="9">
        <v>0.63846857783567057</v>
      </c>
      <c r="E922" s="9">
        <v>0.97052633409278222</v>
      </c>
      <c r="F922" s="9">
        <v>6.6765652120834795E-2</v>
      </c>
      <c r="G922" s="9">
        <v>-0.70105337942505996</v>
      </c>
      <c r="H922" s="9">
        <v>-0.4634859271405819</v>
      </c>
      <c r="I922" s="9">
        <v>-0.44452930970924442</v>
      </c>
      <c r="J922" s="9">
        <v>-1.5658431554044405</v>
      </c>
      <c r="K922" s="9">
        <v>-0.77867948943987542</v>
      </c>
      <c r="L922" s="9">
        <v>-1.8176181035925494</v>
      </c>
      <c r="M922" s="9">
        <v>0.47273446168014777</v>
      </c>
      <c r="N922" s="9">
        <v>2.3016480298191783E-2</v>
      </c>
      <c r="O922" s="9">
        <v>-8.6606550033763469E-2</v>
      </c>
      <c r="P922" s="9">
        <v>-1.1189133619995861</v>
      </c>
      <c r="Q922" s="9">
        <v>-0.7945028545757854</v>
      </c>
      <c r="R922" s="9">
        <v>-0.17866679631155424</v>
      </c>
    </row>
    <row r="923" spans="2:18" x14ac:dyDescent="0.3">
      <c r="B923" s="8" t="s">
        <v>236</v>
      </c>
      <c r="C923" s="11">
        <v>0.78254288411653961</v>
      </c>
      <c r="D923" s="11">
        <v>0.63846857783567057</v>
      </c>
      <c r="E923" s="11">
        <v>0.97052633409278222</v>
      </c>
      <c r="F923" s="11">
        <v>6.6765652120834795E-2</v>
      </c>
      <c r="G923" s="11">
        <v>0.50614167752212913</v>
      </c>
      <c r="H923" s="11">
        <v>-1.5971075578538518</v>
      </c>
      <c r="I923" s="11">
        <v>-1.5249043409013321</v>
      </c>
      <c r="J923" s="11">
        <v>0.64883003676979589</v>
      </c>
      <c r="K923" s="11">
        <v>0.49371593160230431</v>
      </c>
      <c r="L923" s="11">
        <v>0.52848391919581728</v>
      </c>
      <c r="M923" s="11">
        <v>0.47273446168014777</v>
      </c>
      <c r="N923" s="11">
        <v>1.2856348280847101</v>
      </c>
      <c r="O923" s="11">
        <v>1.1451310504464325</v>
      </c>
      <c r="P923" s="11">
        <v>1.2881607612936412</v>
      </c>
      <c r="Q923" s="11">
        <v>0.53197147654204879</v>
      </c>
      <c r="R923" s="11">
        <v>1.0464769498248176</v>
      </c>
    </row>
    <row r="924" spans="2:18" x14ac:dyDescent="0.3">
      <c r="B924" s="8" t="s">
        <v>237</v>
      </c>
      <c r="C924" s="9">
        <v>0.78254288411653961</v>
      </c>
      <c r="D924" s="9">
        <v>0.63846857783567057</v>
      </c>
      <c r="E924" s="9">
        <v>0.97052633409278222</v>
      </c>
      <c r="F924" s="9">
        <v>1.1350160860541922</v>
      </c>
      <c r="G924" s="9">
        <v>0.50614167752212913</v>
      </c>
      <c r="H924" s="9">
        <v>0.67013570357268815</v>
      </c>
      <c r="I924" s="9">
        <v>0.63584572148284313</v>
      </c>
      <c r="J924" s="9">
        <v>0.64883003676979589</v>
      </c>
      <c r="K924" s="9">
        <v>0.49371593160230431</v>
      </c>
      <c r="L924" s="9">
        <v>0.52848391919581728</v>
      </c>
      <c r="M924" s="9">
        <v>0.47273446168014777</v>
      </c>
      <c r="N924" s="9">
        <v>1.2856348280847101</v>
      </c>
      <c r="O924" s="9">
        <v>1.1451310504464325</v>
      </c>
      <c r="P924" s="9">
        <v>1.2881607612936412</v>
      </c>
      <c r="Q924" s="9">
        <v>0.53197147654204879</v>
      </c>
      <c r="R924" s="9">
        <v>1.0464769498248176</v>
      </c>
    </row>
    <row r="925" spans="2:18" x14ac:dyDescent="0.3">
      <c r="B925" s="8" t="s">
        <v>238</v>
      </c>
      <c r="C925" s="11">
        <v>-1.2274669319419982</v>
      </c>
      <c r="D925" s="11">
        <v>-1.3794074212499057</v>
      </c>
      <c r="E925" s="11">
        <v>-1.2281881927014857</v>
      </c>
      <c r="F925" s="11">
        <v>6.6765652120834795E-2</v>
      </c>
      <c r="G925" s="11">
        <v>-0.70105337942505996</v>
      </c>
      <c r="H925" s="11">
        <v>0.67013570357268815</v>
      </c>
      <c r="I925" s="11">
        <v>0.63584572148284313</v>
      </c>
      <c r="J925" s="11">
        <v>0.64883003676979589</v>
      </c>
      <c r="K925" s="11">
        <v>-0.77867948943987542</v>
      </c>
      <c r="L925" s="11">
        <v>-1.8176181035925494</v>
      </c>
      <c r="M925" s="11">
        <v>-0.88196727925400664</v>
      </c>
      <c r="N925" s="11">
        <v>-1.2396018674883265</v>
      </c>
      <c r="O925" s="11">
        <v>-8.6606550033763469E-2</v>
      </c>
      <c r="P925" s="11">
        <v>-1.1189133619995861</v>
      </c>
      <c r="Q925" s="11">
        <v>-0.7945028545757854</v>
      </c>
      <c r="R925" s="11">
        <v>-0.17866679631155424</v>
      </c>
    </row>
    <row r="926" spans="2:18" x14ac:dyDescent="0.3">
      <c r="B926" s="8" t="s">
        <v>239</v>
      </c>
      <c r="C926" s="9">
        <v>-0.22246202391272921</v>
      </c>
      <c r="D926" s="9">
        <v>-0.3704694217071175</v>
      </c>
      <c r="E926" s="9">
        <v>-0.12883092930435175</v>
      </c>
      <c r="F926" s="9">
        <v>-1.0014847818125225</v>
      </c>
      <c r="G926" s="9">
        <v>0.50614167752212913</v>
      </c>
      <c r="H926" s="9">
        <v>0.67013570357268815</v>
      </c>
      <c r="I926" s="9">
        <v>0.63584572148284313</v>
      </c>
      <c r="J926" s="9">
        <v>0.64883003676979589</v>
      </c>
      <c r="K926" s="9">
        <v>0.49371593160230431</v>
      </c>
      <c r="L926" s="9">
        <v>0.52848391919581728</v>
      </c>
      <c r="M926" s="9">
        <v>-2.2366690201881609</v>
      </c>
      <c r="N926" s="9">
        <v>2.3016480298191783E-2</v>
      </c>
      <c r="O926" s="9">
        <v>-1.3183441505139595</v>
      </c>
      <c r="P926" s="9">
        <v>-1.1189133619995861</v>
      </c>
      <c r="Q926" s="9">
        <v>-2.1209771856936195</v>
      </c>
      <c r="R926" s="9">
        <v>-1.4038105424479264</v>
      </c>
    </row>
    <row r="927" spans="2:18" x14ac:dyDescent="0.3">
      <c r="B927" s="8" t="s">
        <v>240</v>
      </c>
      <c r="C927" s="11">
        <v>0.78254288411653961</v>
      </c>
      <c r="D927" s="11">
        <v>0.63846857783567057</v>
      </c>
      <c r="E927" s="11">
        <v>0.97052633409278222</v>
      </c>
      <c r="F927" s="11">
        <v>6.6765652120834795E-2</v>
      </c>
      <c r="G927" s="11">
        <v>0.50614167752212913</v>
      </c>
      <c r="H927" s="11">
        <v>-2.7307291885671221</v>
      </c>
      <c r="I927" s="11">
        <v>-2.6052793720934195</v>
      </c>
      <c r="J927" s="11">
        <v>-2.673179751491559</v>
      </c>
      <c r="K927" s="11">
        <v>0.49371593160230431</v>
      </c>
      <c r="L927" s="11">
        <v>0.52848391919581728</v>
      </c>
      <c r="M927" s="11">
        <v>-0.88196727925400664</v>
      </c>
      <c r="N927" s="11">
        <v>1.2856348280847101</v>
      </c>
      <c r="O927" s="11">
        <v>1.1451310504464325</v>
      </c>
      <c r="P927" s="11">
        <v>-1.1189133619995861</v>
      </c>
      <c r="Q927" s="11">
        <v>0.53197147654204879</v>
      </c>
      <c r="R927" s="11">
        <v>-0.17866679631155424</v>
      </c>
    </row>
    <row r="928" spans="2:18" x14ac:dyDescent="0.3">
      <c r="B928" s="8" t="s">
        <v>241</v>
      </c>
      <c r="C928" s="9">
        <v>0.78254288411653961</v>
      </c>
      <c r="D928" s="9">
        <v>0.63846857783567057</v>
      </c>
      <c r="E928" s="9">
        <v>0.97052633409278222</v>
      </c>
      <c r="F928" s="9">
        <v>6.6765652120834795E-2</v>
      </c>
      <c r="G928" s="9">
        <v>-0.70105337942505996</v>
      </c>
      <c r="H928" s="9">
        <v>0.67013570357268815</v>
      </c>
      <c r="I928" s="9">
        <v>-0.44452930970924442</v>
      </c>
      <c r="J928" s="9">
        <v>0.64883003676979589</v>
      </c>
      <c r="K928" s="9">
        <v>-0.77867948943987542</v>
      </c>
      <c r="L928" s="9">
        <v>-0.64456709219836605</v>
      </c>
      <c r="M928" s="9">
        <v>-0.88196727925400664</v>
      </c>
      <c r="N928" s="9">
        <v>1.2856348280847101</v>
      </c>
      <c r="O928" s="9">
        <v>-8.6606550033763469E-2</v>
      </c>
      <c r="P928" s="9">
        <v>1.2881607612936412</v>
      </c>
      <c r="Q928" s="9">
        <v>-0.7945028545757854</v>
      </c>
      <c r="R928" s="9">
        <v>-0.17866679631155424</v>
      </c>
    </row>
    <row r="929" spans="2:18" x14ac:dyDescent="0.3">
      <c r="B929" s="8" t="s">
        <v>242</v>
      </c>
      <c r="C929" s="11">
        <v>-0.22246202391272921</v>
      </c>
      <c r="D929" s="11">
        <v>-0.3704694217071175</v>
      </c>
      <c r="E929" s="11">
        <v>-0.12883092930435175</v>
      </c>
      <c r="F929" s="11">
        <v>-1.0014847818125225</v>
      </c>
      <c r="G929" s="11">
        <v>-1.9082484363722492</v>
      </c>
      <c r="H929" s="11">
        <v>0.67013570357268815</v>
      </c>
      <c r="I929" s="11">
        <v>0.63584572148284313</v>
      </c>
      <c r="J929" s="11">
        <v>0.64883003676979589</v>
      </c>
      <c r="K929" s="11">
        <v>-0.77867948943987542</v>
      </c>
      <c r="L929" s="11">
        <v>-0.64456709219836605</v>
      </c>
      <c r="M929" s="11">
        <v>0.47273446168014777</v>
      </c>
      <c r="N929" s="11">
        <v>-1.2396018674883265</v>
      </c>
      <c r="O929" s="11">
        <v>-1.3183441505139595</v>
      </c>
      <c r="P929" s="11">
        <v>-1.1189133619995861</v>
      </c>
      <c r="Q929" s="11">
        <v>-0.7945028545757854</v>
      </c>
      <c r="R929" s="11">
        <v>-1.4038105424479264</v>
      </c>
    </row>
    <row r="930" spans="2:18" x14ac:dyDescent="0.3">
      <c r="B930" s="8" t="s">
        <v>243</v>
      </c>
      <c r="C930" s="9">
        <v>0.78254288411653961</v>
      </c>
      <c r="D930" s="9">
        <v>0.63846857783567057</v>
      </c>
      <c r="E930" s="9">
        <v>0.97052633409278222</v>
      </c>
      <c r="F930" s="9">
        <v>1.1350160860541922</v>
      </c>
      <c r="G930" s="9">
        <v>0.50614167752212913</v>
      </c>
      <c r="H930" s="9">
        <v>0.67013570357268815</v>
      </c>
      <c r="I930" s="9">
        <v>0.63584572148284313</v>
      </c>
      <c r="J930" s="9">
        <v>0.64883003676979589</v>
      </c>
      <c r="K930" s="9">
        <v>0.49371593160230431</v>
      </c>
      <c r="L930" s="9">
        <v>0.52848391919581728</v>
      </c>
      <c r="M930" s="9">
        <v>0.47273446168014777</v>
      </c>
      <c r="N930" s="9">
        <v>1.2856348280847101</v>
      </c>
      <c r="O930" s="9">
        <v>1.1451310504464325</v>
      </c>
      <c r="P930" s="9">
        <v>1.2881607612936412</v>
      </c>
      <c r="Q930" s="9">
        <v>0.53197147654204879</v>
      </c>
      <c r="R930" s="9">
        <v>1.0464769498248176</v>
      </c>
    </row>
    <row r="931" spans="2:18" x14ac:dyDescent="0.3">
      <c r="B931" s="8" t="s">
        <v>244</v>
      </c>
      <c r="C931" s="11">
        <v>-0.22246202391272921</v>
      </c>
      <c r="D931" s="11">
        <v>-2.3883454207926942</v>
      </c>
      <c r="E931" s="11">
        <v>-3.4269027194957533</v>
      </c>
      <c r="F931" s="11">
        <v>-3.1379856496792371</v>
      </c>
      <c r="G931" s="11">
        <v>0.50614167752212913</v>
      </c>
      <c r="H931" s="11">
        <v>0.67013570357268815</v>
      </c>
      <c r="I931" s="11">
        <v>0.63584572148284313</v>
      </c>
      <c r="J931" s="11">
        <v>0.64883003676979589</v>
      </c>
      <c r="K931" s="11">
        <v>0.49371593160230431</v>
      </c>
      <c r="L931" s="11">
        <v>0.52848391919581728</v>
      </c>
      <c r="M931" s="11">
        <v>0.47273446168014777</v>
      </c>
      <c r="N931" s="11">
        <v>-1.2396018674883265</v>
      </c>
      <c r="O931" s="11">
        <v>-1.3183441505139595</v>
      </c>
      <c r="P931" s="11">
        <v>-1.1189133619995861</v>
      </c>
      <c r="Q931" s="11">
        <v>-0.7945028545757854</v>
      </c>
      <c r="R931" s="11">
        <v>-1.4038105424479264</v>
      </c>
    </row>
    <row r="932" spans="2:18" x14ac:dyDescent="0.3">
      <c r="B932" s="8" t="s">
        <v>245</v>
      </c>
      <c r="C932" s="9">
        <v>-1.2274669319419982</v>
      </c>
      <c r="D932" s="9">
        <v>-1.3794074212499057</v>
      </c>
      <c r="E932" s="9">
        <v>-2.3275454560986195</v>
      </c>
      <c r="F932" s="9">
        <v>-2.0697352157458799</v>
      </c>
      <c r="G932" s="9">
        <v>0.50614167752212913</v>
      </c>
      <c r="H932" s="9">
        <v>0.67013570357268815</v>
      </c>
      <c r="I932" s="9">
        <v>0.63584572148284313</v>
      </c>
      <c r="J932" s="9">
        <v>-0.45850655931732232</v>
      </c>
      <c r="K932" s="9">
        <v>0.49371593160230431</v>
      </c>
      <c r="L932" s="9">
        <v>0.52848391919581728</v>
      </c>
      <c r="M932" s="9">
        <v>0.47273446168014777</v>
      </c>
      <c r="N932" s="9">
        <v>2.3016480298191783E-2</v>
      </c>
      <c r="O932" s="9">
        <v>-8.6606550033763469E-2</v>
      </c>
      <c r="P932" s="9">
        <v>8.4623699647027623E-2</v>
      </c>
      <c r="Q932" s="9">
        <v>0.53197147654204879</v>
      </c>
      <c r="R932" s="9">
        <v>-0.17866679631155424</v>
      </c>
    </row>
    <row r="933" spans="2:18" x14ac:dyDescent="0.3">
      <c r="B933" s="8" t="s">
        <v>246</v>
      </c>
      <c r="C933" s="11">
        <v>-1.2274669319419982</v>
      </c>
      <c r="D933" s="11">
        <v>-1.3794074212499057</v>
      </c>
      <c r="E933" s="11">
        <v>-2.3275454560986195</v>
      </c>
      <c r="F933" s="11">
        <v>-1.0014847818125225</v>
      </c>
      <c r="G933" s="11">
        <v>-0.70105337942505996</v>
      </c>
      <c r="H933" s="11">
        <v>-1.5971075578538518</v>
      </c>
      <c r="I933" s="11">
        <v>-0.44452930970924442</v>
      </c>
      <c r="J933" s="11">
        <v>-1.5658431554044405</v>
      </c>
      <c r="K933" s="11">
        <v>-2.0510749104820549</v>
      </c>
      <c r="L933" s="11">
        <v>-1.8176181035925494</v>
      </c>
      <c r="M933" s="11">
        <v>-2.2366690201881609</v>
      </c>
      <c r="N933" s="11">
        <v>-1.2396018674883265</v>
      </c>
      <c r="O933" s="11">
        <v>-1.3183441505139595</v>
      </c>
      <c r="P933" s="11">
        <v>-1.1189133619995861</v>
      </c>
      <c r="Q933" s="11">
        <v>-0.7945028545757854</v>
      </c>
      <c r="R933" s="11">
        <v>-1.4038105424479264</v>
      </c>
    </row>
    <row r="934" spans="2:18" x14ac:dyDescent="0.3">
      <c r="B934" s="8" t="s">
        <v>247</v>
      </c>
      <c r="C934" s="9">
        <v>0.78254288411653961</v>
      </c>
      <c r="D934" s="9">
        <v>0.63846857783567057</v>
      </c>
      <c r="E934" s="9">
        <v>0.97052633409278222</v>
      </c>
      <c r="F934" s="9">
        <v>6.6765652120834795E-2</v>
      </c>
      <c r="G934" s="9">
        <v>0.50614167752212913</v>
      </c>
      <c r="H934" s="9">
        <v>0.67013570357268815</v>
      </c>
      <c r="I934" s="9">
        <v>0.63584572148284313</v>
      </c>
      <c r="J934" s="9">
        <v>0.64883003676979589</v>
      </c>
      <c r="K934" s="9">
        <v>0.49371593160230431</v>
      </c>
      <c r="L934" s="9">
        <v>0.52848391919581728</v>
      </c>
      <c r="M934" s="9">
        <v>-0.88196727925400664</v>
      </c>
      <c r="N934" s="9">
        <v>1.2856348280847101</v>
      </c>
      <c r="O934" s="9">
        <v>1.1451310504464325</v>
      </c>
      <c r="P934" s="9">
        <v>8.4623699647027623E-2</v>
      </c>
      <c r="Q934" s="9">
        <v>0.53197147654204879</v>
      </c>
      <c r="R934" s="9">
        <v>-0.17866679631155424</v>
      </c>
    </row>
    <row r="935" spans="2:18" x14ac:dyDescent="0.3">
      <c r="B935" s="8" t="s">
        <v>248</v>
      </c>
      <c r="C935" s="11">
        <v>-1.2274669319419982</v>
      </c>
      <c r="D935" s="11">
        <v>-1.3794074212499057</v>
      </c>
      <c r="E935" s="11">
        <v>-1.2281881927014857</v>
      </c>
      <c r="F935" s="11">
        <v>-1.0014847818125225</v>
      </c>
      <c r="G935" s="11">
        <v>-0.70105337942505996</v>
      </c>
      <c r="H935" s="11">
        <v>-1.5971075578538518</v>
      </c>
      <c r="I935" s="11">
        <v>-0.44452930970924442</v>
      </c>
      <c r="J935" s="11">
        <v>-1.5658431554044405</v>
      </c>
      <c r="K935" s="11">
        <v>-0.77867948943987542</v>
      </c>
      <c r="L935" s="11">
        <v>-0.64456709219836605</v>
      </c>
      <c r="M935" s="11">
        <v>0.47273446168014777</v>
      </c>
      <c r="N935" s="11">
        <v>-1.2396018674883265</v>
      </c>
      <c r="O935" s="11">
        <v>-8.6606550033763469E-2</v>
      </c>
      <c r="P935" s="11">
        <v>-1.1189133619995861</v>
      </c>
      <c r="Q935" s="11">
        <v>-0.7945028545757854</v>
      </c>
      <c r="R935" s="11">
        <v>-1.4038105424479264</v>
      </c>
    </row>
    <row r="936" spans="2:18" x14ac:dyDescent="0.3">
      <c r="B936" s="8" t="s">
        <v>249</v>
      </c>
      <c r="C936" s="9">
        <v>0.78254288411653961</v>
      </c>
      <c r="D936" s="9">
        <v>-1.3794074212499057</v>
      </c>
      <c r="E936" s="9">
        <v>-1.2281881927014857</v>
      </c>
      <c r="F936" s="9">
        <v>-2.0697352157458799</v>
      </c>
      <c r="G936" s="9">
        <v>-0.70105337942505996</v>
      </c>
      <c r="H936" s="9">
        <v>-0.4634859271405819</v>
      </c>
      <c r="I936" s="9">
        <v>-0.44452930970924442</v>
      </c>
      <c r="J936" s="9">
        <v>-1.5658431554044405</v>
      </c>
      <c r="K936" s="9">
        <v>-0.77867948943987542</v>
      </c>
      <c r="L936" s="9">
        <v>0.52848391919581728</v>
      </c>
      <c r="M936" s="9">
        <v>0.47273446168014777</v>
      </c>
      <c r="N936" s="9">
        <v>2.3016480298191783E-2</v>
      </c>
      <c r="O936" s="9">
        <v>-8.6606550033763469E-2</v>
      </c>
      <c r="P936" s="9">
        <v>-1.1189133619995861</v>
      </c>
      <c r="Q936" s="9">
        <v>-0.7945028545757854</v>
      </c>
      <c r="R936" s="9">
        <v>-1.4038105424479264</v>
      </c>
    </row>
    <row r="937" spans="2:18" x14ac:dyDescent="0.3">
      <c r="B937" s="8" t="s">
        <v>250</v>
      </c>
      <c r="C937" s="11">
        <v>-1.2274669319419982</v>
      </c>
      <c r="D937" s="11">
        <v>-1.3794074212499057</v>
      </c>
      <c r="E937" s="11">
        <v>-1.2281881927014857</v>
      </c>
      <c r="F937" s="11">
        <v>6.6765652120834795E-2</v>
      </c>
      <c r="G937" s="11">
        <v>0.50614167752212913</v>
      </c>
      <c r="H937" s="11">
        <v>0.67013570357268815</v>
      </c>
      <c r="I937" s="11">
        <v>0.63584572148284313</v>
      </c>
      <c r="J937" s="11">
        <v>0.64883003676979589</v>
      </c>
      <c r="K937" s="11">
        <v>0.49371593160230431</v>
      </c>
      <c r="L937" s="11">
        <v>0.52848391919581728</v>
      </c>
      <c r="M937" s="11">
        <v>-0.88196727925400664</v>
      </c>
      <c r="N937" s="11">
        <v>-1.2396018674883265</v>
      </c>
      <c r="O937" s="11">
        <v>-8.6606550033763469E-2</v>
      </c>
      <c r="P937" s="11">
        <v>-1.1189133619995861</v>
      </c>
      <c r="Q937" s="11">
        <v>0.53197147654204879</v>
      </c>
      <c r="R937" s="11">
        <v>-0.17866679631155424</v>
      </c>
    </row>
    <row r="938" spans="2:18" x14ac:dyDescent="0.3">
      <c r="B938" s="8" t="s">
        <v>251</v>
      </c>
      <c r="C938" s="9">
        <v>-1.2274669319419982</v>
      </c>
      <c r="D938" s="9">
        <v>-1.3794074212499057</v>
      </c>
      <c r="E938" s="9">
        <v>-1.2281881927014857</v>
      </c>
      <c r="F938" s="9">
        <v>-1.0014847818125225</v>
      </c>
      <c r="G938" s="9">
        <v>0.50614167752212913</v>
      </c>
      <c r="H938" s="9">
        <v>0.67013570357268815</v>
      </c>
      <c r="I938" s="9">
        <v>0.63584572148284313</v>
      </c>
      <c r="J938" s="9">
        <v>0.64883003676979589</v>
      </c>
      <c r="K938" s="9">
        <v>0.49371593160230431</v>
      </c>
      <c r="L938" s="9">
        <v>0.52848391919581728</v>
      </c>
      <c r="M938" s="9">
        <v>0.47273446168014777</v>
      </c>
      <c r="N938" s="9">
        <v>-1.2396018674883265</v>
      </c>
      <c r="O938" s="9">
        <v>-1.3183441505139595</v>
      </c>
      <c r="P938" s="9">
        <v>-1.1189133619995861</v>
      </c>
      <c r="Q938" s="9">
        <v>-2.1209771856936195</v>
      </c>
      <c r="R938" s="9">
        <v>-2.6289542885842985</v>
      </c>
    </row>
    <row r="939" spans="2:18" x14ac:dyDescent="0.3">
      <c r="B939" s="8" t="s">
        <v>252</v>
      </c>
      <c r="C939" s="11">
        <v>-0.22246202391272921</v>
      </c>
      <c r="D939" s="11">
        <v>-0.3704694217071175</v>
      </c>
      <c r="E939" s="11">
        <v>-0.12883092930435175</v>
      </c>
      <c r="F939" s="11">
        <v>-1.0014847818125225</v>
      </c>
      <c r="G939" s="11">
        <v>0.50614167752212913</v>
      </c>
      <c r="H939" s="11">
        <v>0.67013570357268815</v>
      </c>
      <c r="I939" s="11">
        <v>0.63584572148284313</v>
      </c>
      <c r="J939" s="11">
        <v>0.64883003676979589</v>
      </c>
      <c r="K939" s="11">
        <v>0.49371593160230431</v>
      </c>
      <c r="L939" s="11">
        <v>0.52848391919581728</v>
      </c>
      <c r="M939" s="11">
        <v>0.47273446168014777</v>
      </c>
      <c r="N939" s="11">
        <v>2.3016480298191783E-2</v>
      </c>
      <c r="O939" s="11">
        <v>1.1451310504464325</v>
      </c>
      <c r="P939" s="11">
        <v>1.2881607612936412</v>
      </c>
      <c r="Q939" s="11">
        <v>0.53197147654204879</v>
      </c>
      <c r="R939" s="11">
        <v>1.0464769498248176</v>
      </c>
    </row>
    <row r="940" spans="2:18" x14ac:dyDescent="0.3">
      <c r="B940" s="8" t="s">
        <v>253</v>
      </c>
      <c r="C940" s="9">
        <v>-1.2274669319419982</v>
      </c>
      <c r="D940" s="9">
        <v>-1.3794074212499057</v>
      </c>
      <c r="E940" s="9">
        <v>-1.2281881927014857</v>
      </c>
      <c r="F940" s="9">
        <v>6.6765652120834795E-2</v>
      </c>
      <c r="G940" s="9">
        <v>-0.70105337942505996</v>
      </c>
      <c r="H940" s="9">
        <v>-0.4634859271405819</v>
      </c>
      <c r="I940" s="9">
        <v>-0.44452930970924442</v>
      </c>
      <c r="J940" s="9">
        <v>-1.5658431554044405</v>
      </c>
      <c r="K940" s="9">
        <v>-0.77867948943987542</v>
      </c>
      <c r="L940" s="9">
        <v>-0.64456709219836605</v>
      </c>
      <c r="M940" s="9">
        <v>-0.88196727925400664</v>
      </c>
      <c r="N940" s="9">
        <v>-1.2396018674883265</v>
      </c>
      <c r="O940" s="9">
        <v>-1.3183441505139595</v>
      </c>
      <c r="P940" s="9">
        <v>8.4623699647027623E-2</v>
      </c>
      <c r="Q940" s="9">
        <v>0.53197147654204879</v>
      </c>
      <c r="R940" s="9">
        <v>-1.4038105424479264</v>
      </c>
    </row>
    <row r="941" spans="2:18" x14ac:dyDescent="0.3">
      <c r="B941" s="8" t="s">
        <v>254</v>
      </c>
      <c r="C941" s="11">
        <v>-1.2274669319419982</v>
      </c>
      <c r="D941" s="11">
        <v>-1.3794074212499057</v>
      </c>
      <c r="E941" s="11">
        <v>-1.2281881927014857</v>
      </c>
      <c r="F941" s="11">
        <v>-1.0014847818125225</v>
      </c>
      <c r="G941" s="11">
        <v>-1.9082484363722492</v>
      </c>
      <c r="H941" s="11">
        <v>-1.5971075578538518</v>
      </c>
      <c r="I941" s="11">
        <v>-1.5249043409013321</v>
      </c>
      <c r="J941" s="11">
        <v>-1.5658431554044405</v>
      </c>
      <c r="K941" s="11">
        <v>-2.0510749104820549</v>
      </c>
      <c r="L941" s="11">
        <v>-1.8176181035925494</v>
      </c>
      <c r="M941" s="11">
        <v>-2.2366690201881609</v>
      </c>
      <c r="N941" s="11">
        <v>-1.2396018674883265</v>
      </c>
      <c r="O941" s="11">
        <v>-1.3183441505139595</v>
      </c>
      <c r="P941" s="11">
        <v>-1.1189133619995861</v>
      </c>
      <c r="Q941" s="11">
        <v>-2.1209771856936195</v>
      </c>
      <c r="R941" s="11">
        <v>-1.4038105424479264</v>
      </c>
    </row>
    <row r="942" spans="2:18" x14ac:dyDescent="0.3">
      <c r="B942" s="8" t="s">
        <v>255</v>
      </c>
      <c r="C942" s="9">
        <v>-1.2274669319419982</v>
      </c>
      <c r="D942" s="9">
        <v>0.63846857783567057</v>
      </c>
      <c r="E942" s="9">
        <v>0.97052633409278222</v>
      </c>
      <c r="F942" s="9">
        <v>1.1350160860541922</v>
      </c>
      <c r="G942" s="9">
        <v>-0.70105337942505996</v>
      </c>
      <c r="H942" s="9">
        <v>-0.4634859271405819</v>
      </c>
      <c r="I942" s="9">
        <v>-0.44452930970924442</v>
      </c>
      <c r="J942" s="9">
        <v>-1.5658431554044405</v>
      </c>
      <c r="K942" s="9">
        <v>-0.77867948943987542</v>
      </c>
      <c r="L942" s="9">
        <v>-0.64456709219836605</v>
      </c>
      <c r="M942" s="9">
        <v>0.47273446168014777</v>
      </c>
      <c r="N942" s="9">
        <v>-2.5022202152748449</v>
      </c>
      <c r="O942" s="9">
        <v>-3.781819351474351</v>
      </c>
      <c r="P942" s="9">
        <v>-3.5259874852928128</v>
      </c>
      <c r="Q942" s="9">
        <v>-0.7945028545757854</v>
      </c>
      <c r="R942" s="9">
        <v>-2.6289542885842985</v>
      </c>
    </row>
    <row r="943" spans="2:18" x14ac:dyDescent="0.3">
      <c r="B943" s="8" t="s">
        <v>256</v>
      </c>
      <c r="C943" s="11">
        <v>-1.2274669319419982</v>
      </c>
      <c r="D943" s="11">
        <v>-1.3794074212499057</v>
      </c>
      <c r="E943" s="11">
        <v>-1.2281881927014857</v>
      </c>
      <c r="F943" s="11">
        <v>-1.0014847818125225</v>
      </c>
      <c r="G943" s="11">
        <v>0.50614167752212913</v>
      </c>
      <c r="H943" s="11">
        <v>0.67013570357268815</v>
      </c>
      <c r="I943" s="11">
        <v>0.63584572148284313</v>
      </c>
      <c r="J943" s="11">
        <v>0.64883003676979589</v>
      </c>
      <c r="K943" s="11">
        <v>0.49371593160230431</v>
      </c>
      <c r="L943" s="11">
        <v>0.52848391919581728</v>
      </c>
      <c r="M943" s="11">
        <v>0.47273446168014777</v>
      </c>
      <c r="N943" s="11">
        <v>2.3016480298191783E-2</v>
      </c>
      <c r="O943" s="11">
        <v>-8.6606550033763469E-2</v>
      </c>
      <c r="P943" s="11">
        <v>-1.1189133619995861</v>
      </c>
      <c r="Q943" s="11">
        <v>0.53197147654204879</v>
      </c>
      <c r="R943" s="11">
        <v>1.0464769498248176</v>
      </c>
    </row>
    <row r="944" spans="2:18" x14ac:dyDescent="0.3">
      <c r="B944" s="8" t="s">
        <v>257</v>
      </c>
      <c r="C944" s="9">
        <v>0.78254288411653961</v>
      </c>
      <c r="D944" s="9">
        <v>0.63846857783567057</v>
      </c>
      <c r="E944" s="9">
        <v>0.97052633409278222</v>
      </c>
      <c r="F944" s="9">
        <v>1.1350160860541922</v>
      </c>
      <c r="G944" s="9">
        <v>0.50614167752212913</v>
      </c>
      <c r="H944" s="9">
        <v>0.67013570357268815</v>
      </c>
      <c r="I944" s="9">
        <v>0.63584572148284313</v>
      </c>
      <c r="J944" s="9">
        <v>0.64883003676979589</v>
      </c>
      <c r="K944" s="9">
        <v>0.49371593160230431</v>
      </c>
      <c r="L944" s="9">
        <v>0.52848391919581728</v>
      </c>
      <c r="M944" s="9">
        <v>0.47273446168014777</v>
      </c>
      <c r="N944" s="9">
        <v>1.2856348280847101</v>
      </c>
      <c r="O944" s="9">
        <v>1.1451310504464325</v>
      </c>
      <c r="P944" s="9">
        <v>8.4623699647027623E-2</v>
      </c>
      <c r="Q944" s="9">
        <v>0.53197147654204879</v>
      </c>
      <c r="R944" s="9">
        <v>1.0464769498248176</v>
      </c>
    </row>
    <row r="945" spans="2:18" x14ac:dyDescent="0.3">
      <c r="B945" s="8" t="s">
        <v>258</v>
      </c>
      <c r="C945" s="11">
        <v>-1.2274669319419982</v>
      </c>
      <c r="D945" s="11">
        <v>0.63846857783567057</v>
      </c>
      <c r="E945" s="11">
        <v>0.97052633409278222</v>
      </c>
      <c r="F945" s="11">
        <v>-2.0697352157458799</v>
      </c>
      <c r="G945" s="11">
        <v>0.50614167752212913</v>
      </c>
      <c r="H945" s="11">
        <v>0.67013570357268815</v>
      </c>
      <c r="I945" s="11">
        <v>0.63584572148284313</v>
      </c>
      <c r="J945" s="11">
        <v>0.64883003676979589</v>
      </c>
      <c r="K945" s="11">
        <v>0.49371593160230431</v>
      </c>
      <c r="L945" s="11">
        <v>0.52848391919581728</v>
      </c>
      <c r="M945" s="11">
        <v>0.47273446168014777</v>
      </c>
      <c r="N945" s="11">
        <v>1.2856348280847101</v>
      </c>
      <c r="O945" s="11">
        <v>1.1451310504464325</v>
      </c>
      <c r="P945" s="11">
        <v>1.2881607612936412</v>
      </c>
      <c r="Q945" s="11">
        <v>0.53197147654204879</v>
      </c>
      <c r="R945" s="11">
        <v>1.0464769498248176</v>
      </c>
    </row>
    <row r="946" spans="2:18" x14ac:dyDescent="0.3">
      <c r="B946" s="8" t="s">
        <v>259</v>
      </c>
      <c r="C946" s="9">
        <v>0.78254288411653961</v>
      </c>
      <c r="D946" s="9">
        <v>0.63846857783567057</v>
      </c>
      <c r="E946" s="9">
        <v>0.97052633409278222</v>
      </c>
      <c r="F946" s="9">
        <v>6.6765652120834795E-2</v>
      </c>
      <c r="G946" s="9">
        <v>0.50614167752212913</v>
      </c>
      <c r="H946" s="9">
        <v>-1.5971075578538518</v>
      </c>
      <c r="I946" s="9">
        <v>-1.5249043409013321</v>
      </c>
      <c r="J946" s="9">
        <v>0.64883003676979589</v>
      </c>
      <c r="K946" s="9">
        <v>0.49371593160230431</v>
      </c>
      <c r="L946" s="9">
        <v>0.52848391919581728</v>
      </c>
      <c r="M946" s="9">
        <v>0.47273446168014777</v>
      </c>
      <c r="N946" s="9">
        <v>1.2856348280847101</v>
      </c>
      <c r="O946" s="9">
        <v>1.1451310504464325</v>
      </c>
      <c r="P946" s="9">
        <v>1.2881607612936412</v>
      </c>
      <c r="Q946" s="9">
        <v>0.53197147654204879</v>
      </c>
      <c r="R946" s="9">
        <v>1.0464769498248176</v>
      </c>
    </row>
    <row r="947" spans="2:18" x14ac:dyDescent="0.3">
      <c r="B947" s="8" t="s">
        <v>260</v>
      </c>
      <c r="C947" s="11">
        <v>0.78254288411653961</v>
      </c>
      <c r="D947" s="11">
        <v>0.63846857783567057</v>
      </c>
      <c r="E947" s="11">
        <v>0.97052633409278222</v>
      </c>
      <c r="F947" s="11">
        <v>6.6765652120834795E-2</v>
      </c>
      <c r="G947" s="11">
        <v>0.50614167752212913</v>
      </c>
      <c r="H947" s="11">
        <v>0.67013570357268815</v>
      </c>
      <c r="I947" s="11">
        <v>0.63584572148284313</v>
      </c>
      <c r="J947" s="11">
        <v>0.64883003676979589</v>
      </c>
      <c r="K947" s="11">
        <v>0.49371593160230431</v>
      </c>
      <c r="L947" s="11">
        <v>0.52848391919581728</v>
      </c>
      <c r="M947" s="11">
        <v>0.47273446168014777</v>
      </c>
      <c r="N947" s="11">
        <v>1.2856348280847101</v>
      </c>
      <c r="O947" s="11">
        <v>1.1451310504464325</v>
      </c>
      <c r="P947" s="11">
        <v>8.4623699647027623E-2</v>
      </c>
      <c r="Q947" s="11">
        <v>0.53197147654204879</v>
      </c>
      <c r="R947" s="11">
        <v>1.0464769498248176</v>
      </c>
    </row>
    <row r="948" spans="2:18" x14ac:dyDescent="0.3">
      <c r="B948" s="8" t="s">
        <v>261</v>
      </c>
      <c r="C948" s="9">
        <v>-0.22246202391272921</v>
      </c>
      <c r="D948" s="9">
        <v>0.63846857783567057</v>
      </c>
      <c r="E948" s="9">
        <v>0.97052633409278222</v>
      </c>
      <c r="F948" s="9">
        <v>1.1350160860541922</v>
      </c>
      <c r="G948" s="9">
        <v>-0.70105337942505996</v>
      </c>
      <c r="H948" s="9">
        <v>-1.5971075578538518</v>
      </c>
      <c r="I948" s="9">
        <v>-1.5249043409013321</v>
      </c>
      <c r="J948" s="9">
        <v>-1.5658431554044405</v>
      </c>
      <c r="K948" s="9">
        <v>0.49371593160230431</v>
      </c>
      <c r="L948" s="9">
        <v>0.52848391919581728</v>
      </c>
      <c r="M948" s="9">
        <v>0.47273446168014777</v>
      </c>
      <c r="N948" s="9">
        <v>2.3016480298191783E-2</v>
      </c>
      <c r="O948" s="9">
        <v>-1.3183441505139595</v>
      </c>
      <c r="P948" s="9">
        <v>-1.1189133619995861</v>
      </c>
      <c r="Q948" s="9">
        <v>-0.7945028545757854</v>
      </c>
      <c r="R948" s="9">
        <v>-1.4038105424479264</v>
      </c>
    </row>
    <row r="949" spans="2:18" x14ac:dyDescent="0.3">
      <c r="B949" s="8" t="s">
        <v>262</v>
      </c>
      <c r="C949" s="11">
        <v>-1.2274669319419982</v>
      </c>
      <c r="D949" s="11">
        <v>-1.3794074212499057</v>
      </c>
      <c r="E949" s="11">
        <v>-1.2281881927014857</v>
      </c>
      <c r="F949" s="11">
        <v>6.6765652120834795E-2</v>
      </c>
      <c r="G949" s="11">
        <v>-0.70105337942505996</v>
      </c>
      <c r="H949" s="11">
        <v>-0.4634859271405819</v>
      </c>
      <c r="I949" s="11">
        <v>-0.44452930970924442</v>
      </c>
      <c r="J949" s="11">
        <v>-0.45850655931732232</v>
      </c>
      <c r="K949" s="11">
        <v>-0.77867948943987542</v>
      </c>
      <c r="L949" s="11">
        <v>-0.64456709219836605</v>
      </c>
      <c r="M949" s="11">
        <v>-0.88196727925400664</v>
      </c>
      <c r="N949" s="11">
        <v>-1.2396018674883265</v>
      </c>
      <c r="O949" s="11">
        <v>-8.6606550033763469E-2</v>
      </c>
      <c r="P949" s="11">
        <v>-1.1189133619995861</v>
      </c>
      <c r="Q949" s="11">
        <v>-0.7945028545757854</v>
      </c>
      <c r="R949" s="11">
        <v>-0.17866679631155424</v>
      </c>
    </row>
    <row r="950" spans="2:18" x14ac:dyDescent="0.3">
      <c r="B950" s="8" t="s">
        <v>263</v>
      </c>
      <c r="C950" s="9">
        <v>-0.22246202391272921</v>
      </c>
      <c r="D950" s="9">
        <v>0.63846857783567057</v>
      </c>
      <c r="E950" s="9">
        <v>0.97052633409278222</v>
      </c>
      <c r="F950" s="9">
        <v>6.6765652120834795E-2</v>
      </c>
      <c r="G950" s="9">
        <v>0.50614167752212913</v>
      </c>
      <c r="H950" s="9">
        <v>-1.5971075578538518</v>
      </c>
      <c r="I950" s="9">
        <v>-1.5249043409013321</v>
      </c>
      <c r="J950" s="9">
        <v>-1.5658431554044405</v>
      </c>
      <c r="K950" s="9">
        <v>0.49371593160230431</v>
      </c>
      <c r="L950" s="9">
        <v>0.52848391919581728</v>
      </c>
      <c r="M950" s="9">
        <v>0.47273446168014777</v>
      </c>
      <c r="N950" s="9">
        <v>2.3016480298191783E-2</v>
      </c>
      <c r="O950" s="9">
        <v>1.1451310504464325</v>
      </c>
      <c r="P950" s="9">
        <v>8.4623699647027623E-2</v>
      </c>
      <c r="Q950" s="9">
        <v>0.53197147654204879</v>
      </c>
      <c r="R950" s="9">
        <v>1.0464769498248176</v>
      </c>
    </row>
    <row r="951" spans="2:18" x14ac:dyDescent="0.3">
      <c r="B951" s="8" t="s">
        <v>264</v>
      </c>
      <c r="C951" s="11">
        <v>0.78254288411653961</v>
      </c>
      <c r="D951" s="11">
        <v>0.63846857783567057</v>
      </c>
      <c r="E951" s="11">
        <v>0.97052633409278222</v>
      </c>
      <c r="F951" s="11">
        <v>1.1350160860541922</v>
      </c>
      <c r="G951" s="11">
        <v>0.50614167752212913</v>
      </c>
      <c r="H951" s="11">
        <v>-1.5971075578538518</v>
      </c>
      <c r="I951" s="11">
        <v>-1.5249043409013321</v>
      </c>
      <c r="J951" s="11">
        <v>0.64883003676979589</v>
      </c>
      <c r="K951" s="11">
        <v>0.49371593160230431</v>
      </c>
      <c r="L951" s="11">
        <v>0.52848391919581728</v>
      </c>
      <c r="M951" s="11">
        <v>0.47273446168014777</v>
      </c>
      <c r="N951" s="11">
        <v>1.2856348280847101</v>
      </c>
      <c r="O951" s="11">
        <v>1.1451310504464325</v>
      </c>
      <c r="P951" s="11">
        <v>1.2881607612936412</v>
      </c>
      <c r="Q951" s="11">
        <v>0.53197147654204879</v>
      </c>
      <c r="R951" s="11">
        <v>1.0464769498248176</v>
      </c>
    </row>
    <row r="952" spans="2:18" x14ac:dyDescent="0.3">
      <c r="B952" s="8" t="s">
        <v>265</v>
      </c>
      <c r="C952" s="9">
        <v>0.78254288411653961</v>
      </c>
      <c r="D952" s="9">
        <v>0.63846857783567057</v>
      </c>
      <c r="E952" s="9">
        <v>0.97052633409278222</v>
      </c>
      <c r="F952" s="9">
        <v>1.1350160860541922</v>
      </c>
      <c r="G952" s="9">
        <v>0.50614167752212913</v>
      </c>
      <c r="H952" s="9">
        <v>-1.5971075578538518</v>
      </c>
      <c r="I952" s="9">
        <v>-1.5249043409013321</v>
      </c>
      <c r="J952" s="9">
        <v>0.64883003676979589</v>
      </c>
      <c r="K952" s="9">
        <v>0.49371593160230431</v>
      </c>
      <c r="L952" s="9">
        <v>0.52848391919581728</v>
      </c>
      <c r="M952" s="9">
        <v>0.47273446168014777</v>
      </c>
      <c r="N952" s="9">
        <v>1.2856348280847101</v>
      </c>
      <c r="O952" s="9">
        <v>1.1451310504464325</v>
      </c>
      <c r="P952" s="9">
        <v>1.2881607612936412</v>
      </c>
      <c r="Q952" s="9">
        <v>0.53197147654204879</v>
      </c>
      <c r="R952" s="9">
        <v>1.0464769498248176</v>
      </c>
    </row>
    <row r="953" spans="2:18" x14ac:dyDescent="0.3">
      <c r="B953" s="8" t="s">
        <v>266</v>
      </c>
      <c r="C953" s="11">
        <v>-1.2274669319419982</v>
      </c>
      <c r="D953" s="11">
        <v>0.63846857783567057</v>
      </c>
      <c r="E953" s="11">
        <v>0.97052633409278222</v>
      </c>
      <c r="F953" s="11">
        <v>6.6765652120834795E-2</v>
      </c>
      <c r="G953" s="11">
        <v>-0.70105337942505996</v>
      </c>
      <c r="H953" s="11">
        <v>-0.4634859271405819</v>
      </c>
      <c r="I953" s="11">
        <v>-0.44452930970924442</v>
      </c>
      <c r="J953" s="11">
        <v>-1.5658431554044405</v>
      </c>
      <c r="K953" s="11">
        <v>0.49371593160230431</v>
      </c>
      <c r="L953" s="11">
        <v>0.52848391919581728</v>
      </c>
      <c r="M953" s="11">
        <v>-0.88196727925400664</v>
      </c>
      <c r="N953" s="11">
        <v>-1.2396018674883265</v>
      </c>
      <c r="O953" s="11">
        <v>-1.3183441505139595</v>
      </c>
      <c r="P953" s="11">
        <v>-1.1189133619995861</v>
      </c>
      <c r="Q953" s="11">
        <v>-0.7945028545757854</v>
      </c>
      <c r="R953" s="11">
        <v>-0.17866679631155424</v>
      </c>
    </row>
    <row r="954" spans="2:18" x14ac:dyDescent="0.3">
      <c r="B954" s="8" t="s">
        <v>267</v>
      </c>
      <c r="C954" s="9">
        <v>0.78254288411653961</v>
      </c>
      <c r="D954" s="9">
        <v>0.63846857783567057</v>
      </c>
      <c r="E954" s="9">
        <v>0.97052633409278222</v>
      </c>
      <c r="F954" s="9">
        <v>1.1350160860541922</v>
      </c>
      <c r="G954" s="9">
        <v>0.50614167752212913</v>
      </c>
      <c r="H954" s="9">
        <v>0.67013570357268815</v>
      </c>
      <c r="I954" s="9">
        <v>0.63584572148284313</v>
      </c>
      <c r="J954" s="9">
        <v>0.64883003676979589</v>
      </c>
      <c r="K954" s="9">
        <v>0.49371593160230431</v>
      </c>
      <c r="L954" s="9">
        <v>0.52848391919581728</v>
      </c>
      <c r="M954" s="9">
        <v>0.47273446168014777</v>
      </c>
      <c r="N954" s="9">
        <v>1.2856348280847101</v>
      </c>
      <c r="O954" s="9">
        <v>1.1451310504464325</v>
      </c>
      <c r="P954" s="9">
        <v>1.2881607612936412</v>
      </c>
      <c r="Q954" s="9">
        <v>0.53197147654204879</v>
      </c>
      <c r="R954" s="9">
        <v>1.0464769498248176</v>
      </c>
    </row>
    <row r="955" spans="2:18" x14ac:dyDescent="0.3">
      <c r="B955" s="8" t="s">
        <v>268</v>
      </c>
      <c r="C955" s="11">
        <v>0.78254288411653961</v>
      </c>
      <c r="D955" s="11">
        <v>0.63846857783567057</v>
      </c>
      <c r="E955" s="11">
        <v>0.97052633409278222</v>
      </c>
      <c r="F955" s="11">
        <v>1.1350160860541922</v>
      </c>
      <c r="G955" s="11">
        <v>0.50614167752212913</v>
      </c>
      <c r="H955" s="11">
        <v>0.67013570357268815</v>
      </c>
      <c r="I955" s="11">
        <v>0.63584572148284313</v>
      </c>
      <c r="J955" s="11">
        <v>0.64883003676979589</v>
      </c>
      <c r="K955" s="11">
        <v>0.49371593160230431</v>
      </c>
      <c r="L955" s="11">
        <v>0.52848391919581728</v>
      </c>
      <c r="M955" s="11">
        <v>0.47273446168014777</v>
      </c>
      <c r="N955" s="11">
        <v>1.2856348280847101</v>
      </c>
      <c r="O955" s="11">
        <v>1.1451310504464325</v>
      </c>
      <c r="P955" s="11">
        <v>1.2881607612936412</v>
      </c>
      <c r="Q955" s="11">
        <v>0.53197147654204879</v>
      </c>
      <c r="R955" s="11">
        <v>-0.17866679631155424</v>
      </c>
    </row>
    <row r="956" spans="2:18" x14ac:dyDescent="0.3">
      <c r="B956" s="8" t="s">
        <v>269</v>
      </c>
      <c r="C956" s="9">
        <v>-1.2274669319419982</v>
      </c>
      <c r="D956" s="9">
        <v>0.63846857783567057</v>
      </c>
      <c r="E956" s="9">
        <v>0.97052633409278222</v>
      </c>
      <c r="F956" s="9">
        <v>-2.0697352157458799</v>
      </c>
      <c r="G956" s="9">
        <v>-1.9082484363722492</v>
      </c>
      <c r="H956" s="9">
        <v>0.67013570357268815</v>
      </c>
      <c r="I956" s="9">
        <v>0.63584572148284313</v>
      </c>
      <c r="J956" s="9">
        <v>0.64883003676979589</v>
      </c>
      <c r="K956" s="9">
        <v>-0.77867948943987542</v>
      </c>
      <c r="L956" s="9">
        <v>-0.64456709219836605</v>
      </c>
      <c r="M956" s="9">
        <v>0.47273446168014777</v>
      </c>
      <c r="N956" s="9">
        <v>-1.2396018674883265</v>
      </c>
      <c r="O956" s="9">
        <v>-1.3183441505139595</v>
      </c>
      <c r="P956" s="9">
        <v>-1.1189133619995861</v>
      </c>
      <c r="Q956" s="9">
        <v>-2.1209771856936195</v>
      </c>
      <c r="R956" s="9">
        <v>-1.4038105424479264</v>
      </c>
    </row>
    <row r="957" spans="2:18" x14ac:dyDescent="0.3">
      <c r="B957" s="8" t="s">
        <v>270</v>
      </c>
      <c r="C957" s="11">
        <v>0.78254288411653961</v>
      </c>
      <c r="D957" s="11">
        <v>0.63846857783567057</v>
      </c>
      <c r="E957" s="11">
        <v>0.97052633409278222</v>
      </c>
      <c r="F957" s="11">
        <v>6.6765652120834795E-2</v>
      </c>
      <c r="G957" s="11">
        <v>-0.70105337942505996</v>
      </c>
      <c r="H957" s="11">
        <v>-0.4634859271405819</v>
      </c>
      <c r="I957" s="11">
        <v>-0.44452930970924442</v>
      </c>
      <c r="J957" s="11">
        <v>-1.5658431554044405</v>
      </c>
      <c r="K957" s="11">
        <v>-0.77867948943987542</v>
      </c>
      <c r="L957" s="11">
        <v>-0.64456709219836605</v>
      </c>
      <c r="M957" s="11">
        <v>-0.88196727925400664</v>
      </c>
      <c r="N957" s="11">
        <v>2.3016480298191783E-2</v>
      </c>
      <c r="O957" s="11">
        <v>-8.6606550033763469E-2</v>
      </c>
      <c r="P957" s="11">
        <v>8.4623699647027623E-2</v>
      </c>
      <c r="Q957" s="11">
        <v>-0.7945028545757854</v>
      </c>
      <c r="R957" s="11">
        <v>-0.17866679631155424</v>
      </c>
    </row>
    <row r="958" spans="2:18" x14ac:dyDescent="0.3">
      <c r="B958" s="8" t="s">
        <v>271</v>
      </c>
      <c r="C958" s="9">
        <v>0.78254288411653961</v>
      </c>
      <c r="D958" s="9">
        <v>-0.3704694217071175</v>
      </c>
      <c r="E958" s="9">
        <v>-0.12883092930435175</v>
      </c>
      <c r="F958" s="9">
        <v>1.1350160860541922</v>
      </c>
      <c r="G958" s="9">
        <v>0.50614167752212913</v>
      </c>
      <c r="H958" s="9">
        <v>-0.4634859271405819</v>
      </c>
      <c r="I958" s="9">
        <v>-0.44452930970924442</v>
      </c>
      <c r="J958" s="9">
        <v>-0.45850655931732232</v>
      </c>
      <c r="K958" s="9">
        <v>0.49371593160230431</v>
      </c>
      <c r="L958" s="9">
        <v>0.52848391919581728</v>
      </c>
      <c r="M958" s="9">
        <v>0.47273446168014777</v>
      </c>
      <c r="N958" s="9">
        <v>1.2856348280847101</v>
      </c>
      <c r="O958" s="9">
        <v>1.1451310504464325</v>
      </c>
      <c r="P958" s="9">
        <v>8.4623699647027623E-2</v>
      </c>
      <c r="Q958" s="9">
        <v>0.53197147654204879</v>
      </c>
      <c r="R958" s="9">
        <v>1.0464769498248176</v>
      </c>
    </row>
    <row r="959" spans="2:18" x14ac:dyDescent="0.3">
      <c r="B959" s="8" t="s">
        <v>272</v>
      </c>
      <c r="C959" s="11">
        <v>-1.2274669319419982</v>
      </c>
      <c r="D959" s="11">
        <v>0.63846857783567057</v>
      </c>
      <c r="E959" s="11">
        <v>0.97052633409278222</v>
      </c>
      <c r="F959" s="11">
        <v>-2.0697352157458799</v>
      </c>
      <c r="G959" s="11">
        <v>0.50614167752212913</v>
      </c>
      <c r="H959" s="11">
        <v>0.67013570357268815</v>
      </c>
      <c r="I959" s="11">
        <v>0.63584572148284313</v>
      </c>
      <c r="J959" s="11">
        <v>0.64883003676979589</v>
      </c>
      <c r="K959" s="11">
        <v>0.49371593160230431</v>
      </c>
      <c r="L959" s="11">
        <v>0.52848391919581728</v>
      </c>
      <c r="M959" s="11">
        <v>-2.2366690201881609</v>
      </c>
      <c r="N959" s="11">
        <v>-1.2396018674883265</v>
      </c>
      <c r="O959" s="11">
        <v>-1.3183441505139595</v>
      </c>
      <c r="P959" s="11">
        <v>-1.1189133619995861</v>
      </c>
      <c r="Q959" s="11">
        <v>0.53197147654204879</v>
      </c>
      <c r="R959" s="11">
        <v>-1.4038105424479264</v>
      </c>
    </row>
    <row r="960" spans="2:18" x14ac:dyDescent="0.3">
      <c r="B960" s="8" t="s">
        <v>273</v>
      </c>
      <c r="C960" s="9">
        <v>-0.22246202391272921</v>
      </c>
      <c r="D960" s="9">
        <v>0.63846857783567057</v>
      </c>
      <c r="E960" s="9">
        <v>0.97052633409278222</v>
      </c>
      <c r="F960" s="9">
        <v>6.6765652120834795E-2</v>
      </c>
      <c r="G960" s="9">
        <v>-0.70105337942505996</v>
      </c>
      <c r="H960" s="9">
        <v>0.67013570357268815</v>
      </c>
      <c r="I960" s="9">
        <v>0.63584572148284313</v>
      </c>
      <c r="J960" s="9">
        <v>0.64883003676979589</v>
      </c>
      <c r="K960" s="9">
        <v>-0.77867948943987542</v>
      </c>
      <c r="L960" s="9">
        <v>-0.64456709219836605</v>
      </c>
      <c r="M960" s="9">
        <v>0.47273446168014777</v>
      </c>
      <c r="N960" s="9">
        <v>2.3016480298191783E-2</v>
      </c>
      <c r="O960" s="9">
        <v>-8.6606550033763469E-2</v>
      </c>
      <c r="P960" s="9">
        <v>8.4623699647027623E-2</v>
      </c>
      <c r="Q960" s="9">
        <v>-0.7945028545757854</v>
      </c>
      <c r="R960" s="9">
        <v>1.0464769498248176</v>
      </c>
    </row>
    <row r="961" spans="2:18" x14ac:dyDescent="0.3">
      <c r="B961" s="8" t="s">
        <v>274</v>
      </c>
      <c r="C961" s="11">
        <v>0.78254288411653961</v>
      </c>
      <c r="D961" s="11">
        <v>0.63846857783567057</v>
      </c>
      <c r="E961" s="11">
        <v>0.97052633409278222</v>
      </c>
      <c r="F961" s="11">
        <v>1.1350160860541922</v>
      </c>
      <c r="G961" s="11">
        <v>0.50614167752212913</v>
      </c>
      <c r="H961" s="11">
        <v>0.67013570357268815</v>
      </c>
      <c r="I961" s="11">
        <v>0.63584572148284313</v>
      </c>
      <c r="J961" s="11">
        <v>0.64883003676979589</v>
      </c>
      <c r="K961" s="11">
        <v>0.49371593160230431</v>
      </c>
      <c r="L961" s="11">
        <v>0.52848391919581728</v>
      </c>
      <c r="M961" s="11">
        <v>0.47273446168014777</v>
      </c>
      <c r="N961" s="11">
        <v>1.2856348280847101</v>
      </c>
      <c r="O961" s="11">
        <v>1.1451310504464325</v>
      </c>
      <c r="P961" s="11">
        <v>1.2881607612936412</v>
      </c>
      <c r="Q961" s="11">
        <v>0.53197147654204879</v>
      </c>
      <c r="R961" s="11">
        <v>1.0464769498248176</v>
      </c>
    </row>
    <row r="962" spans="2:18" x14ac:dyDescent="0.3">
      <c r="B962" s="8" t="s">
        <v>275</v>
      </c>
      <c r="C962" s="9">
        <v>0.78254288411653961</v>
      </c>
      <c r="D962" s="9">
        <v>0.63846857783567057</v>
      </c>
      <c r="E962" s="9">
        <v>0.97052633409278222</v>
      </c>
      <c r="F962" s="9">
        <v>1.1350160860541922</v>
      </c>
      <c r="G962" s="9">
        <v>0.50614167752212913</v>
      </c>
      <c r="H962" s="9">
        <v>0.67013570357268815</v>
      </c>
      <c r="I962" s="9">
        <v>0.63584572148284313</v>
      </c>
      <c r="J962" s="9">
        <v>0.64883003676979589</v>
      </c>
      <c r="K962" s="9">
        <v>0.49371593160230431</v>
      </c>
      <c r="L962" s="9">
        <v>0.52848391919581728</v>
      </c>
      <c r="M962" s="9">
        <v>0.47273446168014777</v>
      </c>
      <c r="N962" s="9">
        <v>1.2856348280847101</v>
      </c>
      <c r="O962" s="9">
        <v>1.1451310504464325</v>
      </c>
      <c r="P962" s="9">
        <v>1.2881607612936412</v>
      </c>
      <c r="Q962" s="9">
        <v>0.53197147654204879</v>
      </c>
      <c r="R962" s="9">
        <v>1.0464769498248176</v>
      </c>
    </row>
    <row r="963" spans="2:18" x14ac:dyDescent="0.3">
      <c r="B963" s="8" t="s">
        <v>276</v>
      </c>
      <c r="C963" s="11">
        <v>0.78254288411653961</v>
      </c>
      <c r="D963" s="11">
        <v>0.63846857783567057</v>
      </c>
      <c r="E963" s="11">
        <v>0.97052633409278222</v>
      </c>
      <c r="F963" s="11">
        <v>1.1350160860541922</v>
      </c>
      <c r="G963" s="11">
        <v>0.50614167752212913</v>
      </c>
      <c r="H963" s="11">
        <v>0.67013570357268815</v>
      </c>
      <c r="I963" s="11">
        <v>0.63584572148284313</v>
      </c>
      <c r="J963" s="11">
        <v>0.64883003676979589</v>
      </c>
      <c r="K963" s="11">
        <v>0.49371593160230431</v>
      </c>
      <c r="L963" s="11">
        <v>0.52848391919581728</v>
      </c>
      <c r="M963" s="11">
        <v>0.47273446168014777</v>
      </c>
      <c r="N963" s="11">
        <v>1.2856348280847101</v>
      </c>
      <c r="O963" s="11">
        <v>1.1451310504464325</v>
      </c>
      <c r="P963" s="11">
        <v>1.2881607612936412</v>
      </c>
      <c r="Q963" s="11">
        <v>0.53197147654204879</v>
      </c>
      <c r="R963" s="11">
        <v>1.0464769498248176</v>
      </c>
    </row>
    <row r="964" spans="2:18" x14ac:dyDescent="0.3">
      <c r="B964" s="8" t="s">
        <v>277</v>
      </c>
      <c r="C964" s="9">
        <v>-0.22246202391272921</v>
      </c>
      <c r="D964" s="9">
        <v>-0.3704694217071175</v>
      </c>
      <c r="E964" s="9">
        <v>-0.12883092930435175</v>
      </c>
      <c r="F964" s="9">
        <v>-1.0014847818125225</v>
      </c>
      <c r="G964" s="9">
        <v>-0.70105337942505996</v>
      </c>
      <c r="H964" s="9">
        <v>0.67013570357268815</v>
      </c>
      <c r="I964" s="9">
        <v>0.63584572148284313</v>
      </c>
      <c r="J964" s="9">
        <v>0.64883003676979589</v>
      </c>
      <c r="K964" s="9">
        <v>-0.77867948943987542</v>
      </c>
      <c r="L964" s="9">
        <v>-0.64456709219836605</v>
      </c>
      <c r="M964" s="9">
        <v>-0.88196727925400664</v>
      </c>
      <c r="N964" s="9">
        <v>2.3016480298191783E-2</v>
      </c>
      <c r="O964" s="9">
        <v>-8.6606550033763469E-2</v>
      </c>
      <c r="P964" s="9">
        <v>8.4623699647027623E-2</v>
      </c>
      <c r="Q964" s="9">
        <v>-0.7945028545757854</v>
      </c>
      <c r="R964" s="9">
        <v>-0.17866679631155424</v>
      </c>
    </row>
    <row r="965" spans="2:18" x14ac:dyDescent="0.3">
      <c r="B965" s="8" t="s">
        <v>278</v>
      </c>
      <c r="C965" s="11">
        <v>0.78254288411653961</v>
      </c>
      <c r="D965" s="11">
        <v>0.63846857783567057</v>
      </c>
      <c r="E965" s="11">
        <v>0.97052633409278222</v>
      </c>
      <c r="F965" s="11">
        <v>1.1350160860541922</v>
      </c>
      <c r="G965" s="11">
        <v>0.50614167752212913</v>
      </c>
      <c r="H965" s="11">
        <v>0.67013570357268815</v>
      </c>
      <c r="I965" s="11">
        <v>0.63584572148284313</v>
      </c>
      <c r="J965" s="11">
        <v>0.64883003676979589</v>
      </c>
      <c r="K965" s="11">
        <v>0.49371593160230431</v>
      </c>
      <c r="L965" s="11">
        <v>0.52848391919581728</v>
      </c>
      <c r="M965" s="11">
        <v>0.47273446168014777</v>
      </c>
      <c r="N965" s="11">
        <v>1.2856348280847101</v>
      </c>
      <c r="O965" s="11">
        <v>1.1451310504464325</v>
      </c>
      <c r="P965" s="11">
        <v>8.4623699647027623E-2</v>
      </c>
      <c r="Q965" s="11">
        <v>0.53197147654204879</v>
      </c>
      <c r="R965" s="11">
        <v>1.0464769498248176</v>
      </c>
    </row>
    <row r="966" spans="2:18" x14ac:dyDescent="0.3">
      <c r="B966" s="8" t="s">
        <v>279</v>
      </c>
      <c r="C966" s="9">
        <v>-0.22246202391272921</v>
      </c>
      <c r="D966" s="9">
        <v>-0.3704694217071175</v>
      </c>
      <c r="E966" s="9">
        <v>-0.12883092930435175</v>
      </c>
      <c r="F966" s="9">
        <v>-1.0014847818125225</v>
      </c>
      <c r="G966" s="9">
        <v>-0.70105337942505996</v>
      </c>
      <c r="H966" s="9">
        <v>0.67013570357268815</v>
      </c>
      <c r="I966" s="9">
        <v>0.63584572148284313</v>
      </c>
      <c r="J966" s="9">
        <v>-0.45850655931732232</v>
      </c>
      <c r="K966" s="9">
        <v>0.49371593160230431</v>
      </c>
      <c r="L966" s="9">
        <v>0.52848391919581728</v>
      </c>
      <c r="M966" s="9">
        <v>0.47273446168014777</v>
      </c>
      <c r="N966" s="9">
        <v>2.3016480298191783E-2</v>
      </c>
      <c r="O966" s="9">
        <v>1.1451310504464325</v>
      </c>
      <c r="P966" s="9">
        <v>8.4623699647027623E-2</v>
      </c>
      <c r="Q966" s="9">
        <v>-0.7945028545757854</v>
      </c>
      <c r="R966" s="9">
        <v>1.0464769498248176</v>
      </c>
    </row>
    <row r="967" spans="2:18" x14ac:dyDescent="0.3">
      <c r="B967" s="8" t="s">
        <v>280</v>
      </c>
      <c r="C967" s="11">
        <v>0.78254288411653961</v>
      </c>
      <c r="D967" s="11">
        <v>0.63846857783567057</v>
      </c>
      <c r="E967" s="11">
        <v>0.97052633409278222</v>
      </c>
      <c r="F967" s="11">
        <v>1.1350160860541922</v>
      </c>
      <c r="G967" s="11">
        <v>0.50614167752212913</v>
      </c>
      <c r="H967" s="11">
        <v>-0.4634859271405819</v>
      </c>
      <c r="I967" s="11">
        <v>-0.44452930970924442</v>
      </c>
      <c r="J967" s="11">
        <v>0.64883003676979589</v>
      </c>
      <c r="K967" s="11">
        <v>-0.77867948943987542</v>
      </c>
      <c r="L967" s="11">
        <v>-0.64456709219836605</v>
      </c>
      <c r="M967" s="11">
        <v>0.47273446168014777</v>
      </c>
      <c r="N967" s="11">
        <v>1.2856348280847101</v>
      </c>
      <c r="O967" s="11">
        <v>-8.6606550033763469E-2</v>
      </c>
      <c r="P967" s="11">
        <v>1.2881607612936412</v>
      </c>
      <c r="Q967" s="11">
        <v>0.53197147654204879</v>
      </c>
      <c r="R967" s="11">
        <v>1.0464769498248176</v>
      </c>
    </row>
    <row r="968" spans="2:18" x14ac:dyDescent="0.3">
      <c r="B968" s="8" t="s">
        <v>281</v>
      </c>
      <c r="C968" s="9">
        <v>-0.22246202391272921</v>
      </c>
      <c r="D968" s="9">
        <v>0.63846857783567057</v>
      </c>
      <c r="E968" s="9">
        <v>0.97052633409278222</v>
      </c>
      <c r="F968" s="9">
        <v>6.6765652120834795E-2</v>
      </c>
      <c r="G968" s="9">
        <v>0.50614167752212913</v>
      </c>
      <c r="H968" s="9">
        <v>0.67013570357268815</v>
      </c>
      <c r="I968" s="9">
        <v>0.63584572148284313</v>
      </c>
      <c r="J968" s="9">
        <v>0.64883003676979589</v>
      </c>
      <c r="K968" s="9">
        <v>0.49371593160230431</v>
      </c>
      <c r="L968" s="9">
        <v>0.52848391919581728</v>
      </c>
      <c r="M968" s="9">
        <v>0.47273446168014777</v>
      </c>
      <c r="N968" s="9">
        <v>2.3016480298191783E-2</v>
      </c>
      <c r="O968" s="9">
        <v>1.1451310504464325</v>
      </c>
      <c r="P968" s="9">
        <v>-1.1189133619995861</v>
      </c>
      <c r="Q968" s="9">
        <v>0.53197147654204879</v>
      </c>
      <c r="R968" s="9">
        <v>1.0464769498248176</v>
      </c>
    </row>
    <row r="969" spans="2:18" x14ac:dyDescent="0.3">
      <c r="B969" s="8" t="s">
        <v>282</v>
      </c>
      <c r="C969" s="11">
        <v>-0.22246202391272921</v>
      </c>
      <c r="D969" s="11">
        <v>0.63846857783567057</v>
      </c>
      <c r="E969" s="11">
        <v>0.97052633409278222</v>
      </c>
      <c r="F969" s="11">
        <v>6.6765652120834795E-2</v>
      </c>
      <c r="G969" s="11">
        <v>0.50614167752212913</v>
      </c>
      <c r="H969" s="11">
        <v>-1.5971075578538518</v>
      </c>
      <c r="I969" s="11">
        <v>-1.5249043409013321</v>
      </c>
      <c r="J969" s="11">
        <v>-1.5658431554044405</v>
      </c>
      <c r="K969" s="11">
        <v>0.49371593160230431</v>
      </c>
      <c r="L969" s="11">
        <v>0.52848391919581728</v>
      </c>
      <c r="M969" s="11">
        <v>0.47273446168014777</v>
      </c>
      <c r="N969" s="11">
        <v>2.3016480298191783E-2</v>
      </c>
      <c r="O969" s="11">
        <v>1.1451310504464325</v>
      </c>
      <c r="P969" s="11">
        <v>1.2881607612936412</v>
      </c>
      <c r="Q969" s="11">
        <v>0.53197147654204879</v>
      </c>
      <c r="R969" s="11">
        <v>1.0464769498248176</v>
      </c>
    </row>
    <row r="970" spans="2:18" x14ac:dyDescent="0.3">
      <c r="B970" s="8" t="s">
        <v>283</v>
      </c>
      <c r="C970" s="9">
        <v>0.78254288411653961</v>
      </c>
      <c r="D970" s="9">
        <v>0.63846857783567057</v>
      </c>
      <c r="E970" s="9">
        <v>0.97052633409278222</v>
      </c>
      <c r="F970" s="9">
        <v>1.1350160860541922</v>
      </c>
      <c r="G970" s="9">
        <v>0.50614167752212913</v>
      </c>
      <c r="H970" s="9">
        <v>0.67013570357268815</v>
      </c>
      <c r="I970" s="9">
        <v>0.63584572148284313</v>
      </c>
      <c r="J970" s="9">
        <v>0.64883003676979589</v>
      </c>
      <c r="K970" s="9">
        <v>0.49371593160230431</v>
      </c>
      <c r="L970" s="9">
        <v>0.52848391919581728</v>
      </c>
      <c r="M970" s="9">
        <v>0.47273446168014777</v>
      </c>
      <c r="N970" s="9">
        <v>1.2856348280847101</v>
      </c>
      <c r="O970" s="9">
        <v>1.1451310504464325</v>
      </c>
      <c r="P970" s="9">
        <v>1.2881607612936412</v>
      </c>
      <c r="Q970" s="9">
        <v>0.53197147654204879</v>
      </c>
      <c r="R970" s="9">
        <v>1.0464769498248176</v>
      </c>
    </row>
    <row r="971" spans="2:18" x14ac:dyDescent="0.3">
      <c r="B971" s="8" t="s">
        <v>284</v>
      </c>
      <c r="C971" s="11">
        <v>-0.22246202391272921</v>
      </c>
      <c r="D971" s="11">
        <v>-0.3704694217071175</v>
      </c>
      <c r="E971" s="11">
        <v>-0.12883092930435175</v>
      </c>
      <c r="F971" s="11">
        <v>6.6765652120834795E-2</v>
      </c>
      <c r="G971" s="11">
        <v>0.50614167752212913</v>
      </c>
      <c r="H971" s="11">
        <v>-1.5971075578538518</v>
      </c>
      <c r="I971" s="11">
        <v>-0.44452930970924442</v>
      </c>
      <c r="J971" s="11">
        <v>-1.5658431554044405</v>
      </c>
      <c r="K971" s="11">
        <v>-0.77867948943987542</v>
      </c>
      <c r="L971" s="11">
        <v>-0.64456709219836605</v>
      </c>
      <c r="M971" s="11">
        <v>-0.88196727925400664</v>
      </c>
      <c r="N971" s="11">
        <v>2.3016480298191783E-2</v>
      </c>
      <c r="O971" s="11">
        <v>-8.6606550033763469E-2</v>
      </c>
      <c r="P971" s="11">
        <v>8.4623699647027623E-2</v>
      </c>
      <c r="Q971" s="11">
        <v>0.53197147654204879</v>
      </c>
      <c r="R971" s="11">
        <v>-0.17866679631155424</v>
      </c>
    </row>
    <row r="972" spans="2:18" x14ac:dyDescent="0.3">
      <c r="B972" s="8" t="s">
        <v>285</v>
      </c>
      <c r="C972" s="9">
        <v>0.78254288411653961</v>
      </c>
      <c r="D972" s="9">
        <v>0.63846857783567057</v>
      </c>
      <c r="E972" s="9">
        <v>0.97052633409278222</v>
      </c>
      <c r="F972" s="9">
        <v>1.1350160860541922</v>
      </c>
      <c r="G972" s="9">
        <v>0.50614167752212913</v>
      </c>
      <c r="H972" s="9">
        <v>0.67013570357268815</v>
      </c>
      <c r="I972" s="9">
        <v>0.63584572148284313</v>
      </c>
      <c r="J972" s="9">
        <v>0.64883003676979589</v>
      </c>
      <c r="K972" s="9">
        <v>0.49371593160230431</v>
      </c>
      <c r="L972" s="9">
        <v>0.52848391919581728</v>
      </c>
      <c r="M972" s="9">
        <v>0.47273446168014777</v>
      </c>
      <c r="N972" s="9">
        <v>1.2856348280847101</v>
      </c>
      <c r="O972" s="9">
        <v>1.1451310504464325</v>
      </c>
      <c r="P972" s="9">
        <v>1.2881607612936412</v>
      </c>
      <c r="Q972" s="9">
        <v>0.53197147654204879</v>
      </c>
      <c r="R972" s="9">
        <v>1.0464769498248176</v>
      </c>
    </row>
    <row r="973" spans="2:18" x14ac:dyDescent="0.3">
      <c r="B973" s="8" t="s">
        <v>286</v>
      </c>
      <c r="C973" s="11">
        <v>0.78254288411653961</v>
      </c>
      <c r="D973" s="11">
        <v>0.63846857783567057</v>
      </c>
      <c r="E973" s="11">
        <v>0.97052633409278222</v>
      </c>
      <c r="F973" s="11">
        <v>6.6765652120834795E-2</v>
      </c>
      <c r="G973" s="11">
        <v>-0.70105337942505996</v>
      </c>
      <c r="H973" s="11">
        <v>-0.4634859271405819</v>
      </c>
      <c r="I973" s="11">
        <v>0.63584572148284313</v>
      </c>
      <c r="J973" s="11">
        <v>0.64883003676979589</v>
      </c>
      <c r="K973" s="11">
        <v>0.49371593160230431</v>
      </c>
      <c r="L973" s="11">
        <v>0.52848391919581728</v>
      </c>
      <c r="M973" s="11">
        <v>0.47273446168014777</v>
      </c>
      <c r="N973" s="11">
        <v>1.2856348280847101</v>
      </c>
      <c r="O973" s="11">
        <v>1.1451310504464325</v>
      </c>
      <c r="P973" s="11">
        <v>8.4623699647027623E-2</v>
      </c>
      <c r="Q973" s="11">
        <v>0.53197147654204879</v>
      </c>
      <c r="R973" s="11">
        <v>1.0464769498248176</v>
      </c>
    </row>
    <row r="974" spans="2:18" x14ac:dyDescent="0.3">
      <c r="B974" s="8" t="s">
        <v>287</v>
      </c>
      <c r="C974" s="9">
        <v>0.78254288411653961</v>
      </c>
      <c r="D974" s="9">
        <v>0.63846857783567057</v>
      </c>
      <c r="E974" s="9">
        <v>0.97052633409278222</v>
      </c>
      <c r="F974" s="9">
        <v>1.1350160860541922</v>
      </c>
      <c r="G974" s="9">
        <v>0.50614167752212913</v>
      </c>
      <c r="H974" s="9">
        <v>0.67013570357268815</v>
      </c>
      <c r="I974" s="9">
        <v>0.63584572148284313</v>
      </c>
      <c r="J974" s="9">
        <v>0.64883003676979589</v>
      </c>
      <c r="K974" s="9">
        <v>0.49371593160230431</v>
      </c>
      <c r="L974" s="9">
        <v>0.52848391919581728</v>
      </c>
      <c r="M974" s="9">
        <v>0.47273446168014777</v>
      </c>
      <c r="N974" s="9">
        <v>1.2856348280847101</v>
      </c>
      <c r="O974" s="9">
        <v>1.1451310504464325</v>
      </c>
      <c r="P974" s="9">
        <v>1.2881607612936412</v>
      </c>
      <c r="Q974" s="9">
        <v>0.53197147654204879</v>
      </c>
      <c r="R974" s="9">
        <v>1.0464769498248176</v>
      </c>
    </row>
    <row r="975" spans="2:18" x14ac:dyDescent="0.3">
      <c r="B975" s="8" t="s">
        <v>288</v>
      </c>
      <c r="C975" s="11">
        <v>0.78254288411653961</v>
      </c>
      <c r="D975" s="11">
        <v>0.63846857783567057</v>
      </c>
      <c r="E975" s="11">
        <v>0.97052633409278222</v>
      </c>
      <c r="F975" s="11">
        <v>1.1350160860541922</v>
      </c>
      <c r="G975" s="11">
        <v>0.50614167752212913</v>
      </c>
      <c r="H975" s="11">
        <v>0.67013570357268815</v>
      </c>
      <c r="I975" s="11">
        <v>0.63584572148284313</v>
      </c>
      <c r="J975" s="11">
        <v>0.64883003676979589</v>
      </c>
      <c r="K975" s="11">
        <v>0.49371593160230431</v>
      </c>
      <c r="L975" s="11">
        <v>0.52848391919581728</v>
      </c>
      <c r="M975" s="11">
        <v>0.47273446168014777</v>
      </c>
      <c r="N975" s="11">
        <v>1.2856348280847101</v>
      </c>
      <c r="O975" s="11">
        <v>1.1451310504464325</v>
      </c>
      <c r="P975" s="11">
        <v>8.4623699647027623E-2</v>
      </c>
      <c r="Q975" s="11">
        <v>0.53197147654204879</v>
      </c>
      <c r="R975" s="11">
        <v>1.0464769498248176</v>
      </c>
    </row>
    <row r="976" spans="2:18" x14ac:dyDescent="0.3">
      <c r="B976" s="8" t="s">
        <v>289</v>
      </c>
      <c r="C976" s="9">
        <v>-0.22246202391272921</v>
      </c>
      <c r="D976" s="9">
        <v>0.63846857783567057</v>
      </c>
      <c r="E976" s="9">
        <v>0.97052633409278222</v>
      </c>
      <c r="F976" s="9">
        <v>1.1350160860541922</v>
      </c>
      <c r="G976" s="9">
        <v>0.50614167752212913</v>
      </c>
      <c r="H976" s="9">
        <v>0.67013570357268815</v>
      </c>
      <c r="I976" s="9">
        <v>0.63584572148284313</v>
      </c>
      <c r="J976" s="9">
        <v>0.64883003676979589</v>
      </c>
      <c r="K976" s="9">
        <v>0.49371593160230431</v>
      </c>
      <c r="L976" s="9">
        <v>0.52848391919581728</v>
      </c>
      <c r="M976" s="9">
        <v>0.47273446168014777</v>
      </c>
      <c r="N976" s="9">
        <v>2.3016480298191783E-2</v>
      </c>
      <c r="O976" s="9">
        <v>1.1451310504464325</v>
      </c>
      <c r="P976" s="9">
        <v>1.2881607612936412</v>
      </c>
      <c r="Q976" s="9">
        <v>0.53197147654204879</v>
      </c>
      <c r="R976" s="9">
        <v>1.0464769498248176</v>
      </c>
    </row>
    <row r="977" spans="2:18" x14ac:dyDescent="0.3">
      <c r="B977" s="8" t="s">
        <v>290</v>
      </c>
      <c r="C977" s="11">
        <v>0.78254288411653961</v>
      </c>
      <c r="D977" s="11">
        <v>0.63846857783567057</v>
      </c>
      <c r="E977" s="11">
        <v>0.97052633409278222</v>
      </c>
      <c r="F977" s="11">
        <v>1.1350160860541922</v>
      </c>
      <c r="G977" s="11">
        <v>-1.9082484363722492</v>
      </c>
      <c r="H977" s="11">
        <v>0.67013570357268815</v>
      </c>
      <c r="I977" s="11">
        <v>0.63584572148284313</v>
      </c>
      <c r="J977" s="11">
        <v>-0.45850655931732232</v>
      </c>
      <c r="K977" s="11">
        <v>0.49371593160230431</v>
      </c>
      <c r="L977" s="11">
        <v>0.52848391919581728</v>
      </c>
      <c r="M977" s="11">
        <v>0.47273446168014777</v>
      </c>
      <c r="N977" s="11">
        <v>2.3016480298191783E-2</v>
      </c>
      <c r="O977" s="11">
        <v>-8.6606550033763469E-2</v>
      </c>
      <c r="P977" s="11">
        <v>8.4623699647027623E-2</v>
      </c>
      <c r="Q977" s="11">
        <v>0.53197147654204879</v>
      </c>
      <c r="R977" s="11">
        <v>-0.17866679631155424</v>
      </c>
    </row>
    <row r="978" spans="2:18" x14ac:dyDescent="0.3">
      <c r="B978" s="8" t="s">
        <v>291</v>
      </c>
      <c r="C978" s="9">
        <v>-1.2274669319419982</v>
      </c>
      <c r="D978" s="9">
        <v>0.63846857783567057</v>
      </c>
      <c r="E978" s="9">
        <v>0.97052633409278222</v>
      </c>
      <c r="F978" s="9">
        <v>-2.0697352157458799</v>
      </c>
      <c r="G978" s="9">
        <v>-1.9082484363722492</v>
      </c>
      <c r="H978" s="9">
        <v>-1.5971075578538518</v>
      </c>
      <c r="I978" s="9">
        <v>0.63584572148284313</v>
      </c>
      <c r="J978" s="9">
        <v>-1.5658431554044405</v>
      </c>
      <c r="K978" s="9">
        <v>-0.77867948943987542</v>
      </c>
      <c r="L978" s="9">
        <v>-0.64456709219836605</v>
      </c>
      <c r="M978" s="9">
        <v>0.47273446168014777</v>
      </c>
      <c r="N978" s="9">
        <v>-1.2396018674883265</v>
      </c>
      <c r="O978" s="9">
        <v>-8.6606550033763469E-2</v>
      </c>
      <c r="P978" s="9">
        <v>-1.1189133619995861</v>
      </c>
      <c r="Q978" s="9">
        <v>-2.1209771856936195</v>
      </c>
      <c r="R978" s="9">
        <v>-2.6289542885842985</v>
      </c>
    </row>
    <row r="979" spans="2:18" x14ac:dyDescent="0.3">
      <c r="B979" s="8" t="s">
        <v>292</v>
      </c>
      <c r="C979" s="11">
        <v>0.78254288411653961</v>
      </c>
      <c r="D979" s="11">
        <v>0.63846857783567057</v>
      </c>
      <c r="E979" s="11">
        <v>0.97052633409278222</v>
      </c>
      <c r="F979" s="11">
        <v>1.1350160860541922</v>
      </c>
      <c r="G979" s="11">
        <v>-0.70105337942505996</v>
      </c>
      <c r="H979" s="11">
        <v>0.67013570357268815</v>
      </c>
      <c r="I979" s="11">
        <v>0.63584572148284313</v>
      </c>
      <c r="J979" s="11">
        <v>0.64883003676979589</v>
      </c>
      <c r="K979" s="11">
        <v>0.49371593160230431</v>
      </c>
      <c r="L979" s="11">
        <v>0.52848391919581728</v>
      </c>
      <c r="M979" s="11">
        <v>0.47273446168014777</v>
      </c>
      <c r="N979" s="11">
        <v>1.2856348280847101</v>
      </c>
      <c r="O979" s="11">
        <v>1.1451310504464325</v>
      </c>
      <c r="P979" s="11">
        <v>8.4623699647027623E-2</v>
      </c>
      <c r="Q979" s="11">
        <v>0.53197147654204879</v>
      </c>
      <c r="R979" s="11">
        <v>1.0464769498248176</v>
      </c>
    </row>
    <row r="980" spans="2:18" x14ac:dyDescent="0.3">
      <c r="B980" s="8" t="s">
        <v>293</v>
      </c>
      <c r="C980" s="9">
        <v>0.78254288411653961</v>
      </c>
      <c r="D980" s="9">
        <v>0.63846857783567057</v>
      </c>
      <c r="E980" s="9">
        <v>0.97052633409278222</v>
      </c>
      <c r="F980" s="9">
        <v>1.1350160860541922</v>
      </c>
      <c r="G980" s="9">
        <v>0.50614167752212913</v>
      </c>
      <c r="H980" s="9">
        <v>0.67013570357268815</v>
      </c>
      <c r="I980" s="9">
        <v>0.63584572148284313</v>
      </c>
      <c r="J980" s="9">
        <v>0.64883003676979589</v>
      </c>
      <c r="K980" s="9">
        <v>0.49371593160230431</v>
      </c>
      <c r="L980" s="9">
        <v>0.52848391919581728</v>
      </c>
      <c r="M980" s="9">
        <v>0.47273446168014777</v>
      </c>
      <c r="N980" s="9">
        <v>1.2856348280847101</v>
      </c>
      <c r="O980" s="9">
        <v>1.1451310504464325</v>
      </c>
      <c r="P980" s="9">
        <v>1.2881607612936412</v>
      </c>
      <c r="Q980" s="9">
        <v>0.53197147654204879</v>
      </c>
      <c r="R980" s="9">
        <v>1.0464769498248176</v>
      </c>
    </row>
    <row r="981" spans="2:18" x14ac:dyDescent="0.3">
      <c r="B981" s="8" t="s">
        <v>294</v>
      </c>
      <c r="C981" s="11">
        <v>0.78254288411653961</v>
      </c>
      <c r="D981" s="11">
        <v>0.63846857783567057</v>
      </c>
      <c r="E981" s="11">
        <v>0.97052633409278222</v>
      </c>
      <c r="F981" s="11">
        <v>6.6765652120834795E-2</v>
      </c>
      <c r="G981" s="11">
        <v>0.50614167752212913</v>
      </c>
      <c r="H981" s="11">
        <v>0.67013570357268815</v>
      </c>
      <c r="I981" s="11">
        <v>0.63584572148284313</v>
      </c>
      <c r="J981" s="11">
        <v>0.64883003676979589</v>
      </c>
      <c r="K981" s="11">
        <v>0.49371593160230431</v>
      </c>
      <c r="L981" s="11">
        <v>0.52848391919581728</v>
      </c>
      <c r="M981" s="11">
        <v>0.47273446168014777</v>
      </c>
      <c r="N981" s="11">
        <v>2.3016480298191783E-2</v>
      </c>
      <c r="O981" s="11">
        <v>1.1451310504464325</v>
      </c>
      <c r="P981" s="11">
        <v>1.2881607612936412</v>
      </c>
      <c r="Q981" s="11">
        <v>0.53197147654204879</v>
      </c>
      <c r="R981" s="11">
        <v>1.0464769498248176</v>
      </c>
    </row>
    <row r="982" spans="2:18" x14ac:dyDescent="0.3">
      <c r="B982" s="8" t="s">
        <v>295</v>
      </c>
      <c r="C982" s="9">
        <v>0.78254288411653961</v>
      </c>
      <c r="D982" s="9">
        <v>0.63846857783567057</v>
      </c>
      <c r="E982" s="9">
        <v>0.97052633409278222</v>
      </c>
      <c r="F982" s="9">
        <v>6.6765652120834795E-2</v>
      </c>
      <c r="G982" s="9">
        <v>0.50614167752212913</v>
      </c>
      <c r="H982" s="9">
        <v>-2.7307291885671221</v>
      </c>
      <c r="I982" s="9">
        <v>-2.6052793720934195</v>
      </c>
      <c r="J982" s="9">
        <v>0.64883003676979589</v>
      </c>
      <c r="K982" s="9">
        <v>0.49371593160230431</v>
      </c>
      <c r="L982" s="9">
        <v>0.52848391919581728</v>
      </c>
      <c r="M982" s="9">
        <v>0.47273446168014777</v>
      </c>
      <c r="N982" s="9">
        <v>1.2856348280847101</v>
      </c>
      <c r="O982" s="9">
        <v>1.1451310504464325</v>
      </c>
      <c r="P982" s="9">
        <v>1.2881607612936412</v>
      </c>
      <c r="Q982" s="9">
        <v>0.53197147654204879</v>
      </c>
      <c r="R982" s="9">
        <v>1.0464769498248176</v>
      </c>
    </row>
    <row r="983" spans="2:18" x14ac:dyDescent="0.3">
      <c r="B983" s="8" t="s">
        <v>296</v>
      </c>
      <c r="C983" s="11">
        <v>-1.2274669319419982</v>
      </c>
      <c r="D983" s="11">
        <v>-0.3704694217071175</v>
      </c>
      <c r="E983" s="11">
        <v>-0.12883092930435175</v>
      </c>
      <c r="F983" s="11">
        <v>6.6765652120834795E-2</v>
      </c>
      <c r="G983" s="11">
        <v>0.50614167752212913</v>
      </c>
      <c r="H983" s="11">
        <v>-0.4634859271405819</v>
      </c>
      <c r="I983" s="11">
        <v>-0.44452930970924442</v>
      </c>
      <c r="J983" s="11">
        <v>-0.45850655931732232</v>
      </c>
      <c r="K983" s="11">
        <v>-0.77867948943987542</v>
      </c>
      <c r="L983" s="11">
        <v>-0.64456709219836605</v>
      </c>
      <c r="M983" s="11">
        <v>-0.88196727925400664</v>
      </c>
      <c r="N983" s="11">
        <v>-1.2396018674883265</v>
      </c>
      <c r="O983" s="11">
        <v>-8.6606550033763469E-2</v>
      </c>
      <c r="P983" s="11">
        <v>-1.1189133619995861</v>
      </c>
      <c r="Q983" s="11">
        <v>0.53197147654204879</v>
      </c>
      <c r="R983" s="11">
        <v>-0.17866679631155424</v>
      </c>
    </row>
    <row r="984" spans="2:18" x14ac:dyDescent="0.3">
      <c r="B984" s="8" t="s">
        <v>297</v>
      </c>
      <c r="C984" s="9">
        <v>0.78254288411653961</v>
      </c>
      <c r="D984" s="9">
        <v>0.63846857783567057</v>
      </c>
      <c r="E984" s="9">
        <v>0.97052633409278222</v>
      </c>
      <c r="F984" s="9">
        <v>1.1350160860541922</v>
      </c>
      <c r="G984" s="9">
        <v>0.50614167752212913</v>
      </c>
      <c r="H984" s="9">
        <v>0.67013570357268815</v>
      </c>
      <c r="I984" s="9">
        <v>0.63584572148284313</v>
      </c>
      <c r="J984" s="9">
        <v>0.64883003676979589</v>
      </c>
      <c r="K984" s="9">
        <v>0.49371593160230431</v>
      </c>
      <c r="L984" s="9">
        <v>-0.64456709219836605</v>
      </c>
      <c r="M984" s="9">
        <v>0.47273446168014777</v>
      </c>
      <c r="N984" s="9">
        <v>1.2856348280847101</v>
      </c>
      <c r="O984" s="9">
        <v>1.1451310504464325</v>
      </c>
      <c r="P984" s="9">
        <v>1.2881607612936412</v>
      </c>
      <c r="Q984" s="9">
        <v>0.53197147654204879</v>
      </c>
      <c r="R984" s="9">
        <v>1.0464769498248176</v>
      </c>
    </row>
    <row r="985" spans="2:18" x14ac:dyDescent="0.3">
      <c r="B985" s="8" t="s">
        <v>298</v>
      </c>
      <c r="C985" s="11">
        <v>-1.2274669319419982</v>
      </c>
      <c r="D985" s="11">
        <v>-1.3794074212499057</v>
      </c>
      <c r="E985" s="11">
        <v>-1.2281881927014857</v>
      </c>
      <c r="F985" s="11">
        <v>6.6765652120834795E-2</v>
      </c>
      <c r="G985" s="11">
        <v>-0.70105337942505996</v>
      </c>
      <c r="H985" s="11">
        <v>-0.4634859271405819</v>
      </c>
      <c r="I985" s="11">
        <v>-0.44452930970924442</v>
      </c>
      <c r="J985" s="11">
        <v>-0.45850655931732232</v>
      </c>
      <c r="K985" s="11">
        <v>-0.77867948943987542</v>
      </c>
      <c r="L985" s="11">
        <v>-1.8176181035925494</v>
      </c>
      <c r="M985" s="11">
        <v>0.47273446168014777</v>
      </c>
      <c r="N985" s="11">
        <v>-1.2396018674883265</v>
      </c>
      <c r="O985" s="11">
        <v>-8.6606550033763469E-2</v>
      </c>
      <c r="P985" s="11">
        <v>-1.1189133619995861</v>
      </c>
      <c r="Q985" s="11">
        <v>-0.7945028545757854</v>
      </c>
      <c r="R985" s="11">
        <v>-1.4038105424479264</v>
      </c>
    </row>
    <row r="986" spans="2:18" x14ac:dyDescent="0.3">
      <c r="B986" s="8" t="s">
        <v>299</v>
      </c>
      <c r="C986" s="9">
        <v>-1.2274669319419982</v>
      </c>
      <c r="D986" s="9">
        <v>0.63846857783567057</v>
      </c>
      <c r="E986" s="9">
        <v>0.97052633409278222</v>
      </c>
      <c r="F986" s="9">
        <v>1.1350160860541922</v>
      </c>
      <c r="G986" s="9">
        <v>-0.70105337942505996</v>
      </c>
      <c r="H986" s="9">
        <v>-0.4634859271405819</v>
      </c>
      <c r="I986" s="9">
        <v>0.63584572148284313</v>
      </c>
      <c r="J986" s="9">
        <v>0.64883003676979589</v>
      </c>
      <c r="K986" s="9">
        <v>0.49371593160230431</v>
      </c>
      <c r="L986" s="9">
        <v>0.52848391919581728</v>
      </c>
      <c r="M986" s="9">
        <v>0.47273446168014777</v>
      </c>
      <c r="N986" s="9">
        <v>-1.2396018674883265</v>
      </c>
      <c r="O986" s="9">
        <v>-1.3183441505139595</v>
      </c>
      <c r="P986" s="9">
        <v>8.4623699647027623E-2</v>
      </c>
      <c r="Q986" s="9">
        <v>0.53197147654204879</v>
      </c>
      <c r="R986" s="9">
        <v>-1.4038105424479264</v>
      </c>
    </row>
    <row r="987" spans="2:18" x14ac:dyDescent="0.3">
      <c r="B987" s="8" t="s">
        <v>300</v>
      </c>
      <c r="C987" s="11">
        <v>0.78254288411653961</v>
      </c>
      <c r="D987" s="11">
        <v>0.63846857783567057</v>
      </c>
      <c r="E987" s="11">
        <v>0.97052633409278222</v>
      </c>
      <c r="F987" s="11">
        <v>1.1350160860541922</v>
      </c>
      <c r="G987" s="11">
        <v>0.50614167752212913</v>
      </c>
      <c r="H987" s="11">
        <v>0.67013570357268815</v>
      </c>
      <c r="I987" s="11">
        <v>0.63584572148284313</v>
      </c>
      <c r="J987" s="11">
        <v>0.64883003676979589</v>
      </c>
      <c r="K987" s="11">
        <v>0.49371593160230431</v>
      </c>
      <c r="L987" s="11">
        <v>0.52848391919581728</v>
      </c>
      <c r="M987" s="11">
        <v>0.47273446168014777</v>
      </c>
      <c r="N987" s="11">
        <v>1.2856348280847101</v>
      </c>
      <c r="O987" s="11">
        <v>1.1451310504464325</v>
      </c>
      <c r="P987" s="11">
        <v>1.2881607612936412</v>
      </c>
      <c r="Q987" s="11">
        <v>0.53197147654204879</v>
      </c>
      <c r="R987" s="11">
        <v>1.0464769498248176</v>
      </c>
    </row>
    <row r="988" spans="2:18" x14ac:dyDescent="0.3">
      <c r="B988" s="8" t="s">
        <v>301</v>
      </c>
      <c r="C988" s="9">
        <v>0.78254288411653961</v>
      </c>
      <c r="D988" s="9">
        <v>0.63846857783567057</v>
      </c>
      <c r="E988" s="9">
        <v>0.97052633409278222</v>
      </c>
      <c r="F988" s="9">
        <v>1.1350160860541922</v>
      </c>
      <c r="G988" s="9">
        <v>0.50614167752212913</v>
      </c>
      <c r="H988" s="9">
        <v>-1.5971075578538518</v>
      </c>
      <c r="I988" s="9">
        <v>-1.5249043409013321</v>
      </c>
      <c r="J988" s="9">
        <v>0.64883003676979589</v>
      </c>
      <c r="K988" s="9">
        <v>0.49371593160230431</v>
      </c>
      <c r="L988" s="9">
        <v>0.52848391919581728</v>
      </c>
      <c r="M988" s="9">
        <v>0.47273446168014777</v>
      </c>
      <c r="N988" s="9">
        <v>1.2856348280847101</v>
      </c>
      <c r="O988" s="9">
        <v>1.1451310504464325</v>
      </c>
      <c r="P988" s="9">
        <v>1.2881607612936412</v>
      </c>
      <c r="Q988" s="9">
        <v>0.53197147654204879</v>
      </c>
      <c r="R988" s="9">
        <v>1.0464769498248176</v>
      </c>
    </row>
    <row r="989" spans="2:18" x14ac:dyDescent="0.3">
      <c r="B989" s="8" t="s">
        <v>302</v>
      </c>
      <c r="C989" s="11">
        <v>0.78254288411653961</v>
      </c>
      <c r="D989" s="11">
        <v>0.63846857783567057</v>
      </c>
      <c r="E989" s="11">
        <v>0.97052633409278222</v>
      </c>
      <c r="F989" s="11">
        <v>6.6765652120834795E-2</v>
      </c>
      <c r="G989" s="11">
        <v>0.50614167752212913</v>
      </c>
      <c r="H989" s="11">
        <v>0.67013570357268815</v>
      </c>
      <c r="I989" s="11">
        <v>0.63584572148284313</v>
      </c>
      <c r="J989" s="11">
        <v>0.64883003676979589</v>
      </c>
      <c r="K989" s="11">
        <v>0.49371593160230431</v>
      </c>
      <c r="L989" s="11">
        <v>0.52848391919581728</v>
      </c>
      <c r="M989" s="11">
        <v>-0.88196727925400664</v>
      </c>
      <c r="N989" s="11">
        <v>1.2856348280847101</v>
      </c>
      <c r="O989" s="11">
        <v>1.1451310504464325</v>
      </c>
      <c r="P989" s="11">
        <v>1.2881607612936412</v>
      </c>
      <c r="Q989" s="11">
        <v>0.53197147654204879</v>
      </c>
      <c r="R989" s="11">
        <v>-0.17866679631155424</v>
      </c>
    </row>
    <row r="990" spans="2:18" x14ac:dyDescent="0.3">
      <c r="B990" s="8" t="s">
        <v>303</v>
      </c>
      <c r="C990" s="9">
        <v>0.78254288411653961</v>
      </c>
      <c r="D990" s="9">
        <v>0.63846857783567057</v>
      </c>
      <c r="E990" s="9">
        <v>0.97052633409278222</v>
      </c>
      <c r="F990" s="9">
        <v>6.6765652120834795E-2</v>
      </c>
      <c r="G990" s="9">
        <v>0.50614167752212913</v>
      </c>
      <c r="H990" s="9">
        <v>0.67013570357268815</v>
      </c>
      <c r="I990" s="9">
        <v>0.63584572148284313</v>
      </c>
      <c r="J990" s="9">
        <v>0.64883003676979589</v>
      </c>
      <c r="K990" s="9">
        <v>0.49371593160230431</v>
      </c>
      <c r="L990" s="9">
        <v>0.52848391919581728</v>
      </c>
      <c r="M990" s="9">
        <v>0.47273446168014777</v>
      </c>
      <c r="N990" s="9">
        <v>2.3016480298191783E-2</v>
      </c>
      <c r="O990" s="9">
        <v>-8.6606550033763469E-2</v>
      </c>
      <c r="P990" s="9">
        <v>1.2881607612936412</v>
      </c>
      <c r="Q990" s="9">
        <v>-0.7945028545757854</v>
      </c>
      <c r="R990" s="9">
        <v>-1.4038105424479264</v>
      </c>
    </row>
    <row r="991" spans="2:18" x14ac:dyDescent="0.3">
      <c r="B991" s="8" t="s">
        <v>304</v>
      </c>
      <c r="C991" s="11">
        <v>0.78254288411653961</v>
      </c>
      <c r="D991" s="11">
        <v>0.63846857783567057</v>
      </c>
      <c r="E991" s="11">
        <v>0.97052633409278222</v>
      </c>
      <c r="F991" s="11">
        <v>1.1350160860541922</v>
      </c>
      <c r="G991" s="11">
        <v>0.50614167752212913</v>
      </c>
      <c r="H991" s="11">
        <v>0.67013570357268815</v>
      </c>
      <c r="I991" s="11">
        <v>0.63584572148284313</v>
      </c>
      <c r="J991" s="11">
        <v>0.64883003676979589</v>
      </c>
      <c r="K991" s="11">
        <v>0.49371593160230431</v>
      </c>
      <c r="L991" s="11">
        <v>0.52848391919581728</v>
      </c>
      <c r="M991" s="11">
        <v>0.47273446168014777</v>
      </c>
      <c r="N991" s="11">
        <v>1.2856348280847101</v>
      </c>
      <c r="O991" s="11">
        <v>1.1451310504464325</v>
      </c>
      <c r="P991" s="11">
        <v>8.4623699647027623E-2</v>
      </c>
      <c r="Q991" s="11">
        <v>0.53197147654204879</v>
      </c>
      <c r="R991" s="11">
        <v>1.0464769498248176</v>
      </c>
    </row>
    <row r="992" spans="2:18" x14ac:dyDescent="0.3">
      <c r="B992" s="8" t="s">
        <v>305</v>
      </c>
      <c r="C992" s="9">
        <v>-1.2274669319419982</v>
      </c>
      <c r="D992" s="9">
        <v>0.63846857783567057</v>
      </c>
      <c r="E992" s="9">
        <v>0.97052633409278222</v>
      </c>
      <c r="F992" s="9">
        <v>-2.0697352157458799</v>
      </c>
      <c r="G992" s="9">
        <v>0.50614167752212913</v>
      </c>
      <c r="H992" s="9">
        <v>-1.5971075578538518</v>
      </c>
      <c r="I992" s="9">
        <v>-1.5249043409013321</v>
      </c>
      <c r="J992" s="9">
        <v>0.64883003676979589</v>
      </c>
      <c r="K992" s="9">
        <v>0.49371593160230431</v>
      </c>
      <c r="L992" s="9">
        <v>-1.8176181035925494</v>
      </c>
      <c r="M992" s="9">
        <v>0.47273446168014777</v>
      </c>
      <c r="N992" s="9">
        <v>1.2856348280847101</v>
      </c>
      <c r="O992" s="9">
        <v>1.1451310504464325</v>
      </c>
      <c r="P992" s="9">
        <v>1.2881607612936412</v>
      </c>
      <c r="Q992" s="9">
        <v>0.53197147654204879</v>
      </c>
      <c r="R992" s="9">
        <v>1.0464769498248176</v>
      </c>
    </row>
    <row r="993" spans="2:18" x14ac:dyDescent="0.3">
      <c r="B993" s="8" t="s">
        <v>306</v>
      </c>
      <c r="C993" s="11">
        <v>-0.22246202391272921</v>
      </c>
      <c r="D993" s="11">
        <v>0.63846857783567057</v>
      </c>
      <c r="E993" s="11">
        <v>0.97052633409278222</v>
      </c>
      <c r="F993" s="11">
        <v>1.1350160860541922</v>
      </c>
      <c r="G993" s="11">
        <v>0.50614167752212913</v>
      </c>
      <c r="H993" s="11">
        <v>0.67013570357268815</v>
      </c>
      <c r="I993" s="11">
        <v>0.63584572148284313</v>
      </c>
      <c r="J993" s="11">
        <v>0.64883003676979589</v>
      </c>
      <c r="K993" s="11">
        <v>0.49371593160230431</v>
      </c>
      <c r="L993" s="11">
        <v>0.52848391919581728</v>
      </c>
      <c r="M993" s="11">
        <v>-0.88196727925400664</v>
      </c>
      <c r="N993" s="11">
        <v>2.3016480298191783E-2</v>
      </c>
      <c r="O993" s="11">
        <v>-1.3183441505139595</v>
      </c>
      <c r="P993" s="11">
        <v>-1.1189133619995861</v>
      </c>
      <c r="Q993" s="11">
        <v>-0.7945028545757854</v>
      </c>
      <c r="R993" s="11">
        <v>-0.17866679631155424</v>
      </c>
    </row>
    <row r="994" spans="2:18" x14ac:dyDescent="0.3">
      <c r="B994" s="8" t="s">
        <v>307</v>
      </c>
      <c r="C994" s="9">
        <v>-1.2274669319419982</v>
      </c>
      <c r="D994" s="9">
        <v>-1.3794074212499057</v>
      </c>
      <c r="E994" s="9">
        <v>-1.2281881927014857</v>
      </c>
      <c r="F994" s="9">
        <v>6.6765652120834795E-2</v>
      </c>
      <c r="G994" s="9">
        <v>0.50614167752212913</v>
      </c>
      <c r="H994" s="9">
        <v>0.67013570357268815</v>
      </c>
      <c r="I994" s="9">
        <v>0.63584572148284313</v>
      </c>
      <c r="J994" s="9">
        <v>0.64883003676979589</v>
      </c>
      <c r="K994" s="9">
        <v>0.49371593160230431</v>
      </c>
      <c r="L994" s="9">
        <v>-1.8176181035925494</v>
      </c>
      <c r="M994" s="9">
        <v>0.47273446168014777</v>
      </c>
      <c r="N994" s="9">
        <v>2.3016480298191783E-2</v>
      </c>
      <c r="O994" s="9">
        <v>-8.6606550033763469E-2</v>
      </c>
      <c r="P994" s="9">
        <v>1.2881607612936412</v>
      </c>
      <c r="Q994" s="9">
        <v>0.53197147654204879</v>
      </c>
      <c r="R994" s="9">
        <v>-1.4038105424479264</v>
      </c>
    </row>
    <row r="995" spans="2:18" x14ac:dyDescent="0.3">
      <c r="B995" s="8" t="s">
        <v>308</v>
      </c>
      <c r="C995" s="11">
        <v>0.78254288411653961</v>
      </c>
      <c r="D995" s="11">
        <v>0.63846857783567057</v>
      </c>
      <c r="E995" s="11">
        <v>0.97052633409278222</v>
      </c>
      <c r="F995" s="11">
        <v>1.1350160860541922</v>
      </c>
      <c r="G995" s="11">
        <v>0.50614167752212913</v>
      </c>
      <c r="H995" s="11">
        <v>0.67013570357268815</v>
      </c>
      <c r="I995" s="11">
        <v>0.63584572148284313</v>
      </c>
      <c r="J995" s="11">
        <v>0.64883003676979589</v>
      </c>
      <c r="K995" s="11">
        <v>0.49371593160230431</v>
      </c>
      <c r="L995" s="11">
        <v>0.52848391919581728</v>
      </c>
      <c r="M995" s="11">
        <v>0.47273446168014777</v>
      </c>
      <c r="N995" s="11">
        <v>1.2856348280847101</v>
      </c>
      <c r="O995" s="11">
        <v>1.1451310504464325</v>
      </c>
      <c r="P995" s="11">
        <v>1.2881607612936412</v>
      </c>
      <c r="Q995" s="11">
        <v>0.53197147654204879</v>
      </c>
      <c r="R995" s="11">
        <v>1.0464769498248176</v>
      </c>
    </row>
    <row r="996" spans="2:18" x14ac:dyDescent="0.3">
      <c r="B996" s="8" t="s">
        <v>309</v>
      </c>
      <c r="C996" s="9">
        <v>0.78254288411653961</v>
      </c>
      <c r="D996" s="9">
        <v>0.63846857783567057</v>
      </c>
      <c r="E996" s="9">
        <v>0.97052633409278222</v>
      </c>
      <c r="F996" s="9">
        <v>1.1350160860541922</v>
      </c>
      <c r="G996" s="9">
        <v>0.50614167752212913</v>
      </c>
      <c r="H996" s="9">
        <v>0.67013570357268815</v>
      </c>
      <c r="I996" s="9">
        <v>0.63584572148284313</v>
      </c>
      <c r="J996" s="9">
        <v>0.64883003676979589</v>
      </c>
      <c r="K996" s="9">
        <v>0.49371593160230431</v>
      </c>
      <c r="L996" s="9">
        <v>0.52848391919581728</v>
      </c>
      <c r="M996" s="9">
        <v>0.47273446168014777</v>
      </c>
      <c r="N996" s="9">
        <v>1.2856348280847101</v>
      </c>
      <c r="O996" s="9">
        <v>1.1451310504464325</v>
      </c>
      <c r="P996" s="9">
        <v>1.2881607612936412</v>
      </c>
      <c r="Q996" s="9">
        <v>0.53197147654204879</v>
      </c>
      <c r="R996" s="9">
        <v>1.0464769498248176</v>
      </c>
    </row>
    <row r="997" spans="2:18" x14ac:dyDescent="0.3">
      <c r="B997" s="8" t="s">
        <v>310</v>
      </c>
      <c r="C997" s="11">
        <v>-0.22246202391272921</v>
      </c>
      <c r="D997" s="11">
        <v>-0.3704694217071175</v>
      </c>
      <c r="E997" s="11">
        <v>-0.12883092930435175</v>
      </c>
      <c r="F997" s="11">
        <v>-1.0014847818125225</v>
      </c>
      <c r="G997" s="11">
        <v>-0.70105337942505996</v>
      </c>
      <c r="H997" s="11">
        <v>-0.4634859271405819</v>
      </c>
      <c r="I997" s="11">
        <v>-0.44452930970924442</v>
      </c>
      <c r="J997" s="11">
        <v>-0.45850655931732232</v>
      </c>
      <c r="K997" s="11">
        <v>-0.77867948943987542</v>
      </c>
      <c r="L997" s="11">
        <v>-1.8176181035925494</v>
      </c>
      <c r="M997" s="11">
        <v>0.47273446168014777</v>
      </c>
      <c r="N997" s="11">
        <v>2.3016480298191783E-2</v>
      </c>
      <c r="O997" s="11">
        <v>-8.6606550033763469E-2</v>
      </c>
      <c r="P997" s="11">
        <v>-1.1189133619995861</v>
      </c>
      <c r="Q997" s="11">
        <v>-0.7945028545757854</v>
      </c>
      <c r="R997" s="11">
        <v>-1.4038105424479264</v>
      </c>
    </row>
    <row r="998" spans="2:18" x14ac:dyDescent="0.3">
      <c r="B998" s="8" t="s">
        <v>311</v>
      </c>
      <c r="C998" s="9">
        <v>-0.22246202391272921</v>
      </c>
      <c r="D998" s="9">
        <v>-0.3704694217071175</v>
      </c>
      <c r="E998" s="9">
        <v>-0.12883092930435175</v>
      </c>
      <c r="F998" s="9">
        <v>-1.0014847818125225</v>
      </c>
      <c r="G998" s="9">
        <v>0.50614167752212913</v>
      </c>
      <c r="H998" s="9">
        <v>0.67013570357268815</v>
      </c>
      <c r="I998" s="9">
        <v>0.63584572148284313</v>
      </c>
      <c r="J998" s="9">
        <v>-0.45850655931732232</v>
      </c>
      <c r="K998" s="9">
        <v>0.49371593160230431</v>
      </c>
      <c r="L998" s="9">
        <v>0.52848391919581728</v>
      </c>
      <c r="M998" s="9">
        <v>-0.88196727925400664</v>
      </c>
      <c r="N998" s="9">
        <v>2.3016480298191783E-2</v>
      </c>
      <c r="O998" s="9">
        <v>1.1451310504464325</v>
      </c>
      <c r="P998" s="9">
        <v>1.2881607612936412</v>
      </c>
      <c r="Q998" s="9">
        <v>0.53197147654204879</v>
      </c>
      <c r="R998" s="9">
        <v>-0.17866679631155424</v>
      </c>
    </row>
    <row r="999" spans="2:18" x14ac:dyDescent="0.3">
      <c r="B999" s="8" t="s">
        <v>312</v>
      </c>
      <c r="C999" s="11">
        <v>0.78254288411653961</v>
      </c>
      <c r="D999" s="11">
        <v>-0.3704694217071175</v>
      </c>
      <c r="E999" s="11">
        <v>-0.12883092930435175</v>
      </c>
      <c r="F999" s="11">
        <v>6.6765652120834795E-2</v>
      </c>
      <c r="G999" s="11">
        <v>0.50614167752212913</v>
      </c>
      <c r="H999" s="11">
        <v>0.67013570357268815</v>
      </c>
      <c r="I999" s="11">
        <v>0.63584572148284313</v>
      </c>
      <c r="J999" s="11">
        <v>-0.45850655931732232</v>
      </c>
      <c r="K999" s="11">
        <v>-0.77867948943987542</v>
      </c>
      <c r="L999" s="11">
        <v>0.52848391919581728</v>
      </c>
      <c r="M999" s="11">
        <v>-0.88196727925400664</v>
      </c>
      <c r="N999" s="11">
        <v>1.2856348280847101</v>
      </c>
      <c r="O999" s="11">
        <v>-8.6606550033763469E-2</v>
      </c>
      <c r="P999" s="11">
        <v>1.2881607612936412</v>
      </c>
      <c r="Q999" s="11">
        <v>0.53197147654204879</v>
      </c>
      <c r="R999" s="11">
        <v>-0.17866679631155424</v>
      </c>
    </row>
    <row r="1000" spans="2:18" x14ac:dyDescent="0.3">
      <c r="B1000" s="8" t="s">
        <v>313</v>
      </c>
      <c r="C1000" s="9">
        <v>-0.22246202391272921</v>
      </c>
      <c r="D1000" s="9">
        <v>-0.3704694217071175</v>
      </c>
      <c r="E1000" s="9">
        <v>-0.12883092930435175</v>
      </c>
      <c r="F1000" s="9">
        <v>-1.0014847818125225</v>
      </c>
      <c r="G1000" s="9">
        <v>-0.70105337942505996</v>
      </c>
      <c r="H1000" s="9">
        <v>-0.4634859271405819</v>
      </c>
      <c r="I1000" s="9">
        <v>-0.44452930970924442</v>
      </c>
      <c r="J1000" s="9">
        <v>-0.45850655931732232</v>
      </c>
      <c r="K1000" s="9">
        <v>0.49371593160230431</v>
      </c>
      <c r="L1000" s="9">
        <v>-0.64456709219836605</v>
      </c>
      <c r="M1000" s="9">
        <v>0.47273446168014777</v>
      </c>
      <c r="N1000" s="9">
        <v>2.3016480298191783E-2</v>
      </c>
      <c r="O1000" s="9">
        <v>1.1451310504464325</v>
      </c>
      <c r="P1000" s="9">
        <v>8.4623699647027623E-2</v>
      </c>
      <c r="Q1000" s="9">
        <v>-0.7945028545757854</v>
      </c>
      <c r="R1000" s="9">
        <v>1.0464769498248176</v>
      </c>
    </row>
    <row r="1001" spans="2:18" x14ac:dyDescent="0.3">
      <c r="B1001" s="8" t="s">
        <v>314</v>
      </c>
      <c r="C1001" s="11">
        <v>-0.22246202391272921</v>
      </c>
      <c r="D1001" s="11">
        <v>0.63846857783567057</v>
      </c>
      <c r="E1001" s="11">
        <v>0.97052633409278222</v>
      </c>
      <c r="F1001" s="11">
        <v>1.1350160860541922</v>
      </c>
      <c r="G1001" s="11">
        <v>0.50614167752212913</v>
      </c>
      <c r="H1001" s="11">
        <v>0.67013570357268815</v>
      </c>
      <c r="I1001" s="11">
        <v>0.63584572148284313</v>
      </c>
      <c r="J1001" s="11">
        <v>0.64883003676979589</v>
      </c>
      <c r="K1001" s="11">
        <v>-0.77867948943987542</v>
      </c>
      <c r="L1001" s="11">
        <v>0.52848391919581728</v>
      </c>
      <c r="M1001" s="11">
        <v>0.47273446168014777</v>
      </c>
      <c r="N1001" s="11">
        <v>2.3016480298191783E-2</v>
      </c>
      <c r="O1001" s="11">
        <v>-8.6606550033763469E-2</v>
      </c>
      <c r="P1001" s="11">
        <v>1.2881607612936412</v>
      </c>
      <c r="Q1001" s="11">
        <v>0.53197147654204879</v>
      </c>
      <c r="R1001" s="11">
        <v>1.0464769498248176</v>
      </c>
    </row>
    <row r="1002" spans="2:18" x14ac:dyDescent="0.3">
      <c r="B1002" s="8" t="s">
        <v>315</v>
      </c>
      <c r="C1002" s="9">
        <v>-0.22246202391272921</v>
      </c>
      <c r="D1002" s="9">
        <v>-0.3704694217071175</v>
      </c>
      <c r="E1002" s="9">
        <v>-0.12883092930435175</v>
      </c>
      <c r="F1002" s="9">
        <v>6.6765652120834795E-2</v>
      </c>
      <c r="G1002" s="9">
        <v>-0.70105337942505996</v>
      </c>
      <c r="H1002" s="9">
        <v>-0.4634859271405819</v>
      </c>
      <c r="I1002" s="9">
        <v>-0.44452930970924442</v>
      </c>
      <c r="J1002" s="9">
        <v>-0.45850655931732232</v>
      </c>
      <c r="K1002" s="9">
        <v>-0.77867948943987542</v>
      </c>
      <c r="L1002" s="9">
        <v>-1.8176181035925494</v>
      </c>
      <c r="M1002" s="9">
        <v>-0.88196727925400664</v>
      </c>
      <c r="N1002" s="9">
        <v>2.3016480298191783E-2</v>
      </c>
      <c r="O1002" s="9">
        <v>-8.6606550033763469E-2</v>
      </c>
      <c r="P1002" s="9">
        <v>8.4623699647027623E-2</v>
      </c>
      <c r="Q1002" s="9">
        <v>-0.7945028545757854</v>
      </c>
      <c r="R1002" s="9">
        <v>-0.17866679631155424</v>
      </c>
    </row>
    <row r="1003" spans="2:18" x14ac:dyDescent="0.3">
      <c r="B1003" s="8" t="s">
        <v>316</v>
      </c>
      <c r="C1003" s="11">
        <v>-0.22246202391272921</v>
      </c>
      <c r="D1003" s="11">
        <v>-0.3704694217071175</v>
      </c>
      <c r="E1003" s="11">
        <v>-0.12883092930435175</v>
      </c>
      <c r="F1003" s="11">
        <v>6.6765652120834795E-2</v>
      </c>
      <c r="G1003" s="11">
        <v>-1.9082484363722492</v>
      </c>
      <c r="H1003" s="11">
        <v>-0.4634859271405819</v>
      </c>
      <c r="I1003" s="11">
        <v>-0.44452930970924442</v>
      </c>
      <c r="J1003" s="11">
        <v>-0.45850655931732232</v>
      </c>
      <c r="K1003" s="11">
        <v>0.49371593160230431</v>
      </c>
      <c r="L1003" s="11">
        <v>-1.8176181035925494</v>
      </c>
      <c r="M1003" s="11">
        <v>-0.88196727925400664</v>
      </c>
      <c r="N1003" s="11">
        <v>2.3016480298191783E-2</v>
      </c>
      <c r="O1003" s="11">
        <v>-8.6606550033763469E-2</v>
      </c>
      <c r="P1003" s="11">
        <v>8.4623699647027623E-2</v>
      </c>
      <c r="Q1003" s="11">
        <v>0.53197147654204879</v>
      </c>
      <c r="R1003" s="11">
        <v>-0.17866679631155424</v>
      </c>
    </row>
    <row r="1004" spans="2:18" x14ac:dyDescent="0.3">
      <c r="B1004" s="8" t="s">
        <v>317</v>
      </c>
      <c r="C1004" s="9">
        <v>-1.2274669319419982</v>
      </c>
      <c r="D1004" s="9">
        <v>-1.3794074212499057</v>
      </c>
      <c r="E1004" s="9">
        <v>-1.2281881927014857</v>
      </c>
      <c r="F1004" s="9">
        <v>-1.0014847818125225</v>
      </c>
      <c r="G1004" s="9">
        <v>0.50614167752212913</v>
      </c>
      <c r="H1004" s="9">
        <v>0.67013570357268815</v>
      </c>
      <c r="I1004" s="9">
        <v>0.63584572148284313</v>
      </c>
      <c r="J1004" s="9">
        <v>0.64883003676979589</v>
      </c>
      <c r="K1004" s="9">
        <v>-0.77867948943987542</v>
      </c>
      <c r="L1004" s="9">
        <v>0.52848391919581728</v>
      </c>
      <c r="M1004" s="9">
        <v>-0.88196727925400664</v>
      </c>
      <c r="N1004" s="9">
        <v>2.3016480298191783E-2</v>
      </c>
      <c r="O1004" s="9">
        <v>-8.6606550033763469E-2</v>
      </c>
      <c r="P1004" s="9">
        <v>8.4623699647027623E-2</v>
      </c>
      <c r="Q1004" s="9">
        <v>0.53197147654204879</v>
      </c>
      <c r="R1004" s="9">
        <v>-0.17866679631155424</v>
      </c>
    </row>
    <row r="1005" spans="2:18" x14ac:dyDescent="0.3">
      <c r="B1005" s="8" t="s">
        <v>318</v>
      </c>
      <c r="C1005" s="11">
        <v>-0.22246202391272921</v>
      </c>
      <c r="D1005" s="11">
        <v>-1.3794074212499057</v>
      </c>
      <c r="E1005" s="11">
        <v>-1.2281881927014857</v>
      </c>
      <c r="F1005" s="11">
        <v>-1.0014847818125225</v>
      </c>
      <c r="G1005" s="11">
        <v>0.50614167752212913</v>
      </c>
      <c r="H1005" s="11">
        <v>-1.5971075578538518</v>
      </c>
      <c r="I1005" s="11">
        <v>-1.5249043409013321</v>
      </c>
      <c r="J1005" s="11">
        <v>-1.5658431554044405</v>
      </c>
      <c r="K1005" s="11">
        <v>0.49371593160230431</v>
      </c>
      <c r="L1005" s="11">
        <v>-0.64456709219836605</v>
      </c>
      <c r="M1005" s="11">
        <v>0.47273446168014777</v>
      </c>
      <c r="N1005" s="11">
        <v>2.3016480298191783E-2</v>
      </c>
      <c r="O1005" s="11">
        <v>1.1451310504464325</v>
      </c>
      <c r="P1005" s="11">
        <v>1.2881607612936412</v>
      </c>
      <c r="Q1005" s="11">
        <v>0.53197147654204879</v>
      </c>
      <c r="R1005" s="11">
        <v>1.0464769498248176</v>
      </c>
    </row>
    <row r="1006" spans="2:18" x14ac:dyDescent="0.3">
      <c r="B1006" s="8" t="s">
        <v>319</v>
      </c>
      <c r="C1006" s="9">
        <v>-1.2274669319419982</v>
      </c>
      <c r="D1006" s="9">
        <v>0.63846857783567057</v>
      </c>
      <c r="E1006" s="9">
        <v>0.97052633409278222</v>
      </c>
      <c r="F1006" s="9">
        <v>6.6765652120834795E-2</v>
      </c>
      <c r="G1006" s="9">
        <v>0.50614167752212913</v>
      </c>
      <c r="H1006" s="9">
        <v>-0.4634859271405819</v>
      </c>
      <c r="I1006" s="9">
        <v>-0.44452930970924442</v>
      </c>
      <c r="J1006" s="9">
        <v>-0.45850655931732232</v>
      </c>
      <c r="K1006" s="9">
        <v>0.49371593160230431</v>
      </c>
      <c r="L1006" s="9">
        <v>-0.64456709219836605</v>
      </c>
      <c r="M1006" s="9">
        <v>-0.88196727925400664</v>
      </c>
      <c r="N1006" s="9">
        <v>2.3016480298191783E-2</v>
      </c>
      <c r="O1006" s="9">
        <v>-8.6606550033763469E-2</v>
      </c>
      <c r="P1006" s="9">
        <v>8.4623699647027623E-2</v>
      </c>
      <c r="Q1006" s="9">
        <v>0.53197147654204879</v>
      </c>
      <c r="R1006" s="9">
        <v>-0.17866679631155424</v>
      </c>
    </row>
    <row r="1007" spans="2:18" x14ac:dyDescent="0.3">
      <c r="B1007" s="8" t="s">
        <v>320</v>
      </c>
      <c r="C1007" s="11">
        <v>-1.2274669319419982</v>
      </c>
      <c r="D1007" s="11">
        <v>0.63846857783567057</v>
      </c>
      <c r="E1007" s="11">
        <v>0.97052633409278222</v>
      </c>
      <c r="F1007" s="11">
        <v>6.6765652120834795E-2</v>
      </c>
      <c r="G1007" s="11">
        <v>-1.9082484363722492</v>
      </c>
      <c r="H1007" s="11">
        <v>-1.5971075578538518</v>
      </c>
      <c r="I1007" s="11">
        <v>-0.44452930970924442</v>
      </c>
      <c r="J1007" s="11">
        <v>-0.45850655931732232</v>
      </c>
      <c r="K1007" s="11">
        <v>-0.77867948943987542</v>
      </c>
      <c r="L1007" s="11">
        <v>-1.8176181035925494</v>
      </c>
      <c r="M1007" s="11">
        <v>0.47273446168014777</v>
      </c>
      <c r="N1007" s="11">
        <v>2.3016480298191783E-2</v>
      </c>
      <c r="O1007" s="11">
        <v>-8.6606550033763469E-2</v>
      </c>
      <c r="P1007" s="11">
        <v>8.4623699647027623E-2</v>
      </c>
      <c r="Q1007" s="11">
        <v>0.53197147654204879</v>
      </c>
      <c r="R1007" s="11">
        <v>-0.17866679631155424</v>
      </c>
    </row>
    <row r="1008" spans="2:18" x14ac:dyDescent="0.3">
      <c r="B1008" s="8" t="s">
        <v>321</v>
      </c>
      <c r="C1008" s="9">
        <v>0.78254288411653961</v>
      </c>
      <c r="D1008" s="9">
        <v>0.63846857783567057</v>
      </c>
      <c r="E1008" s="9">
        <v>0.97052633409278222</v>
      </c>
      <c r="F1008" s="9">
        <v>6.6765652120834795E-2</v>
      </c>
      <c r="G1008" s="9">
        <v>-0.70105337942505996</v>
      </c>
      <c r="H1008" s="9">
        <v>-1.5971075578538518</v>
      </c>
      <c r="I1008" s="9">
        <v>-1.5249043409013321</v>
      </c>
      <c r="J1008" s="9">
        <v>-1.5658431554044405</v>
      </c>
      <c r="K1008" s="9">
        <v>-0.77867948943987542</v>
      </c>
      <c r="L1008" s="9">
        <v>-1.8176181035925494</v>
      </c>
      <c r="M1008" s="9">
        <v>-0.88196727925400664</v>
      </c>
      <c r="N1008" s="9">
        <v>2.3016480298191783E-2</v>
      </c>
      <c r="O1008" s="9">
        <v>-8.6606550033763469E-2</v>
      </c>
      <c r="P1008" s="9">
        <v>-1.1189133619995861</v>
      </c>
      <c r="Q1008" s="9">
        <v>-0.7945028545757854</v>
      </c>
      <c r="R1008" s="9">
        <v>-0.17866679631155424</v>
      </c>
    </row>
    <row r="1009" spans="2:18" x14ac:dyDescent="0.3">
      <c r="B1009" s="8" t="s">
        <v>322</v>
      </c>
      <c r="C1009" s="11">
        <v>-0.22246202391272921</v>
      </c>
      <c r="D1009" s="11">
        <v>-0.3704694217071175</v>
      </c>
      <c r="E1009" s="11">
        <v>-0.12883092930435175</v>
      </c>
      <c r="F1009" s="11">
        <v>6.6765652120834795E-2</v>
      </c>
      <c r="G1009" s="11">
        <v>-1.9082484363722492</v>
      </c>
      <c r="H1009" s="11">
        <v>-0.4634859271405819</v>
      </c>
      <c r="I1009" s="11">
        <v>-0.44452930970924442</v>
      </c>
      <c r="J1009" s="11">
        <v>-1.5658431554044405</v>
      </c>
      <c r="K1009" s="11">
        <v>0.49371593160230431</v>
      </c>
      <c r="L1009" s="11">
        <v>-0.64456709219836605</v>
      </c>
      <c r="M1009" s="11">
        <v>0.47273446168014777</v>
      </c>
      <c r="N1009" s="11">
        <v>2.3016480298191783E-2</v>
      </c>
      <c r="O1009" s="11">
        <v>-8.6606550033763469E-2</v>
      </c>
      <c r="P1009" s="11">
        <v>8.4623699647027623E-2</v>
      </c>
      <c r="Q1009" s="11">
        <v>0.53197147654204879</v>
      </c>
      <c r="R1009" s="11">
        <v>-0.17866679631155424</v>
      </c>
    </row>
    <row r="1010" spans="2:18" x14ac:dyDescent="0.3">
      <c r="B1010" s="8" t="s">
        <v>323</v>
      </c>
      <c r="C1010" s="9">
        <v>-1.2274669319419982</v>
      </c>
      <c r="D1010" s="9">
        <v>-1.3794074212499057</v>
      </c>
      <c r="E1010" s="9">
        <v>-1.2281881927014857</v>
      </c>
      <c r="F1010" s="9">
        <v>-1.0014847818125225</v>
      </c>
      <c r="G1010" s="9">
        <v>-0.70105337942505996</v>
      </c>
      <c r="H1010" s="9">
        <v>0.67013570357268815</v>
      </c>
      <c r="I1010" s="9">
        <v>0.63584572148284313</v>
      </c>
      <c r="J1010" s="9">
        <v>0.64883003676979589</v>
      </c>
      <c r="K1010" s="9">
        <v>-0.77867948943987542</v>
      </c>
      <c r="L1010" s="9">
        <v>-0.64456709219836605</v>
      </c>
      <c r="M1010" s="9">
        <v>0.47273446168014777</v>
      </c>
      <c r="N1010" s="9">
        <v>-1.2396018674883265</v>
      </c>
      <c r="O1010" s="9">
        <v>-8.6606550033763469E-2</v>
      </c>
      <c r="P1010" s="9">
        <v>-1.1189133619995861</v>
      </c>
      <c r="Q1010" s="9">
        <v>-0.7945028545757854</v>
      </c>
      <c r="R1010" s="9">
        <v>-1.4038105424479264</v>
      </c>
    </row>
    <row r="1011" spans="2:18" x14ac:dyDescent="0.3">
      <c r="B1011" s="8" t="s">
        <v>324</v>
      </c>
      <c r="C1011" s="11">
        <v>0.78254288411653961</v>
      </c>
      <c r="D1011" s="11">
        <v>-1.3794074212499057</v>
      </c>
      <c r="E1011" s="11">
        <v>-1.2281881927014857</v>
      </c>
      <c r="F1011" s="11">
        <v>6.6765652120834795E-2</v>
      </c>
      <c r="G1011" s="11">
        <v>-0.70105337942505996</v>
      </c>
      <c r="H1011" s="11">
        <v>-0.4634859271405819</v>
      </c>
      <c r="I1011" s="11">
        <v>-1.5249043409013321</v>
      </c>
      <c r="J1011" s="11">
        <v>-0.45850655931732232</v>
      </c>
      <c r="K1011" s="11">
        <v>0.49371593160230431</v>
      </c>
      <c r="L1011" s="11">
        <v>0.52848391919581728</v>
      </c>
      <c r="M1011" s="11">
        <v>-2.2366690201881609</v>
      </c>
      <c r="N1011" s="11">
        <v>1.2856348280847101</v>
      </c>
      <c r="O1011" s="11">
        <v>-1.3183441505139595</v>
      </c>
      <c r="P1011" s="11">
        <v>8.4623699647027623E-2</v>
      </c>
      <c r="Q1011" s="11">
        <v>0.53197147654204879</v>
      </c>
      <c r="R1011" s="11">
        <v>-1.4038105424479264</v>
      </c>
    </row>
    <row r="1012" spans="2:18" x14ac:dyDescent="0.3">
      <c r="B1012" s="8" t="s">
        <v>325</v>
      </c>
      <c r="C1012" s="9">
        <v>-0.22246202391272921</v>
      </c>
      <c r="D1012" s="9">
        <v>-1.3794074212499057</v>
      </c>
      <c r="E1012" s="9">
        <v>-1.2281881927014857</v>
      </c>
      <c r="F1012" s="9">
        <v>6.6765652120834795E-2</v>
      </c>
      <c r="G1012" s="9">
        <v>-1.9082484363722492</v>
      </c>
      <c r="H1012" s="9">
        <v>0.67013570357268815</v>
      </c>
      <c r="I1012" s="9">
        <v>-0.44452930970924442</v>
      </c>
      <c r="J1012" s="9">
        <v>0.64883003676979589</v>
      </c>
      <c r="K1012" s="9">
        <v>0.49371593160230431</v>
      </c>
      <c r="L1012" s="9">
        <v>-0.64456709219836605</v>
      </c>
      <c r="M1012" s="9">
        <v>-2.2366690201881609</v>
      </c>
      <c r="N1012" s="9">
        <v>2.3016480298191783E-2</v>
      </c>
      <c r="O1012" s="9">
        <v>-1.3183441505139595</v>
      </c>
      <c r="P1012" s="9">
        <v>-1.1189133619995861</v>
      </c>
      <c r="Q1012" s="9">
        <v>-2.1209771856936195</v>
      </c>
      <c r="R1012" s="9">
        <v>-1.4038105424479264</v>
      </c>
    </row>
    <row r="1013" spans="2:18" x14ac:dyDescent="0.3">
      <c r="B1013" s="8" t="s">
        <v>326</v>
      </c>
      <c r="C1013" s="11">
        <v>-0.22246202391272921</v>
      </c>
      <c r="D1013" s="11">
        <v>-1.3794074212499057</v>
      </c>
      <c r="E1013" s="11">
        <v>-1.2281881927014857</v>
      </c>
      <c r="F1013" s="11">
        <v>-1.0014847818125225</v>
      </c>
      <c r="G1013" s="11">
        <v>-0.70105337942505996</v>
      </c>
      <c r="H1013" s="11">
        <v>-0.4634859271405819</v>
      </c>
      <c r="I1013" s="11">
        <v>-0.44452930970924442</v>
      </c>
      <c r="J1013" s="11">
        <v>0.64883003676979589</v>
      </c>
      <c r="K1013" s="11">
        <v>-0.77867948943987542</v>
      </c>
      <c r="L1013" s="11">
        <v>0.52848391919581728</v>
      </c>
      <c r="M1013" s="11">
        <v>0.47273446168014777</v>
      </c>
      <c r="N1013" s="11">
        <v>2.3016480298191783E-2</v>
      </c>
      <c r="O1013" s="11">
        <v>-8.6606550033763469E-2</v>
      </c>
      <c r="P1013" s="11">
        <v>-1.1189133619995861</v>
      </c>
      <c r="Q1013" s="11">
        <v>-0.7945028545757854</v>
      </c>
      <c r="R1013" s="11">
        <v>-1.4038105424479264</v>
      </c>
    </row>
    <row r="1014" spans="2:18" x14ac:dyDescent="0.3">
      <c r="B1014" s="8" t="s">
        <v>327</v>
      </c>
      <c r="C1014" s="9">
        <v>-1.2274669319419982</v>
      </c>
      <c r="D1014" s="9">
        <v>-0.3704694217071175</v>
      </c>
      <c r="E1014" s="9">
        <v>-0.12883092930435175</v>
      </c>
      <c r="F1014" s="9">
        <v>-1.0014847818125225</v>
      </c>
      <c r="G1014" s="9">
        <v>0.50614167752212913</v>
      </c>
      <c r="H1014" s="9">
        <v>-0.4634859271405819</v>
      </c>
      <c r="I1014" s="9">
        <v>-0.44452930970924442</v>
      </c>
      <c r="J1014" s="9">
        <v>-0.45850655931732232</v>
      </c>
      <c r="K1014" s="9">
        <v>0.49371593160230431</v>
      </c>
      <c r="L1014" s="9">
        <v>-1.8176181035925494</v>
      </c>
      <c r="M1014" s="9">
        <v>0.47273446168014777</v>
      </c>
      <c r="N1014" s="9">
        <v>-1.2396018674883265</v>
      </c>
      <c r="O1014" s="9">
        <v>-1.3183441505139595</v>
      </c>
      <c r="P1014" s="9">
        <v>-1.1189133619995861</v>
      </c>
      <c r="Q1014" s="9">
        <v>-0.7945028545757854</v>
      </c>
      <c r="R1014" s="9">
        <v>-1.4038105424479264</v>
      </c>
    </row>
    <row r="1015" spans="2:18" x14ac:dyDescent="0.3">
      <c r="B1015" s="8" t="s">
        <v>328</v>
      </c>
      <c r="C1015" s="11">
        <v>-1.2274669319419982</v>
      </c>
      <c r="D1015" s="11">
        <v>-0.3704694217071175</v>
      </c>
      <c r="E1015" s="11">
        <v>-0.12883092930435175</v>
      </c>
      <c r="F1015" s="11">
        <v>6.6765652120834795E-2</v>
      </c>
      <c r="G1015" s="11">
        <v>-0.70105337942505996</v>
      </c>
      <c r="H1015" s="11">
        <v>-1.5971075578538518</v>
      </c>
      <c r="I1015" s="11">
        <v>-1.5249043409013321</v>
      </c>
      <c r="J1015" s="11">
        <v>-1.5658431554044405</v>
      </c>
      <c r="K1015" s="11">
        <v>0.49371593160230431</v>
      </c>
      <c r="L1015" s="11">
        <v>0.52848391919581728</v>
      </c>
      <c r="M1015" s="11">
        <v>-0.88196727925400664</v>
      </c>
      <c r="N1015" s="11">
        <v>2.3016480298191783E-2</v>
      </c>
      <c r="O1015" s="11">
        <v>-8.6606550033763469E-2</v>
      </c>
      <c r="P1015" s="11">
        <v>1.2881607612936412</v>
      </c>
      <c r="Q1015" s="11">
        <v>-0.7945028545757854</v>
      </c>
      <c r="R1015" s="11">
        <v>-0.17866679631155424</v>
      </c>
    </row>
    <row r="1016" spans="2:18" x14ac:dyDescent="0.3">
      <c r="B1016" s="8" t="s">
        <v>329</v>
      </c>
      <c r="C1016" s="9">
        <v>-0.22246202391272921</v>
      </c>
      <c r="D1016" s="9">
        <v>0.63846857783567057</v>
      </c>
      <c r="E1016" s="9">
        <v>0.97052633409278222</v>
      </c>
      <c r="F1016" s="9">
        <v>1.1350160860541922</v>
      </c>
      <c r="G1016" s="9">
        <v>-1.9082484363722492</v>
      </c>
      <c r="H1016" s="9">
        <v>-0.4634859271405819</v>
      </c>
      <c r="I1016" s="9">
        <v>-0.44452930970924442</v>
      </c>
      <c r="J1016" s="9">
        <v>-0.45850655931732232</v>
      </c>
      <c r="K1016" s="9">
        <v>0.49371593160230431</v>
      </c>
      <c r="L1016" s="9">
        <v>-1.8176181035925494</v>
      </c>
      <c r="M1016" s="9">
        <v>-2.2366690201881609</v>
      </c>
      <c r="N1016" s="9">
        <v>2.3016480298191783E-2</v>
      </c>
      <c r="O1016" s="9">
        <v>-1.3183441505139595</v>
      </c>
      <c r="P1016" s="9">
        <v>-1.1189133619995861</v>
      </c>
      <c r="Q1016" s="9">
        <v>-2.1209771856936195</v>
      </c>
      <c r="R1016" s="9">
        <v>-1.4038105424479264</v>
      </c>
    </row>
    <row r="1017" spans="2:18" x14ac:dyDescent="0.3">
      <c r="B1017" s="8" t="s">
        <v>330</v>
      </c>
      <c r="C1017" s="11">
        <v>-1.2274669319419982</v>
      </c>
      <c r="D1017" s="11">
        <v>-0.3704694217071175</v>
      </c>
      <c r="E1017" s="11">
        <v>-0.12883092930435175</v>
      </c>
      <c r="F1017" s="11">
        <v>-1.0014847818125225</v>
      </c>
      <c r="G1017" s="11">
        <v>-0.70105337942505996</v>
      </c>
      <c r="H1017" s="11">
        <v>0.67013570357268815</v>
      </c>
      <c r="I1017" s="11">
        <v>0.63584572148284313</v>
      </c>
      <c r="J1017" s="11">
        <v>-0.45850655931732232</v>
      </c>
      <c r="K1017" s="11">
        <v>-2.0510749104820549</v>
      </c>
      <c r="L1017" s="11">
        <v>0.52848391919581728</v>
      </c>
      <c r="M1017" s="11">
        <v>0.47273446168014777</v>
      </c>
      <c r="N1017" s="11">
        <v>2.3016480298191783E-2</v>
      </c>
      <c r="O1017" s="11">
        <v>-8.6606550033763469E-2</v>
      </c>
      <c r="P1017" s="11">
        <v>8.4623699647027623E-2</v>
      </c>
      <c r="Q1017" s="11">
        <v>0.53197147654204879</v>
      </c>
      <c r="R1017" s="11">
        <v>-0.17866679631155424</v>
      </c>
    </row>
    <row r="1018" spans="2:18" x14ac:dyDescent="0.3">
      <c r="B1018" s="8" t="s">
        <v>331</v>
      </c>
      <c r="C1018" s="9">
        <v>-1.2274669319419982</v>
      </c>
      <c r="D1018" s="9">
        <v>-0.3704694217071175</v>
      </c>
      <c r="E1018" s="9">
        <v>-0.12883092930435175</v>
      </c>
      <c r="F1018" s="9">
        <v>6.6765652120834795E-2</v>
      </c>
      <c r="G1018" s="9">
        <v>0.50614167752212913</v>
      </c>
      <c r="H1018" s="9">
        <v>0.67013570357268815</v>
      </c>
      <c r="I1018" s="9">
        <v>0.63584572148284313</v>
      </c>
      <c r="J1018" s="9">
        <v>0.64883003676979589</v>
      </c>
      <c r="K1018" s="9">
        <v>-0.77867948943987542</v>
      </c>
      <c r="L1018" s="9">
        <v>-1.8176181035925494</v>
      </c>
      <c r="M1018" s="9">
        <v>0.47273446168014777</v>
      </c>
      <c r="N1018" s="9">
        <v>2.3016480298191783E-2</v>
      </c>
      <c r="O1018" s="9">
        <v>-8.6606550033763469E-2</v>
      </c>
      <c r="P1018" s="9">
        <v>8.4623699647027623E-2</v>
      </c>
      <c r="Q1018" s="9">
        <v>0.53197147654204879</v>
      </c>
      <c r="R1018" s="9">
        <v>1.0464769498248176</v>
      </c>
    </row>
    <row r="1019" spans="2:18" x14ac:dyDescent="0.3">
      <c r="B1019" s="8" t="s">
        <v>332</v>
      </c>
      <c r="C1019" s="11">
        <v>-0.22246202391272921</v>
      </c>
      <c r="D1019" s="11">
        <v>-1.3794074212499057</v>
      </c>
      <c r="E1019" s="11">
        <v>-1.2281881927014857</v>
      </c>
      <c r="F1019" s="11">
        <v>-1.0014847818125225</v>
      </c>
      <c r="G1019" s="11">
        <v>-0.70105337942505996</v>
      </c>
      <c r="H1019" s="11">
        <v>-1.5971075578538518</v>
      </c>
      <c r="I1019" s="11">
        <v>-1.5249043409013321</v>
      </c>
      <c r="J1019" s="11">
        <v>-0.45850655931732232</v>
      </c>
      <c r="K1019" s="11">
        <v>-0.77867948943987542</v>
      </c>
      <c r="L1019" s="11">
        <v>0.52848391919581728</v>
      </c>
      <c r="M1019" s="11">
        <v>-0.88196727925400664</v>
      </c>
      <c r="N1019" s="11">
        <v>2.3016480298191783E-2</v>
      </c>
      <c r="O1019" s="11">
        <v>-8.6606550033763469E-2</v>
      </c>
      <c r="P1019" s="11">
        <v>8.4623699647027623E-2</v>
      </c>
      <c r="Q1019" s="11">
        <v>-0.7945028545757854</v>
      </c>
      <c r="R1019" s="11">
        <v>-0.17866679631155424</v>
      </c>
    </row>
    <row r="1020" spans="2:18" x14ac:dyDescent="0.3">
      <c r="B1020" s="8" t="s">
        <v>333</v>
      </c>
      <c r="C1020" s="9">
        <v>-0.22246202391272921</v>
      </c>
      <c r="D1020" s="9">
        <v>-0.3704694217071175</v>
      </c>
      <c r="E1020" s="9">
        <v>-0.12883092930435175</v>
      </c>
      <c r="F1020" s="9">
        <v>-1.0014847818125225</v>
      </c>
      <c r="G1020" s="9">
        <v>-1.9082484363722492</v>
      </c>
      <c r="H1020" s="9">
        <v>-0.4634859271405819</v>
      </c>
      <c r="I1020" s="9">
        <v>-0.44452930970924442</v>
      </c>
      <c r="J1020" s="9">
        <v>-0.45850655931732232</v>
      </c>
      <c r="K1020" s="9">
        <v>0.49371593160230431</v>
      </c>
      <c r="L1020" s="9">
        <v>0.52848391919581728</v>
      </c>
      <c r="M1020" s="9">
        <v>0.47273446168014777</v>
      </c>
      <c r="N1020" s="9">
        <v>2.3016480298191783E-2</v>
      </c>
      <c r="O1020" s="9">
        <v>-8.6606550033763469E-2</v>
      </c>
      <c r="P1020" s="9">
        <v>8.4623699647027623E-2</v>
      </c>
      <c r="Q1020" s="9">
        <v>0.53197147654204879</v>
      </c>
      <c r="R1020" s="9">
        <v>-0.17866679631155424</v>
      </c>
    </row>
    <row r="1021" spans="2:18" x14ac:dyDescent="0.3">
      <c r="B1021" s="8" t="s">
        <v>334</v>
      </c>
      <c r="C1021" s="11">
        <v>0.78254288411653961</v>
      </c>
      <c r="D1021" s="11">
        <v>-1.3794074212499057</v>
      </c>
      <c r="E1021" s="11">
        <v>-1.2281881927014857</v>
      </c>
      <c r="F1021" s="11">
        <v>6.6765652120834795E-2</v>
      </c>
      <c r="G1021" s="11">
        <v>-0.70105337942505996</v>
      </c>
      <c r="H1021" s="11">
        <v>-0.4634859271405819</v>
      </c>
      <c r="I1021" s="11">
        <v>-0.44452930970924442</v>
      </c>
      <c r="J1021" s="11">
        <v>-1.5658431554044405</v>
      </c>
      <c r="K1021" s="11">
        <v>0.49371593160230431</v>
      </c>
      <c r="L1021" s="11">
        <v>-1.8176181035925494</v>
      </c>
      <c r="M1021" s="11">
        <v>-0.88196727925400664</v>
      </c>
      <c r="N1021" s="11">
        <v>1.2856348280847101</v>
      </c>
      <c r="O1021" s="11">
        <v>1.1451310504464325</v>
      </c>
      <c r="P1021" s="11">
        <v>8.4623699647027623E-2</v>
      </c>
      <c r="Q1021" s="11">
        <v>0.53197147654204879</v>
      </c>
      <c r="R1021" s="11">
        <v>-0.17866679631155424</v>
      </c>
    </row>
    <row r="1022" spans="2:18" x14ac:dyDescent="0.3">
      <c r="B1022" s="8" t="s">
        <v>335</v>
      </c>
      <c r="C1022" s="9">
        <v>-1.2274669319419982</v>
      </c>
      <c r="D1022" s="9">
        <v>-1.3794074212499057</v>
      </c>
      <c r="E1022" s="9">
        <v>-1.2281881927014857</v>
      </c>
      <c r="F1022" s="9">
        <v>-1.0014847818125225</v>
      </c>
      <c r="G1022" s="9">
        <v>-1.9082484363722492</v>
      </c>
      <c r="H1022" s="9">
        <v>-1.5971075578538518</v>
      </c>
      <c r="I1022" s="9">
        <v>-1.5249043409013321</v>
      </c>
      <c r="J1022" s="9">
        <v>-1.5658431554044405</v>
      </c>
      <c r="K1022" s="9">
        <v>-0.77867948943987542</v>
      </c>
      <c r="L1022" s="9">
        <v>0.52848391919581728</v>
      </c>
      <c r="M1022" s="9">
        <v>-2.2366690201881609</v>
      </c>
      <c r="N1022" s="9">
        <v>-1.2396018674883265</v>
      </c>
      <c r="O1022" s="9">
        <v>-8.6606550033763469E-2</v>
      </c>
      <c r="P1022" s="9">
        <v>8.4623699647027623E-2</v>
      </c>
      <c r="Q1022" s="9">
        <v>-2.1209771856936195</v>
      </c>
      <c r="R1022" s="9">
        <v>-1.4038105424479264</v>
      </c>
    </row>
    <row r="1023" spans="2:18" x14ac:dyDescent="0.3">
      <c r="B1023" s="8" t="s">
        <v>336</v>
      </c>
      <c r="C1023" s="11">
        <v>0.78254288411653961</v>
      </c>
      <c r="D1023" s="11">
        <v>-0.3704694217071175</v>
      </c>
      <c r="E1023" s="11">
        <v>-0.12883092930435175</v>
      </c>
      <c r="F1023" s="11">
        <v>6.6765652120834795E-2</v>
      </c>
      <c r="G1023" s="11">
        <v>-0.70105337942505996</v>
      </c>
      <c r="H1023" s="11">
        <v>-1.5971075578538518</v>
      </c>
      <c r="I1023" s="11">
        <v>-1.5249043409013321</v>
      </c>
      <c r="J1023" s="11">
        <v>-1.5658431554044405</v>
      </c>
      <c r="K1023" s="11">
        <v>-0.77867948943987542</v>
      </c>
      <c r="L1023" s="11">
        <v>-0.64456709219836605</v>
      </c>
      <c r="M1023" s="11">
        <v>0.47273446168014777</v>
      </c>
      <c r="N1023" s="11">
        <v>1.2856348280847101</v>
      </c>
      <c r="O1023" s="11">
        <v>-8.6606550033763469E-2</v>
      </c>
      <c r="P1023" s="11">
        <v>8.4623699647027623E-2</v>
      </c>
      <c r="Q1023" s="11">
        <v>-0.7945028545757854</v>
      </c>
      <c r="R1023" s="11">
        <v>1.0464769498248176</v>
      </c>
    </row>
    <row r="1024" spans="2:18" x14ac:dyDescent="0.3">
      <c r="B1024" s="8" t="s">
        <v>337</v>
      </c>
      <c r="C1024" s="9">
        <v>-1.2274669319419982</v>
      </c>
      <c r="D1024" s="9">
        <v>-0.3704694217071175</v>
      </c>
      <c r="E1024" s="9">
        <v>-0.12883092930435175</v>
      </c>
      <c r="F1024" s="9">
        <v>6.6765652120834795E-2</v>
      </c>
      <c r="G1024" s="9">
        <v>-1.9082484363722492</v>
      </c>
      <c r="H1024" s="9">
        <v>-1.5971075578538518</v>
      </c>
      <c r="I1024" s="9">
        <v>-1.5249043409013321</v>
      </c>
      <c r="J1024" s="9">
        <v>-0.45850655931732232</v>
      </c>
      <c r="K1024" s="9">
        <v>-2.0510749104820549</v>
      </c>
      <c r="L1024" s="9">
        <v>0.52848391919581728</v>
      </c>
      <c r="M1024" s="9">
        <v>-0.88196727925400664</v>
      </c>
      <c r="N1024" s="9">
        <v>-1.2396018674883265</v>
      </c>
      <c r="O1024" s="9">
        <v>-1.3183441505139595</v>
      </c>
      <c r="P1024" s="9">
        <v>8.4623699647027623E-2</v>
      </c>
      <c r="Q1024" s="9">
        <v>-2.1209771856936195</v>
      </c>
      <c r="R1024" s="9">
        <v>-0.17866679631155424</v>
      </c>
    </row>
    <row r="1025" spans="2:18" x14ac:dyDescent="0.3">
      <c r="B1025" s="8" t="s">
        <v>338</v>
      </c>
      <c r="C1025" s="11">
        <v>0.78254288411653961</v>
      </c>
      <c r="D1025" s="11">
        <v>-1.3794074212499057</v>
      </c>
      <c r="E1025" s="11">
        <v>-1.2281881927014857</v>
      </c>
      <c r="F1025" s="11">
        <v>-2.0697352157458799</v>
      </c>
      <c r="G1025" s="11">
        <v>-1.9082484363722492</v>
      </c>
      <c r="H1025" s="11">
        <v>-0.4634859271405819</v>
      </c>
      <c r="I1025" s="11">
        <v>-0.44452930970924442</v>
      </c>
      <c r="J1025" s="11">
        <v>-1.5658431554044405</v>
      </c>
      <c r="K1025" s="11">
        <v>0.49371593160230431</v>
      </c>
      <c r="L1025" s="11">
        <v>-1.8176181035925494</v>
      </c>
      <c r="M1025" s="11">
        <v>-0.88196727925400664</v>
      </c>
      <c r="N1025" s="11">
        <v>2.3016480298191783E-2</v>
      </c>
      <c r="O1025" s="11">
        <v>-8.6606550033763469E-2</v>
      </c>
      <c r="P1025" s="11">
        <v>8.4623699647027623E-2</v>
      </c>
      <c r="Q1025" s="11">
        <v>0.53197147654204879</v>
      </c>
      <c r="R1025" s="11">
        <v>-0.17866679631155424</v>
      </c>
    </row>
    <row r="1026" spans="2:18" x14ac:dyDescent="0.3">
      <c r="B1026" s="8" t="s">
        <v>339</v>
      </c>
      <c r="C1026" s="9">
        <v>-0.22246202391272921</v>
      </c>
      <c r="D1026" s="9">
        <v>-0.3704694217071175</v>
      </c>
      <c r="E1026" s="9">
        <v>-0.12883092930435175</v>
      </c>
      <c r="F1026" s="9">
        <v>6.6765652120834795E-2</v>
      </c>
      <c r="G1026" s="9">
        <v>-0.70105337942505996</v>
      </c>
      <c r="H1026" s="9">
        <v>-0.4634859271405819</v>
      </c>
      <c r="I1026" s="9">
        <v>-0.44452930970924442</v>
      </c>
      <c r="J1026" s="9">
        <v>-1.5658431554044405</v>
      </c>
      <c r="K1026" s="9">
        <v>-0.77867948943987542</v>
      </c>
      <c r="L1026" s="9">
        <v>-0.64456709219836605</v>
      </c>
      <c r="M1026" s="9">
        <v>-0.88196727925400664</v>
      </c>
      <c r="N1026" s="9">
        <v>2.3016480298191783E-2</v>
      </c>
      <c r="O1026" s="9">
        <v>-8.6606550033763469E-2</v>
      </c>
      <c r="P1026" s="9">
        <v>8.4623699647027623E-2</v>
      </c>
      <c r="Q1026" s="9">
        <v>-0.7945028545757854</v>
      </c>
      <c r="R1026" s="9">
        <v>-0.17866679631155424</v>
      </c>
    </row>
    <row r="1027" spans="2:18" x14ac:dyDescent="0.3">
      <c r="B1027" s="8" t="s">
        <v>340</v>
      </c>
      <c r="C1027" s="11">
        <v>-0.22246202391272921</v>
      </c>
      <c r="D1027" s="11">
        <v>-1.3794074212499057</v>
      </c>
      <c r="E1027" s="11">
        <v>-1.2281881927014857</v>
      </c>
      <c r="F1027" s="11">
        <v>-1.0014847818125225</v>
      </c>
      <c r="G1027" s="11">
        <v>0.50614167752212913</v>
      </c>
      <c r="H1027" s="11">
        <v>-0.4634859271405819</v>
      </c>
      <c r="I1027" s="11">
        <v>-0.44452930970924442</v>
      </c>
      <c r="J1027" s="11">
        <v>0.64883003676979589</v>
      </c>
      <c r="K1027" s="11">
        <v>-2.0510749104820549</v>
      </c>
      <c r="L1027" s="11">
        <v>0.52848391919581728</v>
      </c>
      <c r="M1027" s="11">
        <v>0.47273446168014777</v>
      </c>
      <c r="N1027" s="11">
        <v>2.3016480298191783E-2</v>
      </c>
      <c r="O1027" s="11">
        <v>-8.6606550033763469E-2</v>
      </c>
      <c r="P1027" s="11">
        <v>8.4623699647027623E-2</v>
      </c>
      <c r="Q1027" s="11">
        <v>0.53197147654204879</v>
      </c>
      <c r="R1027" s="11">
        <v>1.0464769498248176</v>
      </c>
    </row>
    <row r="1028" spans="2:18" x14ac:dyDescent="0.3">
      <c r="B1028" s="8" t="s">
        <v>341</v>
      </c>
      <c r="C1028" s="9">
        <v>-1.2274669319419982</v>
      </c>
      <c r="D1028" s="9">
        <v>-1.3794074212499057</v>
      </c>
      <c r="E1028" s="9">
        <v>-1.2281881927014857</v>
      </c>
      <c r="F1028" s="9">
        <v>-1.0014847818125225</v>
      </c>
      <c r="G1028" s="9">
        <v>0.50614167752212913</v>
      </c>
      <c r="H1028" s="9">
        <v>0.67013570357268815</v>
      </c>
      <c r="I1028" s="9">
        <v>0.63584572148284313</v>
      </c>
      <c r="J1028" s="9">
        <v>0.64883003676979589</v>
      </c>
      <c r="K1028" s="9">
        <v>0.49371593160230431</v>
      </c>
      <c r="L1028" s="9">
        <v>0.52848391919581728</v>
      </c>
      <c r="M1028" s="9">
        <v>0.47273446168014777</v>
      </c>
      <c r="N1028" s="9">
        <v>2.3016480298191783E-2</v>
      </c>
      <c r="O1028" s="9">
        <v>-8.6606550033763469E-2</v>
      </c>
      <c r="P1028" s="9">
        <v>-1.1189133619995861</v>
      </c>
      <c r="Q1028" s="9">
        <v>0.53197147654204879</v>
      </c>
      <c r="R1028" s="9">
        <v>-0.17866679631155424</v>
      </c>
    </row>
    <row r="1029" spans="2:18" x14ac:dyDescent="0.3">
      <c r="B1029" s="8" t="s">
        <v>342</v>
      </c>
      <c r="C1029" s="11">
        <v>-0.22246202391272921</v>
      </c>
      <c r="D1029" s="11">
        <v>-1.3794074212499057</v>
      </c>
      <c r="E1029" s="11">
        <v>-1.2281881927014857</v>
      </c>
      <c r="F1029" s="11">
        <v>-1.0014847818125225</v>
      </c>
      <c r="G1029" s="11">
        <v>-1.9082484363722492</v>
      </c>
      <c r="H1029" s="11">
        <v>-1.5971075578538518</v>
      </c>
      <c r="I1029" s="11">
        <v>-1.5249043409013321</v>
      </c>
      <c r="J1029" s="11">
        <v>-1.5658431554044405</v>
      </c>
      <c r="K1029" s="11">
        <v>-2.0510749104820549</v>
      </c>
      <c r="L1029" s="11">
        <v>-0.64456709219836605</v>
      </c>
      <c r="M1029" s="11">
        <v>0.47273446168014777</v>
      </c>
      <c r="N1029" s="11">
        <v>2.3016480298191783E-2</v>
      </c>
      <c r="O1029" s="11">
        <v>-1.3183441505139595</v>
      </c>
      <c r="P1029" s="11">
        <v>8.4623699647027623E-2</v>
      </c>
      <c r="Q1029" s="11">
        <v>0.53197147654204879</v>
      </c>
      <c r="R1029" s="11">
        <v>-0.17866679631155424</v>
      </c>
    </row>
    <row r="1030" spans="2:18" x14ac:dyDescent="0.3">
      <c r="B1030" s="8" t="s">
        <v>343</v>
      </c>
      <c r="C1030" s="9">
        <v>-1.2274669319419982</v>
      </c>
      <c r="D1030" s="9">
        <v>-1.3794074212499057</v>
      </c>
      <c r="E1030" s="9">
        <v>-1.2281881927014857</v>
      </c>
      <c r="F1030" s="9">
        <v>-1.0014847818125225</v>
      </c>
      <c r="G1030" s="9">
        <v>-0.70105337942505996</v>
      </c>
      <c r="H1030" s="9">
        <v>-1.5971075578538518</v>
      </c>
      <c r="I1030" s="9">
        <v>-1.5249043409013321</v>
      </c>
      <c r="J1030" s="9">
        <v>-1.5658431554044405</v>
      </c>
      <c r="K1030" s="9">
        <v>0.49371593160230431</v>
      </c>
      <c r="L1030" s="9">
        <v>0.52848391919581728</v>
      </c>
      <c r="M1030" s="9">
        <v>-0.88196727925400664</v>
      </c>
      <c r="N1030" s="9">
        <v>-1.2396018674883265</v>
      </c>
      <c r="O1030" s="9">
        <v>-1.3183441505139595</v>
      </c>
      <c r="P1030" s="9">
        <v>-1.1189133619995861</v>
      </c>
      <c r="Q1030" s="9">
        <v>-0.7945028545757854</v>
      </c>
      <c r="R1030" s="9">
        <v>-0.17866679631155424</v>
      </c>
    </row>
    <row r="1031" spans="2:18" x14ac:dyDescent="0.3">
      <c r="B1031" s="8" t="s">
        <v>344</v>
      </c>
      <c r="C1031" s="11">
        <v>-0.22246202391272921</v>
      </c>
      <c r="D1031" s="11">
        <v>-1.3794074212499057</v>
      </c>
      <c r="E1031" s="11">
        <v>-1.2281881927014857</v>
      </c>
      <c r="F1031" s="11">
        <v>6.6765652120834795E-2</v>
      </c>
      <c r="G1031" s="11">
        <v>0.50614167752212913</v>
      </c>
      <c r="H1031" s="11">
        <v>0.67013570357268815</v>
      </c>
      <c r="I1031" s="11">
        <v>0.63584572148284313</v>
      </c>
      <c r="J1031" s="11">
        <v>0.64883003676979589</v>
      </c>
      <c r="K1031" s="11">
        <v>-0.77867948943987542</v>
      </c>
      <c r="L1031" s="11">
        <v>0.52848391919581728</v>
      </c>
      <c r="M1031" s="11">
        <v>-0.88196727925400664</v>
      </c>
      <c r="N1031" s="11">
        <v>2.3016480298191783E-2</v>
      </c>
      <c r="O1031" s="11">
        <v>-8.6606550033763469E-2</v>
      </c>
      <c r="P1031" s="11">
        <v>-1.1189133619995861</v>
      </c>
      <c r="Q1031" s="11">
        <v>0.53197147654204879</v>
      </c>
      <c r="R1031" s="11">
        <v>-1.4038105424479264</v>
      </c>
    </row>
    <row r="1032" spans="2:18" x14ac:dyDescent="0.3">
      <c r="B1032" s="8" t="s">
        <v>345</v>
      </c>
      <c r="C1032" s="9">
        <v>-1.2274669319419982</v>
      </c>
      <c r="D1032" s="9">
        <v>-0.3704694217071175</v>
      </c>
      <c r="E1032" s="9">
        <v>-0.12883092930435175</v>
      </c>
      <c r="F1032" s="9">
        <v>-1.0014847818125225</v>
      </c>
      <c r="G1032" s="9">
        <v>-0.70105337942505996</v>
      </c>
      <c r="H1032" s="9">
        <v>-1.5971075578538518</v>
      </c>
      <c r="I1032" s="9">
        <v>-1.5249043409013321</v>
      </c>
      <c r="J1032" s="9">
        <v>-0.45850655931732232</v>
      </c>
      <c r="K1032" s="9">
        <v>0.49371593160230431</v>
      </c>
      <c r="L1032" s="9">
        <v>-0.64456709219836605</v>
      </c>
      <c r="M1032" s="9">
        <v>0.47273446168014777</v>
      </c>
      <c r="N1032" s="9">
        <v>2.3016480298191783E-2</v>
      </c>
      <c r="O1032" s="9">
        <v>-8.6606550033763469E-2</v>
      </c>
      <c r="P1032" s="9">
        <v>8.4623699647027623E-2</v>
      </c>
      <c r="Q1032" s="9">
        <v>-0.7945028545757854</v>
      </c>
      <c r="R1032" s="9">
        <v>1.0464769498248176</v>
      </c>
    </row>
    <row r="1033" spans="2:18" x14ac:dyDescent="0.3">
      <c r="B1033" s="8" t="s">
        <v>346</v>
      </c>
      <c r="C1033" s="11">
        <v>-0.22246202391272921</v>
      </c>
      <c r="D1033" s="11">
        <v>-0.3704694217071175</v>
      </c>
      <c r="E1033" s="11">
        <v>-0.12883092930435175</v>
      </c>
      <c r="F1033" s="11">
        <v>-1.0014847818125225</v>
      </c>
      <c r="G1033" s="11">
        <v>-1.9082484363722492</v>
      </c>
      <c r="H1033" s="11">
        <v>-1.5971075578538518</v>
      </c>
      <c r="I1033" s="11">
        <v>-1.5249043409013321</v>
      </c>
      <c r="J1033" s="11">
        <v>-1.5658431554044405</v>
      </c>
      <c r="K1033" s="11">
        <v>-2.0510749104820549</v>
      </c>
      <c r="L1033" s="11">
        <v>-1.8176181035925494</v>
      </c>
      <c r="M1033" s="11">
        <v>-2.2366690201881609</v>
      </c>
      <c r="N1033" s="11">
        <v>-1.2396018674883265</v>
      </c>
      <c r="O1033" s="11">
        <v>-1.3183441505139595</v>
      </c>
      <c r="P1033" s="11">
        <v>-1.1189133619995861</v>
      </c>
      <c r="Q1033" s="11">
        <v>-2.1209771856936195</v>
      </c>
      <c r="R1033" s="11">
        <v>-1.4038105424479264</v>
      </c>
    </row>
    <row r="1034" spans="2:18" x14ac:dyDescent="0.3">
      <c r="B1034" s="8" t="s">
        <v>347</v>
      </c>
      <c r="C1034" s="9">
        <v>-0.22246202391272921</v>
      </c>
      <c r="D1034" s="9">
        <v>-1.3794074212499057</v>
      </c>
      <c r="E1034" s="9">
        <v>-1.2281881927014857</v>
      </c>
      <c r="F1034" s="9">
        <v>6.6765652120834795E-2</v>
      </c>
      <c r="G1034" s="9">
        <v>-0.70105337942505996</v>
      </c>
      <c r="H1034" s="9">
        <v>-0.4634859271405819</v>
      </c>
      <c r="I1034" s="9">
        <v>-1.5249043409013321</v>
      </c>
      <c r="J1034" s="9">
        <v>-0.45850655931732232</v>
      </c>
      <c r="K1034" s="9">
        <v>0.49371593160230431</v>
      </c>
      <c r="L1034" s="9">
        <v>-0.64456709219836605</v>
      </c>
      <c r="M1034" s="9">
        <v>0.47273446168014777</v>
      </c>
      <c r="N1034" s="9">
        <v>2.3016480298191783E-2</v>
      </c>
      <c r="O1034" s="9">
        <v>-1.3183441505139595</v>
      </c>
      <c r="P1034" s="9">
        <v>-1.1189133619995861</v>
      </c>
      <c r="Q1034" s="9">
        <v>-0.7945028545757854</v>
      </c>
      <c r="R1034" s="9">
        <v>-1.4038105424479264</v>
      </c>
    </row>
    <row r="1035" spans="2:18" x14ac:dyDescent="0.3">
      <c r="B1035" s="8" t="s">
        <v>348</v>
      </c>
      <c r="C1035" s="11">
        <v>-0.22246202391272921</v>
      </c>
      <c r="D1035" s="11">
        <v>-1.3794074212499057</v>
      </c>
      <c r="E1035" s="11">
        <v>-1.2281881927014857</v>
      </c>
      <c r="F1035" s="11">
        <v>-1.0014847818125225</v>
      </c>
      <c r="G1035" s="11">
        <v>0.50614167752212913</v>
      </c>
      <c r="H1035" s="11">
        <v>0.67013570357268815</v>
      </c>
      <c r="I1035" s="11">
        <v>0.63584572148284313</v>
      </c>
      <c r="J1035" s="11">
        <v>-0.45850655931732232</v>
      </c>
      <c r="K1035" s="11">
        <v>-2.0510749104820549</v>
      </c>
      <c r="L1035" s="11">
        <v>-0.64456709219836605</v>
      </c>
      <c r="M1035" s="11">
        <v>-0.88196727925400664</v>
      </c>
      <c r="N1035" s="11">
        <v>2.3016480298191783E-2</v>
      </c>
      <c r="O1035" s="11">
        <v>-1.3183441505139595</v>
      </c>
      <c r="P1035" s="11">
        <v>-1.1189133619995861</v>
      </c>
      <c r="Q1035" s="11">
        <v>0.53197147654204879</v>
      </c>
      <c r="R1035" s="11">
        <v>-0.17866679631155424</v>
      </c>
    </row>
    <row r="1036" spans="2:18" x14ac:dyDescent="0.3">
      <c r="B1036" s="8" t="s">
        <v>349</v>
      </c>
      <c r="C1036" s="9">
        <v>-1.2274669319419982</v>
      </c>
      <c r="D1036" s="9">
        <v>-0.3704694217071175</v>
      </c>
      <c r="E1036" s="9">
        <v>-0.12883092930435175</v>
      </c>
      <c r="F1036" s="9">
        <v>-1.0014847818125225</v>
      </c>
      <c r="G1036" s="9">
        <v>0.50614167752212913</v>
      </c>
      <c r="H1036" s="9">
        <v>-0.4634859271405819</v>
      </c>
      <c r="I1036" s="9">
        <v>-0.44452930970924442</v>
      </c>
      <c r="J1036" s="9">
        <v>-1.5658431554044405</v>
      </c>
      <c r="K1036" s="9">
        <v>0.49371593160230431</v>
      </c>
      <c r="L1036" s="9">
        <v>0.52848391919581728</v>
      </c>
      <c r="M1036" s="9">
        <v>0.47273446168014777</v>
      </c>
      <c r="N1036" s="9">
        <v>2.3016480298191783E-2</v>
      </c>
      <c r="O1036" s="9">
        <v>-8.6606550033763469E-2</v>
      </c>
      <c r="P1036" s="9">
        <v>8.4623699647027623E-2</v>
      </c>
      <c r="Q1036" s="9">
        <v>0.53197147654204879</v>
      </c>
      <c r="R1036" s="9">
        <v>1.0464769498248176</v>
      </c>
    </row>
    <row r="1037" spans="2:18" x14ac:dyDescent="0.3">
      <c r="B1037" s="8" t="s">
        <v>350</v>
      </c>
      <c r="C1037" s="11">
        <v>-1.2274669319419982</v>
      </c>
      <c r="D1037" s="11">
        <v>-0.3704694217071175</v>
      </c>
      <c r="E1037" s="11">
        <v>-0.12883092930435175</v>
      </c>
      <c r="F1037" s="11">
        <v>-1.0014847818125225</v>
      </c>
      <c r="G1037" s="11">
        <v>-0.70105337942505996</v>
      </c>
      <c r="H1037" s="11">
        <v>-0.4634859271405819</v>
      </c>
      <c r="I1037" s="11">
        <v>-0.44452930970924442</v>
      </c>
      <c r="J1037" s="11">
        <v>-1.5658431554044405</v>
      </c>
      <c r="K1037" s="11">
        <v>-0.77867948943987542</v>
      </c>
      <c r="L1037" s="11">
        <v>-0.64456709219836605</v>
      </c>
      <c r="M1037" s="11">
        <v>-0.88196727925400664</v>
      </c>
      <c r="N1037" s="11">
        <v>-1.2396018674883265</v>
      </c>
      <c r="O1037" s="11">
        <v>-8.6606550033763469E-2</v>
      </c>
      <c r="P1037" s="11">
        <v>8.4623699647027623E-2</v>
      </c>
      <c r="Q1037" s="11">
        <v>-0.7945028545757854</v>
      </c>
      <c r="R1037" s="11">
        <v>-0.17866679631155424</v>
      </c>
    </row>
    <row r="1038" spans="2:18" x14ac:dyDescent="0.3">
      <c r="B1038" s="8" t="s">
        <v>351</v>
      </c>
      <c r="C1038" s="9">
        <v>0.78254288411653961</v>
      </c>
      <c r="D1038" s="9">
        <v>0.63846857783567057</v>
      </c>
      <c r="E1038" s="9">
        <v>0.97052633409278222</v>
      </c>
      <c r="F1038" s="9">
        <v>1.1350160860541922</v>
      </c>
      <c r="G1038" s="9">
        <v>0.50614167752212913</v>
      </c>
      <c r="H1038" s="9">
        <v>0.67013570357268815</v>
      </c>
      <c r="I1038" s="9">
        <v>0.63584572148284313</v>
      </c>
      <c r="J1038" s="9">
        <v>0.64883003676979589</v>
      </c>
      <c r="K1038" s="9">
        <v>0.49371593160230431</v>
      </c>
      <c r="L1038" s="9">
        <v>0.52848391919581728</v>
      </c>
      <c r="M1038" s="9">
        <v>0.47273446168014777</v>
      </c>
      <c r="N1038" s="9">
        <v>-1.2396018674883265</v>
      </c>
      <c r="O1038" s="9">
        <v>-1.3183441505139595</v>
      </c>
      <c r="P1038" s="9">
        <v>-1.1189133619995861</v>
      </c>
      <c r="Q1038" s="9">
        <v>-0.7945028545757854</v>
      </c>
      <c r="R1038" s="9">
        <v>-1.4038105424479264</v>
      </c>
    </row>
    <row r="1039" spans="2:18" x14ac:dyDescent="0.3">
      <c r="B1039" s="8" t="s">
        <v>352</v>
      </c>
      <c r="C1039" s="11">
        <v>-0.22246202391272921</v>
      </c>
      <c r="D1039" s="11">
        <v>0.63846857783567057</v>
      </c>
      <c r="E1039" s="11">
        <v>0.97052633409278222</v>
      </c>
      <c r="F1039" s="11">
        <v>1.1350160860541922</v>
      </c>
      <c r="G1039" s="11">
        <v>-0.70105337942505996</v>
      </c>
      <c r="H1039" s="11">
        <v>-0.4634859271405819</v>
      </c>
      <c r="I1039" s="11">
        <v>-0.44452930970924442</v>
      </c>
      <c r="J1039" s="11">
        <v>-1.5658431554044405</v>
      </c>
      <c r="K1039" s="11">
        <v>-0.77867948943987542</v>
      </c>
      <c r="L1039" s="11">
        <v>0.52848391919581728</v>
      </c>
      <c r="M1039" s="11">
        <v>0.47273446168014777</v>
      </c>
      <c r="N1039" s="11">
        <v>2.3016480298191783E-2</v>
      </c>
      <c r="O1039" s="11">
        <v>-8.6606550033763469E-2</v>
      </c>
      <c r="P1039" s="11">
        <v>8.4623699647027623E-2</v>
      </c>
      <c r="Q1039" s="11">
        <v>-0.7945028545757854</v>
      </c>
      <c r="R1039" s="11">
        <v>1.0464769498248176</v>
      </c>
    </row>
    <row r="1040" spans="2:18" x14ac:dyDescent="0.3">
      <c r="B1040" s="8" t="s">
        <v>353</v>
      </c>
      <c r="C1040" s="9">
        <v>-1.2274669319419982</v>
      </c>
      <c r="D1040" s="9">
        <v>-0.3704694217071175</v>
      </c>
      <c r="E1040" s="9">
        <v>-0.12883092930435175</v>
      </c>
      <c r="F1040" s="9">
        <v>6.6765652120834795E-2</v>
      </c>
      <c r="G1040" s="9">
        <v>-0.70105337942505996</v>
      </c>
      <c r="H1040" s="9">
        <v>-1.5971075578538518</v>
      </c>
      <c r="I1040" s="9">
        <v>-1.5249043409013321</v>
      </c>
      <c r="J1040" s="9">
        <v>-1.5658431554044405</v>
      </c>
      <c r="K1040" s="9">
        <v>0.49371593160230431</v>
      </c>
      <c r="L1040" s="9">
        <v>-0.64456709219836605</v>
      </c>
      <c r="M1040" s="9">
        <v>0.47273446168014777</v>
      </c>
      <c r="N1040" s="9">
        <v>2.3016480298191783E-2</v>
      </c>
      <c r="O1040" s="9">
        <v>-8.6606550033763469E-2</v>
      </c>
      <c r="P1040" s="9">
        <v>8.4623699647027623E-2</v>
      </c>
      <c r="Q1040" s="9">
        <v>-0.7945028545757854</v>
      </c>
      <c r="R1040" s="9">
        <v>1.0464769498248176</v>
      </c>
    </row>
    <row r="1041" spans="2:18" x14ac:dyDescent="0.3">
      <c r="B1041" s="8" t="s">
        <v>354</v>
      </c>
      <c r="C1041" s="11">
        <v>-1.2274669319419982</v>
      </c>
      <c r="D1041" s="11">
        <v>-0.3704694217071175</v>
      </c>
      <c r="E1041" s="11">
        <v>-0.12883092930435175</v>
      </c>
      <c r="F1041" s="11">
        <v>6.6765652120834795E-2</v>
      </c>
      <c r="G1041" s="11">
        <v>-0.70105337942505996</v>
      </c>
      <c r="H1041" s="11">
        <v>0.67013570357268815</v>
      </c>
      <c r="I1041" s="11">
        <v>-1.5249043409013321</v>
      </c>
      <c r="J1041" s="11">
        <v>0.64883003676979589</v>
      </c>
      <c r="K1041" s="11">
        <v>0.49371593160230431</v>
      </c>
      <c r="L1041" s="11">
        <v>-0.64456709219836605</v>
      </c>
      <c r="M1041" s="11">
        <v>-2.2366690201881609</v>
      </c>
      <c r="N1041" s="11">
        <v>-1.2396018674883265</v>
      </c>
      <c r="O1041" s="11">
        <v>-8.6606550033763469E-2</v>
      </c>
      <c r="P1041" s="11">
        <v>8.4623699647027623E-2</v>
      </c>
      <c r="Q1041" s="11">
        <v>-0.7945028545757854</v>
      </c>
      <c r="R1041" s="11">
        <v>-1.4038105424479264</v>
      </c>
    </row>
    <row r="1042" spans="2:18" x14ac:dyDescent="0.3">
      <c r="B1042" s="8" t="s">
        <v>355</v>
      </c>
      <c r="C1042" s="9">
        <v>-0.22246202391272921</v>
      </c>
      <c r="D1042" s="9">
        <v>0.63846857783567057</v>
      </c>
      <c r="E1042" s="9">
        <v>0.97052633409278222</v>
      </c>
      <c r="F1042" s="9">
        <v>1.1350160860541922</v>
      </c>
      <c r="G1042" s="9">
        <v>0.50614167752212913</v>
      </c>
      <c r="H1042" s="9">
        <v>-0.4634859271405819</v>
      </c>
      <c r="I1042" s="9">
        <v>-0.44452930970924442</v>
      </c>
      <c r="J1042" s="9">
        <v>0.64883003676979589</v>
      </c>
      <c r="K1042" s="9">
        <v>0.49371593160230431</v>
      </c>
      <c r="L1042" s="9">
        <v>-0.64456709219836605</v>
      </c>
      <c r="M1042" s="9">
        <v>0.47273446168014777</v>
      </c>
      <c r="N1042" s="9">
        <v>2.3016480298191783E-2</v>
      </c>
      <c r="O1042" s="9">
        <v>1.1451310504464325</v>
      </c>
      <c r="P1042" s="9">
        <v>8.4623699647027623E-2</v>
      </c>
      <c r="Q1042" s="9">
        <v>0.53197147654204879</v>
      </c>
      <c r="R1042" s="9">
        <v>1.0464769498248176</v>
      </c>
    </row>
    <row r="1043" spans="2:18" x14ac:dyDescent="0.3">
      <c r="B1043" s="8" t="s">
        <v>356</v>
      </c>
      <c r="C1043" s="11">
        <v>-1.2274669319419982</v>
      </c>
      <c r="D1043" s="11">
        <v>-0.3704694217071175</v>
      </c>
      <c r="E1043" s="11">
        <v>-0.12883092930435175</v>
      </c>
      <c r="F1043" s="11">
        <v>-1.0014847818125225</v>
      </c>
      <c r="G1043" s="11">
        <v>-0.70105337942505996</v>
      </c>
      <c r="H1043" s="11">
        <v>-0.4634859271405819</v>
      </c>
      <c r="I1043" s="11">
        <v>-0.44452930970924442</v>
      </c>
      <c r="J1043" s="11">
        <v>0.64883003676979589</v>
      </c>
      <c r="K1043" s="11">
        <v>-0.77867948943987542</v>
      </c>
      <c r="L1043" s="11">
        <v>0.52848391919581728</v>
      </c>
      <c r="M1043" s="11">
        <v>-0.88196727925400664</v>
      </c>
      <c r="N1043" s="11">
        <v>-1.2396018674883265</v>
      </c>
      <c r="O1043" s="11">
        <v>-8.6606550033763469E-2</v>
      </c>
      <c r="P1043" s="11">
        <v>8.4623699647027623E-2</v>
      </c>
      <c r="Q1043" s="11">
        <v>-0.7945028545757854</v>
      </c>
      <c r="R1043" s="11">
        <v>-0.17866679631155424</v>
      </c>
    </row>
    <row r="1044" spans="2:18" x14ac:dyDescent="0.3">
      <c r="B1044" s="8" t="s">
        <v>357</v>
      </c>
      <c r="C1044" s="9">
        <v>-1.2274669319419982</v>
      </c>
      <c r="D1044" s="9">
        <v>-0.3704694217071175</v>
      </c>
      <c r="E1044" s="9">
        <v>-0.12883092930435175</v>
      </c>
      <c r="F1044" s="9">
        <v>-1.0014847818125225</v>
      </c>
      <c r="G1044" s="9">
        <v>0.50614167752212913</v>
      </c>
      <c r="H1044" s="9">
        <v>0.67013570357268815</v>
      </c>
      <c r="I1044" s="9">
        <v>0.63584572148284313</v>
      </c>
      <c r="J1044" s="9">
        <v>-0.45850655931732232</v>
      </c>
      <c r="K1044" s="9">
        <v>0.49371593160230431</v>
      </c>
      <c r="L1044" s="9">
        <v>-0.64456709219836605</v>
      </c>
      <c r="M1044" s="9">
        <v>0.47273446168014777</v>
      </c>
      <c r="N1044" s="9">
        <v>2.3016480298191783E-2</v>
      </c>
      <c r="O1044" s="9">
        <v>-8.6606550033763469E-2</v>
      </c>
      <c r="P1044" s="9">
        <v>8.4623699647027623E-2</v>
      </c>
      <c r="Q1044" s="9">
        <v>0.53197147654204879</v>
      </c>
      <c r="R1044" s="9">
        <v>1.0464769498248176</v>
      </c>
    </row>
    <row r="1045" spans="2:18" x14ac:dyDescent="0.3">
      <c r="B1045" s="8" t="s">
        <v>358</v>
      </c>
      <c r="C1045" s="11">
        <v>-1.2274669319419982</v>
      </c>
      <c r="D1045" s="11">
        <v>-1.3794074212499057</v>
      </c>
      <c r="E1045" s="11">
        <v>-1.2281881927014857</v>
      </c>
      <c r="F1045" s="11">
        <v>6.6765652120834795E-2</v>
      </c>
      <c r="G1045" s="11">
        <v>-0.70105337942505996</v>
      </c>
      <c r="H1045" s="11">
        <v>-0.4634859271405819</v>
      </c>
      <c r="I1045" s="11">
        <v>-0.44452930970924442</v>
      </c>
      <c r="J1045" s="11">
        <v>-1.5658431554044405</v>
      </c>
      <c r="K1045" s="11">
        <v>-0.77867948943987542</v>
      </c>
      <c r="L1045" s="11">
        <v>0.52848391919581728</v>
      </c>
      <c r="M1045" s="11">
        <v>-0.88196727925400664</v>
      </c>
      <c r="N1045" s="11">
        <v>-1.2396018674883265</v>
      </c>
      <c r="O1045" s="11">
        <v>-8.6606550033763469E-2</v>
      </c>
      <c r="P1045" s="11">
        <v>8.4623699647027623E-2</v>
      </c>
      <c r="Q1045" s="11">
        <v>-0.7945028545757854</v>
      </c>
      <c r="R1045" s="11">
        <v>-0.17866679631155424</v>
      </c>
    </row>
    <row r="1046" spans="2:18" x14ac:dyDescent="0.3">
      <c r="B1046" s="8" t="s">
        <v>359</v>
      </c>
      <c r="C1046" s="9">
        <v>-1.2274669319419982</v>
      </c>
      <c r="D1046" s="9">
        <v>-0.3704694217071175</v>
      </c>
      <c r="E1046" s="9">
        <v>-0.12883092930435175</v>
      </c>
      <c r="F1046" s="9">
        <v>6.6765652120834795E-2</v>
      </c>
      <c r="G1046" s="9">
        <v>-1.9082484363722492</v>
      </c>
      <c r="H1046" s="9">
        <v>-1.5971075578538518</v>
      </c>
      <c r="I1046" s="9">
        <v>0.63584572148284313</v>
      </c>
      <c r="J1046" s="9">
        <v>0.64883003676979589</v>
      </c>
      <c r="K1046" s="9">
        <v>-0.77867948943987542</v>
      </c>
      <c r="L1046" s="9">
        <v>-1.8176181035925494</v>
      </c>
      <c r="M1046" s="9">
        <v>0.47273446168014777</v>
      </c>
      <c r="N1046" s="9">
        <v>-1.2396018674883265</v>
      </c>
      <c r="O1046" s="9">
        <v>-8.6606550033763469E-2</v>
      </c>
      <c r="P1046" s="9">
        <v>-1.1189133619995861</v>
      </c>
      <c r="Q1046" s="9">
        <v>-2.1209771856936195</v>
      </c>
      <c r="R1046" s="9">
        <v>-2.6289542885842985</v>
      </c>
    </row>
    <row r="1047" spans="2:18" x14ac:dyDescent="0.3">
      <c r="B1047" s="8" t="s">
        <v>360</v>
      </c>
      <c r="C1047" s="11">
        <v>-1.2274669319419982</v>
      </c>
      <c r="D1047" s="11">
        <v>-0.3704694217071175</v>
      </c>
      <c r="E1047" s="11">
        <v>-0.12883092930435175</v>
      </c>
      <c r="F1047" s="11">
        <v>-1.0014847818125225</v>
      </c>
      <c r="G1047" s="11">
        <v>0.50614167752212913</v>
      </c>
      <c r="H1047" s="11">
        <v>-0.4634859271405819</v>
      </c>
      <c r="I1047" s="11">
        <v>-0.44452930970924442</v>
      </c>
      <c r="J1047" s="11">
        <v>-0.45850655931732232</v>
      </c>
      <c r="K1047" s="11">
        <v>-2.0510749104820549</v>
      </c>
      <c r="L1047" s="11">
        <v>0.52848391919581728</v>
      </c>
      <c r="M1047" s="11">
        <v>0.47273446168014777</v>
      </c>
      <c r="N1047" s="11">
        <v>-1.2396018674883265</v>
      </c>
      <c r="O1047" s="11">
        <v>-1.3183441505139595</v>
      </c>
      <c r="P1047" s="11">
        <v>-1.1189133619995861</v>
      </c>
      <c r="Q1047" s="11">
        <v>0.53197147654204879</v>
      </c>
      <c r="R1047" s="11">
        <v>-1.4038105424479264</v>
      </c>
    </row>
    <row r="1048" spans="2:18" x14ac:dyDescent="0.3">
      <c r="B1048" s="8" t="s">
        <v>361</v>
      </c>
      <c r="C1048" s="9">
        <v>-0.22246202391272921</v>
      </c>
      <c r="D1048" s="9">
        <v>-0.3704694217071175</v>
      </c>
      <c r="E1048" s="9">
        <v>-0.12883092930435175</v>
      </c>
      <c r="F1048" s="9">
        <v>-1.0014847818125225</v>
      </c>
      <c r="G1048" s="9">
        <v>0.50614167752212913</v>
      </c>
      <c r="H1048" s="9">
        <v>0.67013570357268815</v>
      </c>
      <c r="I1048" s="9">
        <v>-1.5249043409013321</v>
      </c>
      <c r="J1048" s="9">
        <v>-0.45850655931732232</v>
      </c>
      <c r="K1048" s="9">
        <v>-0.77867948943987542</v>
      </c>
      <c r="L1048" s="9">
        <v>0.52848391919581728</v>
      </c>
      <c r="M1048" s="9">
        <v>0.47273446168014777</v>
      </c>
      <c r="N1048" s="9">
        <v>2.3016480298191783E-2</v>
      </c>
      <c r="O1048" s="9">
        <v>-8.6606550033763469E-2</v>
      </c>
      <c r="P1048" s="9">
        <v>-1.1189133619995861</v>
      </c>
      <c r="Q1048" s="9">
        <v>0.53197147654204879</v>
      </c>
      <c r="R1048" s="9">
        <v>-1.4038105424479264</v>
      </c>
    </row>
    <row r="1049" spans="2:18" x14ac:dyDescent="0.3">
      <c r="B1049" s="8" t="s">
        <v>362</v>
      </c>
      <c r="C1049" s="11">
        <v>0.78254288411653961</v>
      </c>
      <c r="D1049" s="11">
        <v>0.63846857783567057</v>
      </c>
      <c r="E1049" s="11">
        <v>0.97052633409278222</v>
      </c>
      <c r="F1049" s="11">
        <v>1.1350160860541922</v>
      </c>
      <c r="G1049" s="11">
        <v>0.50614167752212913</v>
      </c>
      <c r="H1049" s="11">
        <v>0.67013570357268815</v>
      </c>
      <c r="I1049" s="11">
        <v>0.63584572148284313</v>
      </c>
      <c r="J1049" s="11">
        <v>-0.45850655931732232</v>
      </c>
      <c r="K1049" s="11">
        <v>0.49371593160230431</v>
      </c>
      <c r="L1049" s="11">
        <v>0.52848391919581728</v>
      </c>
      <c r="M1049" s="11">
        <v>0.47273446168014777</v>
      </c>
      <c r="N1049" s="11">
        <v>1.2856348280847101</v>
      </c>
      <c r="O1049" s="11">
        <v>1.1451310504464325</v>
      </c>
      <c r="P1049" s="11">
        <v>1.2881607612936412</v>
      </c>
      <c r="Q1049" s="11">
        <v>0.53197147654204879</v>
      </c>
      <c r="R1049" s="11">
        <v>1.0464769498248176</v>
      </c>
    </row>
    <row r="1050" spans="2:18" x14ac:dyDescent="0.3">
      <c r="B1050" s="8" t="s">
        <v>363</v>
      </c>
      <c r="C1050" s="9">
        <v>-0.22246202391272921</v>
      </c>
      <c r="D1050" s="9">
        <v>-1.3794074212499057</v>
      </c>
      <c r="E1050" s="9">
        <v>-1.2281881927014857</v>
      </c>
      <c r="F1050" s="9">
        <v>-1.0014847818125225</v>
      </c>
      <c r="G1050" s="9">
        <v>0.50614167752212913</v>
      </c>
      <c r="H1050" s="9">
        <v>0.67013570357268815</v>
      </c>
      <c r="I1050" s="9">
        <v>-0.44452930970924442</v>
      </c>
      <c r="J1050" s="9">
        <v>0.64883003676979589</v>
      </c>
      <c r="K1050" s="9">
        <v>-2.0510749104820549</v>
      </c>
      <c r="L1050" s="9">
        <v>0.52848391919581728</v>
      </c>
      <c r="M1050" s="9">
        <v>-2.2366690201881609</v>
      </c>
      <c r="N1050" s="9">
        <v>2.3016480298191783E-2</v>
      </c>
      <c r="O1050" s="9">
        <v>-1.3183441505139595</v>
      </c>
      <c r="P1050" s="9">
        <v>8.4623699647027623E-2</v>
      </c>
      <c r="Q1050" s="9">
        <v>0.53197147654204879</v>
      </c>
      <c r="R1050" s="9">
        <v>-1.4038105424479264</v>
      </c>
    </row>
    <row r="1051" spans="2:18" x14ac:dyDescent="0.3">
      <c r="B1051" s="8" t="s">
        <v>364</v>
      </c>
      <c r="C1051" s="11">
        <v>-1.2274669319419982</v>
      </c>
      <c r="D1051" s="11">
        <v>-0.3704694217071175</v>
      </c>
      <c r="E1051" s="11">
        <v>-0.12883092930435175</v>
      </c>
      <c r="F1051" s="11">
        <v>-1.0014847818125225</v>
      </c>
      <c r="G1051" s="11">
        <v>-1.9082484363722492</v>
      </c>
      <c r="H1051" s="11">
        <v>-0.4634859271405819</v>
      </c>
      <c r="I1051" s="11">
        <v>-0.44452930970924442</v>
      </c>
      <c r="J1051" s="11">
        <v>-1.5658431554044405</v>
      </c>
      <c r="K1051" s="11">
        <v>0.49371593160230431</v>
      </c>
      <c r="L1051" s="11">
        <v>-0.64456709219836605</v>
      </c>
      <c r="M1051" s="11">
        <v>-0.88196727925400664</v>
      </c>
      <c r="N1051" s="11">
        <v>-1.2396018674883265</v>
      </c>
      <c r="O1051" s="11">
        <v>-8.6606550033763469E-2</v>
      </c>
      <c r="P1051" s="11">
        <v>8.4623699647027623E-2</v>
      </c>
      <c r="Q1051" s="11">
        <v>0.53197147654204879</v>
      </c>
      <c r="R1051" s="11">
        <v>-0.17866679631155424</v>
      </c>
    </row>
    <row r="1052" spans="2:18" x14ac:dyDescent="0.3">
      <c r="B1052" s="8" t="s">
        <v>365</v>
      </c>
      <c r="C1052" s="9">
        <v>-0.22246202391272921</v>
      </c>
      <c r="D1052" s="9">
        <v>-0.3704694217071175</v>
      </c>
      <c r="E1052" s="9">
        <v>-0.12883092930435175</v>
      </c>
      <c r="F1052" s="9">
        <v>-1.0014847818125225</v>
      </c>
      <c r="G1052" s="9">
        <v>-1.9082484363722492</v>
      </c>
      <c r="H1052" s="9">
        <v>-0.4634859271405819</v>
      </c>
      <c r="I1052" s="9">
        <v>-0.44452930970924442</v>
      </c>
      <c r="J1052" s="9">
        <v>-1.5658431554044405</v>
      </c>
      <c r="K1052" s="9">
        <v>0.49371593160230431</v>
      </c>
      <c r="L1052" s="9">
        <v>-0.64456709219836605</v>
      </c>
      <c r="M1052" s="9">
        <v>0.47273446168014777</v>
      </c>
      <c r="N1052" s="9">
        <v>2.3016480298191783E-2</v>
      </c>
      <c r="O1052" s="9">
        <v>-8.6606550033763469E-2</v>
      </c>
      <c r="P1052" s="9">
        <v>8.4623699647027623E-2</v>
      </c>
      <c r="Q1052" s="9">
        <v>0.53197147654204879</v>
      </c>
      <c r="R1052" s="9">
        <v>-0.17866679631155424</v>
      </c>
    </row>
    <row r="1053" spans="2:18" x14ac:dyDescent="0.3">
      <c r="B1053" s="8" t="s">
        <v>366</v>
      </c>
      <c r="C1053" s="11">
        <v>-1.2274669319419982</v>
      </c>
      <c r="D1053" s="11">
        <v>-0.3704694217071175</v>
      </c>
      <c r="E1053" s="11">
        <v>-0.12883092930435175</v>
      </c>
      <c r="F1053" s="11">
        <v>-1.0014847818125225</v>
      </c>
      <c r="G1053" s="11">
        <v>-0.70105337942505996</v>
      </c>
      <c r="H1053" s="11">
        <v>0.67013570357268815</v>
      </c>
      <c r="I1053" s="11">
        <v>0.63584572148284313</v>
      </c>
      <c r="J1053" s="11">
        <v>0.64883003676979589</v>
      </c>
      <c r="K1053" s="11">
        <v>-2.0510749104820549</v>
      </c>
      <c r="L1053" s="11">
        <v>-0.64456709219836605</v>
      </c>
      <c r="M1053" s="11">
        <v>-0.88196727925400664</v>
      </c>
      <c r="N1053" s="11">
        <v>-1.2396018674883265</v>
      </c>
      <c r="O1053" s="11">
        <v>-1.3183441505139595</v>
      </c>
      <c r="P1053" s="11">
        <v>8.4623699647027623E-2</v>
      </c>
      <c r="Q1053" s="11">
        <v>-0.7945028545757854</v>
      </c>
      <c r="R1053" s="11">
        <v>-0.17866679631155424</v>
      </c>
    </row>
    <row r="1054" spans="2:18" x14ac:dyDescent="0.3">
      <c r="B1054" s="8" t="s">
        <v>367</v>
      </c>
      <c r="C1054" s="9">
        <v>-1.2274669319419982</v>
      </c>
      <c r="D1054" s="9">
        <v>-1.3794074212499057</v>
      </c>
      <c r="E1054" s="9">
        <v>-1.2281881927014857</v>
      </c>
      <c r="F1054" s="9">
        <v>6.6765652120834795E-2</v>
      </c>
      <c r="G1054" s="9">
        <v>-0.70105337942505996</v>
      </c>
      <c r="H1054" s="9">
        <v>-0.4634859271405819</v>
      </c>
      <c r="I1054" s="9">
        <v>-0.44452930970924442</v>
      </c>
      <c r="J1054" s="9">
        <v>-1.5658431554044405</v>
      </c>
      <c r="K1054" s="9">
        <v>-0.77867948943987542</v>
      </c>
      <c r="L1054" s="9">
        <v>-0.64456709219836605</v>
      </c>
      <c r="M1054" s="9">
        <v>-0.88196727925400664</v>
      </c>
      <c r="N1054" s="9">
        <v>-1.2396018674883265</v>
      </c>
      <c r="O1054" s="9">
        <v>-8.6606550033763469E-2</v>
      </c>
      <c r="P1054" s="9">
        <v>-1.1189133619995861</v>
      </c>
      <c r="Q1054" s="9">
        <v>-0.7945028545757854</v>
      </c>
      <c r="R1054" s="9">
        <v>-0.17866679631155424</v>
      </c>
    </row>
    <row r="1055" spans="2:18" x14ac:dyDescent="0.3">
      <c r="B1055" s="8" t="s">
        <v>368</v>
      </c>
      <c r="C1055" s="11">
        <v>-0.22246202391272921</v>
      </c>
      <c r="D1055" s="11">
        <v>0.63846857783567057</v>
      </c>
      <c r="E1055" s="11">
        <v>0.97052633409278222</v>
      </c>
      <c r="F1055" s="11">
        <v>6.6765652120834795E-2</v>
      </c>
      <c r="G1055" s="11">
        <v>-0.70105337942505996</v>
      </c>
      <c r="H1055" s="11">
        <v>-0.4634859271405819</v>
      </c>
      <c r="I1055" s="11">
        <v>-0.44452930970924442</v>
      </c>
      <c r="J1055" s="11">
        <v>-1.5658431554044405</v>
      </c>
      <c r="K1055" s="11">
        <v>-0.77867948943987542</v>
      </c>
      <c r="L1055" s="11">
        <v>0.52848391919581728</v>
      </c>
      <c r="M1055" s="11">
        <v>-2.2366690201881609</v>
      </c>
      <c r="N1055" s="11">
        <v>-1.2396018674883265</v>
      </c>
      <c r="O1055" s="11">
        <v>-1.3183441505139595</v>
      </c>
      <c r="P1055" s="11">
        <v>-1.1189133619995861</v>
      </c>
      <c r="Q1055" s="11">
        <v>-0.7945028545757854</v>
      </c>
      <c r="R1055" s="11">
        <v>-1.4038105424479264</v>
      </c>
    </row>
    <row r="1056" spans="2:18" x14ac:dyDescent="0.3">
      <c r="B1056" s="8" t="s">
        <v>369</v>
      </c>
      <c r="C1056" s="9">
        <v>0.78254288411653961</v>
      </c>
      <c r="D1056" s="9">
        <v>-1.3794074212499057</v>
      </c>
      <c r="E1056" s="9">
        <v>-1.2281881927014857</v>
      </c>
      <c r="F1056" s="9">
        <v>-1.0014847818125225</v>
      </c>
      <c r="G1056" s="9">
        <v>-0.70105337942505996</v>
      </c>
      <c r="H1056" s="9">
        <v>-0.4634859271405819</v>
      </c>
      <c r="I1056" s="9">
        <v>0.63584572148284313</v>
      </c>
      <c r="J1056" s="9">
        <v>0.64883003676979589</v>
      </c>
      <c r="K1056" s="9">
        <v>-0.77867948943987542</v>
      </c>
      <c r="L1056" s="9">
        <v>-1.8176181035925494</v>
      </c>
      <c r="M1056" s="9">
        <v>-2.2366690201881609</v>
      </c>
      <c r="N1056" s="9">
        <v>2.3016480298191783E-2</v>
      </c>
      <c r="O1056" s="9">
        <v>-8.6606550033763469E-2</v>
      </c>
      <c r="P1056" s="9">
        <v>1.2881607612936412</v>
      </c>
      <c r="Q1056" s="9">
        <v>-0.7945028545757854</v>
      </c>
      <c r="R1056" s="9">
        <v>-1.4038105424479264</v>
      </c>
    </row>
    <row r="1057" spans="2:18" x14ac:dyDescent="0.3">
      <c r="B1057" s="8" t="s">
        <v>370</v>
      </c>
      <c r="C1057" s="11">
        <v>-0.22246202391272921</v>
      </c>
      <c r="D1057" s="11">
        <v>-0.3704694217071175</v>
      </c>
      <c r="E1057" s="11">
        <v>-0.12883092930435175</v>
      </c>
      <c r="F1057" s="11">
        <v>-1.0014847818125225</v>
      </c>
      <c r="G1057" s="11">
        <v>0.50614167752212913</v>
      </c>
      <c r="H1057" s="11">
        <v>0.67013570357268815</v>
      </c>
      <c r="I1057" s="11">
        <v>0.63584572148284313</v>
      </c>
      <c r="J1057" s="11">
        <v>0.64883003676979589</v>
      </c>
      <c r="K1057" s="11">
        <v>0.49371593160230431</v>
      </c>
      <c r="L1057" s="11">
        <v>0.52848391919581728</v>
      </c>
      <c r="M1057" s="11">
        <v>0.47273446168014777</v>
      </c>
      <c r="N1057" s="11">
        <v>2.3016480298191783E-2</v>
      </c>
      <c r="O1057" s="11">
        <v>1.1451310504464325</v>
      </c>
      <c r="P1057" s="11">
        <v>8.4623699647027623E-2</v>
      </c>
      <c r="Q1057" s="11">
        <v>0.53197147654204879</v>
      </c>
      <c r="R1057" s="11">
        <v>1.0464769498248176</v>
      </c>
    </row>
    <row r="1058" spans="2:18" x14ac:dyDescent="0.3">
      <c r="B1058" s="8" t="s">
        <v>371</v>
      </c>
      <c r="C1058" s="9">
        <v>0.78254288411653961</v>
      </c>
      <c r="D1058" s="9">
        <v>0.63846857783567057</v>
      </c>
      <c r="E1058" s="9">
        <v>0.97052633409278222</v>
      </c>
      <c r="F1058" s="9">
        <v>1.1350160860541922</v>
      </c>
      <c r="G1058" s="9">
        <v>0.50614167752212913</v>
      </c>
      <c r="H1058" s="9">
        <v>0.67013570357268815</v>
      </c>
      <c r="I1058" s="9">
        <v>0.63584572148284313</v>
      </c>
      <c r="J1058" s="9">
        <v>0.64883003676979589</v>
      </c>
      <c r="K1058" s="9">
        <v>0.49371593160230431</v>
      </c>
      <c r="L1058" s="9">
        <v>0.52848391919581728</v>
      </c>
      <c r="M1058" s="9">
        <v>0.47273446168014777</v>
      </c>
      <c r="N1058" s="9">
        <v>1.2856348280847101</v>
      </c>
      <c r="O1058" s="9">
        <v>1.1451310504464325</v>
      </c>
      <c r="P1058" s="9">
        <v>1.2881607612936412</v>
      </c>
      <c r="Q1058" s="9">
        <v>0.53197147654204879</v>
      </c>
      <c r="R1058" s="9">
        <v>1.0464769498248176</v>
      </c>
    </row>
    <row r="1059" spans="2:18" x14ac:dyDescent="0.3">
      <c r="B1059" s="8" t="s">
        <v>372</v>
      </c>
      <c r="C1059" s="11">
        <v>-0.22246202391272921</v>
      </c>
      <c r="D1059" s="11">
        <v>-0.3704694217071175</v>
      </c>
      <c r="E1059" s="11">
        <v>-0.12883092930435175</v>
      </c>
      <c r="F1059" s="11">
        <v>6.6765652120834795E-2</v>
      </c>
      <c r="G1059" s="11">
        <v>0.50614167752212913</v>
      </c>
      <c r="H1059" s="11">
        <v>0.67013570357268815</v>
      </c>
      <c r="I1059" s="11">
        <v>0.63584572148284313</v>
      </c>
      <c r="J1059" s="11">
        <v>0.64883003676979589</v>
      </c>
      <c r="K1059" s="11">
        <v>0.49371593160230431</v>
      </c>
      <c r="L1059" s="11">
        <v>-1.8176181035925494</v>
      </c>
      <c r="M1059" s="11">
        <v>0.47273446168014777</v>
      </c>
      <c r="N1059" s="11">
        <v>2.3016480298191783E-2</v>
      </c>
      <c r="O1059" s="11">
        <v>1.1451310504464325</v>
      </c>
      <c r="P1059" s="11">
        <v>1.2881607612936412</v>
      </c>
      <c r="Q1059" s="11">
        <v>0.53197147654204879</v>
      </c>
      <c r="R1059" s="11">
        <v>1.0464769498248176</v>
      </c>
    </row>
    <row r="1060" spans="2:18" x14ac:dyDescent="0.3">
      <c r="B1060" s="8" t="s">
        <v>373</v>
      </c>
      <c r="C1060" s="9">
        <v>0.78254288411653961</v>
      </c>
      <c r="D1060" s="9">
        <v>0.63846857783567057</v>
      </c>
      <c r="E1060" s="9">
        <v>0.97052633409278222</v>
      </c>
      <c r="F1060" s="9">
        <v>1.1350160860541922</v>
      </c>
      <c r="G1060" s="9">
        <v>0.50614167752212913</v>
      </c>
      <c r="H1060" s="9">
        <v>0.67013570357268815</v>
      </c>
      <c r="I1060" s="9">
        <v>0.63584572148284313</v>
      </c>
      <c r="J1060" s="9">
        <v>0.64883003676979589</v>
      </c>
      <c r="K1060" s="9">
        <v>0.49371593160230431</v>
      </c>
      <c r="L1060" s="9">
        <v>0.52848391919581728</v>
      </c>
      <c r="M1060" s="9">
        <v>0.47273446168014777</v>
      </c>
      <c r="N1060" s="9">
        <v>1.2856348280847101</v>
      </c>
      <c r="O1060" s="9">
        <v>1.1451310504464325</v>
      </c>
      <c r="P1060" s="9">
        <v>1.2881607612936412</v>
      </c>
      <c r="Q1060" s="9">
        <v>0.53197147654204879</v>
      </c>
      <c r="R1060" s="9">
        <v>1.0464769498248176</v>
      </c>
    </row>
    <row r="1061" spans="2:18" x14ac:dyDescent="0.3">
      <c r="B1061" s="8" t="s">
        <v>374</v>
      </c>
      <c r="C1061" s="11">
        <v>-0.22246202391272921</v>
      </c>
      <c r="D1061" s="11">
        <v>-0.3704694217071175</v>
      </c>
      <c r="E1061" s="11">
        <v>-0.12883092930435175</v>
      </c>
      <c r="F1061" s="11">
        <v>6.6765652120834795E-2</v>
      </c>
      <c r="G1061" s="11">
        <v>-0.70105337942505996</v>
      </c>
      <c r="H1061" s="11">
        <v>-0.4634859271405819</v>
      </c>
      <c r="I1061" s="11">
        <v>-0.44452930970924442</v>
      </c>
      <c r="J1061" s="11">
        <v>-0.45850655931732232</v>
      </c>
      <c r="K1061" s="11">
        <v>0.49371593160230431</v>
      </c>
      <c r="L1061" s="11">
        <v>0.52848391919581728</v>
      </c>
      <c r="M1061" s="11">
        <v>-0.88196727925400664</v>
      </c>
      <c r="N1061" s="11">
        <v>2.3016480298191783E-2</v>
      </c>
      <c r="O1061" s="11">
        <v>1.1451310504464325</v>
      </c>
      <c r="P1061" s="11">
        <v>1.2881607612936412</v>
      </c>
      <c r="Q1061" s="11">
        <v>-0.7945028545757854</v>
      </c>
      <c r="R1061" s="11">
        <v>-0.17866679631155424</v>
      </c>
    </row>
    <row r="1062" spans="2:18" x14ac:dyDescent="0.3">
      <c r="B1062" s="8" t="s">
        <v>375</v>
      </c>
      <c r="C1062" s="9">
        <v>0.78254288411653961</v>
      </c>
      <c r="D1062" s="9">
        <v>0.63846857783567057</v>
      </c>
      <c r="E1062" s="9">
        <v>0.97052633409278222</v>
      </c>
      <c r="F1062" s="9">
        <v>1.1350160860541922</v>
      </c>
      <c r="G1062" s="9">
        <v>0.50614167752212913</v>
      </c>
      <c r="H1062" s="9">
        <v>0.67013570357268815</v>
      </c>
      <c r="I1062" s="9">
        <v>0.63584572148284313</v>
      </c>
      <c r="J1062" s="9">
        <v>0.64883003676979589</v>
      </c>
      <c r="K1062" s="9">
        <v>0.49371593160230431</v>
      </c>
      <c r="L1062" s="9">
        <v>0.52848391919581728</v>
      </c>
      <c r="M1062" s="9">
        <v>0.47273446168014777</v>
      </c>
      <c r="N1062" s="9">
        <v>1.2856348280847101</v>
      </c>
      <c r="O1062" s="9">
        <v>1.1451310504464325</v>
      </c>
      <c r="P1062" s="9">
        <v>1.2881607612936412</v>
      </c>
      <c r="Q1062" s="9">
        <v>0.53197147654204879</v>
      </c>
      <c r="R1062" s="9">
        <v>1.0464769498248176</v>
      </c>
    </row>
    <row r="1063" spans="2:18" x14ac:dyDescent="0.3">
      <c r="B1063" s="8" t="s">
        <v>376</v>
      </c>
      <c r="C1063" s="11">
        <v>0.78254288411653961</v>
      </c>
      <c r="D1063" s="11">
        <v>0.63846857783567057</v>
      </c>
      <c r="E1063" s="11">
        <v>0.97052633409278222</v>
      </c>
      <c r="F1063" s="11">
        <v>1.1350160860541922</v>
      </c>
      <c r="G1063" s="11">
        <v>-1.9082484363722492</v>
      </c>
      <c r="H1063" s="11">
        <v>-0.4634859271405819</v>
      </c>
      <c r="I1063" s="11">
        <v>-0.44452930970924442</v>
      </c>
      <c r="J1063" s="11">
        <v>0.64883003676979589</v>
      </c>
      <c r="K1063" s="11">
        <v>-0.77867948943987542</v>
      </c>
      <c r="L1063" s="11">
        <v>-0.64456709219836605</v>
      </c>
      <c r="M1063" s="11">
        <v>0.47273446168014777</v>
      </c>
      <c r="N1063" s="11">
        <v>2.3016480298191783E-2</v>
      </c>
      <c r="O1063" s="11">
        <v>-8.6606550033763469E-2</v>
      </c>
      <c r="P1063" s="11">
        <v>8.4623699647027623E-2</v>
      </c>
      <c r="Q1063" s="11">
        <v>0.53197147654204879</v>
      </c>
      <c r="R1063" s="11">
        <v>-0.17866679631155424</v>
      </c>
    </row>
    <row r="1064" spans="2:18" x14ac:dyDescent="0.3">
      <c r="B1064" s="8" t="s">
        <v>377</v>
      </c>
      <c r="C1064" s="9">
        <v>-1.2274669319419982</v>
      </c>
      <c r="D1064" s="9">
        <v>0.63846857783567057</v>
      </c>
      <c r="E1064" s="9">
        <v>0.97052633409278222</v>
      </c>
      <c r="F1064" s="9">
        <v>1.1350160860541922</v>
      </c>
      <c r="G1064" s="9">
        <v>-0.70105337942505996</v>
      </c>
      <c r="H1064" s="9">
        <v>0.67013570357268815</v>
      </c>
      <c r="I1064" s="9">
        <v>-0.44452930970924442</v>
      </c>
      <c r="J1064" s="9">
        <v>0.64883003676979589</v>
      </c>
      <c r="K1064" s="9">
        <v>0.49371593160230431</v>
      </c>
      <c r="L1064" s="9">
        <v>-1.8176181035925494</v>
      </c>
      <c r="M1064" s="9">
        <v>0.47273446168014777</v>
      </c>
      <c r="N1064" s="9">
        <v>-1.2396018674883265</v>
      </c>
      <c r="O1064" s="9">
        <v>-1.3183441505139595</v>
      </c>
      <c r="P1064" s="9">
        <v>-1.1189133619995861</v>
      </c>
      <c r="Q1064" s="9">
        <v>-0.7945028545757854</v>
      </c>
      <c r="R1064" s="9">
        <v>-1.4038105424479264</v>
      </c>
    </row>
    <row r="1065" spans="2:18" x14ac:dyDescent="0.3">
      <c r="B1065" s="8" t="s">
        <v>378</v>
      </c>
      <c r="C1065" s="11">
        <v>0.78254288411653961</v>
      </c>
      <c r="D1065" s="11">
        <v>0.63846857783567057</v>
      </c>
      <c r="E1065" s="11">
        <v>0.97052633409278222</v>
      </c>
      <c r="F1065" s="11">
        <v>1.1350160860541922</v>
      </c>
      <c r="G1065" s="11">
        <v>0.50614167752212913</v>
      </c>
      <c r="H1065" s="11">
        <v>0.67013570357268815</v>
      </c>
      <c r="I1065" s="11">
        <v>0.63584572148284313</v>
      </c>
      <c r="J1065" s="11">
        <v>0.64883003676979589</v>
      </c>
      <c r="K1065" s="11">
        <v>0.49371593160230431</v>
      </c>
      <c r="L1065" s="11">
        <v>-1.8176181035925494</v>
      </c>
      <c r="M1065" s="11">
        <v>0.47273446168014777</v>
      </c>
      <c r="N1065" s="11">
        <v>1.2856348280847101</v>
      </c>
      <c r="O1065" s="11">
        <v>1.1451310504464325</v>
      </c>
      <c r="P1065" s="11">
        <v>1.2881607612936412</v>
      </c>
      <c r="Q1065" s="11">
        <v>0.53197147654204879</v>
      </c>
      <c r="R1065" s="11">
        <v>1.0464769498248176</v>
      </c>
    </row>
    <row r="1066" spans="2:18" x14ac:dyDescent="0.3">
      <c r="B1066" s="8" t="s">
        <v>379</v>
      </c>
      <c r="C1066" s="9">
        <v>0.78254288411653961</v>
      </c>
      <c r="D1066" s="9">
        <v>0.63846857783567057</v>
      </c>
      <c r="E1066" s="9">
        <v>0.97052633409278222</v>
      </c>
      <c r="F1066" s="9">
        <v>1.1350160860541922</v>
      </c>
      <c r="G1066" s="9">
        <v>0.50614167752212913</v>
      </c>
      <c r="H1066" s="9">
        <v>-2.7307291885671221</v>
      </c>
      <c r="I1066" s="9">
        <v>-2.6052793720934195</v>
      </c>
      <c r="J1066" s="9">
        <v>0.64883003676979589</v>
      </c>
      <c r="K1066" s="9">
        <v>0.49371593160230431</v>
      </c>
      <c r="L1066" s="9">
        <v>0.52848391919581728</v>
      </c>
      <c r="M1066" s="9">
        <v>0.47273446168014777</v>
      </c>
      <c r="N1066" s="9">
        <v>1.2856348280847101</v>
      </c>
      <c r="O1066" s="9">
        <v>1.1451310504464325</v>
      </c>
      <c r="P1066" s="9">
        <v>1.2881607612936412</v>
      </c>
      <c r="Q1066" s="9">
        <v>0.53197147654204879</v>
      </c>
      <c r="R1066" s="9">
        <v>1.0464769498248176</v>
      </c>
    </row>
    <row r="1067" spans="2:18" x14ac:dyDescent="0.3">
      <c r="B1067" s="8" t="s">
        <v>380</v>
      </c>
      <c r="C1067" s="11">
        <v>-0.22246202391272921</v>
      </c>
      <c r="D1067" s="11">
        <v>-0.3704694217071175</v>
      </c>
      <c r="E1067" s="11">
        <v>-0.12883092930435175</v>
      </c>
      <c r="F1067" s="11">
        <v>-1.0014847818125225</v>
      </c>
      <c r="G1067" s="11">
        <v>0.50614167752212913</v>
      </c>
      <c r="H1067" s="11">
        <v>0.67013570357268815</v>
      </c>
      <c r="I1067" s="11">
        <v>0.63584572148284313</v>
      </c>
      <c r="J1067" s="11">
        <v>0.64883003676979589</v>
      </c>
      <c r="K1067" s="11">
        <v>0.49371593160230431</v>
      </c>
      <c r="L1067" s="11">
        <v>0.52848391919581728</v>
      </c>
      <c r="M1067" s="11">
        <v>-0.88196727925400664</v>
      </c>
      <c r="N1067" s="11">
        <v>2.3016480298191783E-2</v>
      </c>
      <c r="O1067" s="11">
        <v>1.1451310504464325</v>
      </c>
      <c r="P1067" s="11">
        <v>1.2881607612936412</v>
      </c>
      <c r="Q1067" s="11">
        <v>0.53197147654204879</v>
      </c>
      <c r="R1067" s="11">
        <v>-0.17866679631155424</v>
      </c>
    </row>
    <row r="1068" spans="2:18" x14ac:dyDescent="0.3">
      <c r="B1068" s="8" t="s">
        <v>381</v>
      </c>
      <c r="C1068" s="9">
        <v>-1.2274669319419982</v>
      </c>
      <c r="D1068" s="9">
        <v>0.63846857783567057</v>
      </c>
      <c r="E1068" s="9">
        <v>0.97052633409278222</v>
      </c>
      <c r="F1068" s="9">
        <v>-2.0697352157458799</v>
      </c>
      <c r="G1068" s="9">
        <v>-1.9082484363722492</v>
      </c>
      <c r="H1068" s="9">
        <v>0.67013570357268815</v>
      </c>
      <c r="I1068" s="9">
        <v>0.63584572148284313</v>
      </c>
      <c r="J1068" s="9">
        <v>0.64883003676979589</v>
      </c>
      <c r="K1068" s="9">
        <v>-0.77867948943987542</v>
      </c>
      <c r="L1068" s="9">
        <v>-0.64456709219836605</v>
      </c>
      <c r="M1068" s="9">
        <v>-0.88196727925400664</v>
      </c>
      <c r="N1068" s="9">
        <v>-2.5022202152748449</v>
      </c>
      <c r="O1068" s="9">
        <v>-2.5500817509941549</v>
      </c>
      <c r="P1068" s="9">
        <v>-2.3224504236461994</v>
      </c>
      <c r="Q1068" s="9">
        <v>-2.1209771856936195</v>
      </c>
      <c r="R1068" s="9">
        <v>-2.6289542885842985</v>
      </c>
    </row>
    <row r="1069" spans="2:18" x14ac:dyDescent="0.3">
      <c r="B1069" s="8" t="s">
        <v>382</v>
      </c>
      <c r="C1069" s="11">
        <v>0.78254288411653961</v>
      </c>
      <c r="D1069" s="11">
        <v>0.63846857783567057</v>
      </c>
      <c r="E1069" s="11">
        <v>0.97052633409278222</v>
      </c>
      <c r="F1069" s="11">
        <v>1.1350160860541922</v>
      </c>
      <c r="G1069" s="11">
        <v>0.50614167752212913</v>
      </c>
      <c r="H1069" s="11">
        <v>0.67013570357268815</v>
      </c>
      <c r="I1069" s="11">
        <v>0.63584572148284313</v>
      </c>
      <c r="J1069" s="11">
        <v>0.64883003676979589</v>
      </c>
      <c r="K1069" s="11">
        <v>0.49371593160230431</v>
      </c>
      <c r="L1069" s="11">
        <v>0.52848391919581728</v>
      </c>
      <c r="M1069" s="11">
        <v>0.47273446168014777</v>
      </c>
      <c r="N1069" s="11">
        <v>1.2856348280847101</v>
      </c>
      <c r="O1069" s="11">
        <v>1.1451310504464325</v>
      </c>
      <c r="P1069" s="11">
        <v>8.4623699647027623E-2</v>
      </c>
      <c r="Q1069" s="11">
        <v>0.53197147654204879</v>
      </c>
      <c r="R1069" s="11">
        <v>1.0464769498248176</v>
      </c>
    </row>
    <row r="1070" spans="2:18" x14ac:dyDescent="0.3">
      <c r="B1070" s="8" t="s">
        <v>383</v>
      </c>
      <c r="C1070" s="9">
        <v>0.78254288411653961</v>
      </c>
      <c r="D1070" s="9">
        <v>0.63846857783567057</v>
      </c>
      <c r="E1070" s="9">
        <v>0.97052633409278222</v>
      </c>
      <c r="F1070" s="9">
        <v>1.1350160860541922</v>
      </c>
      <c r="G1070" s="9">
        <v>0.50614167752212913</v>
      </c>
      <c r="H1070" s="9">
        <v>0.67013570357268815</v>
      </c>
      <c r="I1070" s="9">
        <v>0.63584572148284313</v>
      </c>
      <c r="J1070" s="9">
        <v>0.64883003676979589</v>
      </c>
      <c r="K1070" s="9">
        <v>0.49371593160230431</v>
      </c>
      <c r="L1070" s="9">
        <v>0.52848391919581728</v>
      </c>
      <c r="M1070" s="9">
        <v>0.47273446168014777</v>
      </c>
      <c r="N1070" s="9">
        <v>1.2856348280847101</v>
      </c>
      <c r="O1070" s="9">
        <v>1.1451310504464325</v>
      </c>
      <c r="P1070" s="9">
        <v>1.2881607612936412</v>
      </c>
      <c r="Q1070" s="9">
        <v>0.53197147654204879</v>
      </c>
      <c r="R1070" s="9">
        <v>1.0464769498248176</v>
      </c>
    </row>
    <row r="1071" spans="2:18" x14ac:dyDescent="0.3">
      <c r="B1071" s="8" t="s">
        <v>384</v>
      </c>
      <c r="C1071" s="11">
        <v>-0.22246202391272921</v>
      </c>
      <c r="D1071" s="11">
        <v>-0.3704694217071175</v>
      </c>
      <c r="E1071" s="11">
        <v>-0.12883092930435175</v>
      </c>
      <c r="F1071" s="11">
        <v>6.6765652120834795E-2</v>
      </c>
      <c r="G1071" s="11">
        <v>-0.70105337942505996</v>
      </c>
      <c r="H1071" s="11">
        <v>-1.5971075578538518</v>
      </c>
      <c r="I1071" s="11">
        <v>-1.5249043409013321</v>
      </c>
      <c r="J1071" s="11">
        <v>-0.45850655931732232</v>
      </c>
      <c r="K1071" s="11">
        <v>0.49371593160230431</v>
      </c>
      <c r="L1071" s="11">
        <v>-0.64456709219836605</v>
      </c>
      <c r="M1071" s="11">
        <v>0.47273446168014777</v>
      </c>
      <c r="N1071" s="11">
        <v>2.3016480298191783E-2</v>
      </c>
      <c r="O1071" s="11">
        <v>1.1451310504464325</v>
      </c>
      <c r="P1071" s="11">
        <v>8.4623699647027623E-2</v>
      </c>
      <c r="Q1071" s="11">
        <v>-0.7945028545757854</v>
      </c>
      <c r="R1071" s="11">
        <v>1.0464769498248176</v>
      </c>
    </row>
    <row r="1072" spans="2:18" x14ac:dyDescent="0.3">
      <c r="B1072" s="8" t="s">
        <v>385</v>
      </c>
      <c r="C1072" s="9">
        <v>-1.2274669319419982</v>
      </c>
      <c r="D1072" s="9">
        <v>-1.3794074212499057</v>
      </c>
      <c r="E1072" s="9">
        <v>-1.2281881927014857</v>
      </c>
      <c r="F1072" s="9">
        <v>-1.0014847818125225</v>
      </c>
      <c r="G1072" s="9">
        <v>-0.70105337942505996</v>
      </c>
      <c r="H1072" s="9">
        <v>-1.5971075578538518</v>
      </c>
      <c r="I1072" s="9">
        <v>-1.5249043409013321</v>
      </c>
      <c r="J1072" s="9">
        <v>-0.45850655931732232</v>
      </c>
      <c r="K1072" s="9">
        <v>0.49371593160230431</v>
      </c>
      <c r="L1072" s="9">
        <v>-0.64456709219836605</v>
      </c>
      <c r="M1072" s="9">
        <v>-0.88196727925400664</v>
      </c>
      <c r="N1072" s="9">
        <v>-1.2396018674883265</v>
      </c>
      <c r="O1072" s="9">
        <v>-1.3183441505139595</v>
      </c>
      <c r="P1072" s="9">
        <v>-1.1189133619995861</v>
      </c>
      <c r="Q1072" s="9">
        <v>-0.7945028545757854</v>
      </c>
      <c r="R1072" s="9">
        <v>-0.17866679631155424</v>
      </c>
    </row>
    <row r="1073" spans="2:18" x14ac:dyDescent="0.3">
      <c r="B1073" s="8" t="s">
        <v>386</v>
      </c>
      <c r="C1073" s="11">
        <v>-0.22246202391272921</v>
      </c>
      <c r="D1073" s="11">
        <v>-0.3704694217071175</v>
      </c>
      <c r="E1073" s="11">
        <v>-0.12883092930435175</v>
      </c>
      <c r="F1073" s="11">
        <v>-1.0014847818125225</v>
      </c>
      <c r="G1073" s="11">
        <v>-0.70105337942505996</v>
      </c>
      <c r="H1073" s="11">
        <v>-1.5971075578538518</v>
      </c>
      <c r="I1073" s="11">
        <v>-1.5249043409013321</v>
      </c>
      <c r="J1073" s="11">
        <v>-0.45850655931732232</v>
      </c>
      <c r="K1073" s="11">
        <v>0.49371593160230431</v>
      </c>
      <c r="L1073" s="11">
        <v>-0.64456709219836605</v>
      </c>
      <c r="M1073" s="11">
        <v>0.47273446168014777</v>
      </c>
      <c r="N1073" s="11">
        <v>2.3016480298191783E-2</v>
      </c>
      <c r="O1073" s="11">
        <v>1.1451310504464325</v>
      </c>
      <c r="P1073" s="11">
        <v>8.4623699647027623E-2</v>
      </c>
      <c r="Q1073" s="11">
        <v>-0.7945028545757854</v>
      </c>
      <c r="R1073" s="11">
        <v>1.0464769498248176</v>
      </c>
    </row>
    <row r="1074" spans="2:18" x14ac:dyDescent="0.3">
      <c r="B1074" s="8" t="s">
        <v>387</v>
      </c>
      <c r="C1074" s="9">
        <v>-0.22246202391272921</v>
      </c>
      <c r="D1074" s="9">
        <v>-0.3704694217071175</v>
      </c>
      <c r="E1074" s="9">
        <v>-0.12883092930435175</v>
      </c>
      <c r="F1074" s="9">
        <v>-1.0014847818125225</v>
      </c>
      <c r="G1074" s="9">
        <v>0.50614167752212913</v>
      </c>
      <c r="H1074" s="9">
        <v>-1.5971075578538518</v>
      </c>
      <c r="I1074" s="9">
        <v>-1.5249043409013321</v>
      </c>
      <c r="J1074" s="9">
        <v>-1.5658431554044405</v>
      </c>
      <c r="K1074" s="9">
        <v>-0.77867948943987542</v>
      </c>
      <c r="L1074" s="9">
        <v>-0.64456709219836605</v>
      </c>
      <c r="M1074" s="9">
        <v>-0.88196727925400664</v>
      </c>
      <c r="N1074" s="9">
        <v>2.3016480298191783E-2</v>
      </c>
      <c r="O1074" s="9">
        <v>-8.6606550033763469E-2</v>
      </c>
      <c r="P1074" s="9">
        <v>-1.1189133619995861</v>
      </c>
      <c r="Q1074" s="9">
        <v>0.53197147654204879</v>
      </c>
      <c r="R1074" s="9">
        <v>-0.17866679631155424</v>
      </c>
    </row>
    <row r="1075" spans="2:18" x14ac:dyDescent="0.3">
      <c r="B1075" s="8" t="s">
        <v>388</v>
      </c>
      <c r="C1075" s="11">
        <v>-0.22246202391272921</v>
      </c>
      <c r="D1075" s="11">
        <v>0.63846857783567057</v>
      </c>
      <c r="E1075" s="11">
        <v>0.97052633409278222</v>
      </c>
      <c r="F1075" s="11">
        <v>1.1350160860541922</v>
      </c>
      <c r="G1075" s="11">
        <v>0.50614167752212913</v>
      </c>
      <c r="H1075" s="11">
        <v>-1.5971075578538518</v>
      </c>
      <c r="I1075" s="11">
        <v>-1.5249043409013321</v>
      </c>
      <c r="J1075" s="11">
        <v>-1.5658431554044405</v>
      </c>
      <c r="K1075" s="11">
        <v>0.49371593160230431</v>
      </c>
      <c r="L1075" s="11">
        <v>0.52848391919581728</v>
      </c>
      <c r="M1075" s="11">
        <v>0.47273446168014777</v>
      </c>
      <c r="N1075" s="11">
        <v>2.3016480298191783E-2</v>
      </c>
      <c r="O1075" s="11">
        <v>1.1451310504464325</v>
      </c>
      <c r="P1075" s="11">
        <v>-1.1189133619995861</v>
      </c>
      <c r="Q1075" s="11">
        <v>0.53197147654204879</v>
      </c>
      <c r="R1075" s="11">
        <v>1.0464769498248176</v>
      </c>
    </row>
    <row r="1076" spans="2:18" x14ac:dyDescent="0.3">
      <c r="B1076" s="8" t="s">
        <v>389</v>
      </c>
      <c r="C1076" s="9">
        <v>-0.22246202391272921</v>
      </c>
      <c r="D1076" s="9">
        <v>0.63846857783567057</v>
      </c>
      <c r="E1076" s="9">
        <v>0.97052633409278222</v>
      </c>
      <c r="F1076" s="9">
        <v>1.1350160860541922</v>
      </c>
      <c r="G1076" s="9">
        <v>0.50614167752212913</v>
      </c>
      <c r="H1076" s="9">
        <v>-1.5971075578538518</v>
      </c>
      <c r="I1076" s="9">
        <v>-1.5249043409013321</v>
      </c>
      <c r="J1076" s="9">
        <v>-1.5658431554044405</v>
      </c>
      <c r="K1076" s="9">
        <v>0.49371593160230431</v>
      </c>
      <c r="L1076" s="9">
        <v>0.52848391919581728</v>
      </c>
      <c r="M1076" s="9">
        <v>0.47273446168014777</v>
      </c>
      <c r="N1076" s="9">
        <v>2.3016480298191783E-2</v>
      </c>
      <c r="O1076" s="9">
        <v>1.1451310504464325</v>
      </c>
      <c r="P1076" s="9">
        <v>-1.1189133619995861</v>
      </c>
      <c r="Q1076" s="9">
        <v>0.53197147654204879</v>
      </c>
      <c r="R1076" s="9">
        <v>1.0464769498248176</v>
      </c>
    </row>
    <row r="1077" spans="2:18" x14ac:dyDescent="0.3">
      <c r="B1077" s="8" t="s">
        <v>390</v>
      </c>
      <c r="C1077" s="11">
        <v>-1.2274669319419982</v>
      </c>
      <c r="D1077" s="11">
        <v>-0.3704694217071175</v>
      </c>
      <c r="E1077" s="11">
        <v>-0.12883092930435175</v>
      </c>
      <c r="F1077" s="11">
        <v>6.6765652120834795E-2</v>
      </c>
      <c r="G1077" s="11">
        <v>-0.70105337942505996</v>
      </c>
      <c r="H1077" s="11">
        <v>-0.4634859271405819</v>
      </c>
      <c r="I1077" s="11">
        <v>-1.5249043409013321</v>
      </c>
      <c r="J1077" s="11">
        <v>-0.45850655931732232</v>
      </c>
      <c r="K1077" s="11">
        <v>0.49371593160230431</v>
      </c>
      <c r="L1077" s="11">
        <v>-1.8176181035925494</v>
      </c>
      <c r="M1077" s="11">
        <v>0.47273446168014777</v>
      </c>
      <c r="N1077" s="11">
        <v>-1.2396018674883265</v>
      </c>
      <c r="O1077" s="11">
        <v>-1.3183441505139595</v>
      </c>
      <c r="P1077" s="11">
        <v>-1.1189133619995861</v>
      </c>
      <c r="Q1077" s="11">
        <v>-2.1209771856936195</v>
      </c>
      <c r="R1077" s="11">
        <v>-2.6289542885842985</v>
      </c>
    </row>
    <row r="1078" spans="2:18" x14ac:dyDescent="0.3">
      <c r="B1078" s="8" t="s">
        <v>391</v>
      </c>
      <c r="C1078" s="9">
        <v>-1.2274669319419982</v>
      </c>
      <c r="D1078" s="9">
        <v>0.63846857783567057</v>
      </c>
      <c r="E1078" s="9">
        <v>0.97052633409278222</v>
      </c>
      <c r="F1078" s="9">
        <v>6.6765652120834795E-2</v>
      </c>
      <c r="G1078" s="9">
        <v>0.50614167752212913</v>
      </c>
      <c r="H1078" s="9">
        <v>0.67013570357268815</v>
      </c>
      <c r="I1078" s="9">
        <v>-0.44452930970924442</v>
      </c>
      <c r="J1078" s="9">
        <v>0.64883003676979589</v>
      </c>
      <c r="K1078" s="9">
        <v>-2.0510749104820549</v>
      </c>
      <c r="L1078" s="9">
        <v>0.52848391919581728</v>
      </c>
      <c r="M1078" s="9">
        <v>-2.2366690201881609</v>
      </c>
      <c r="N1078" s="9">
        <v>-1.2396018674883265</v>
      </c>
      <c r="O1078" s="9">
        <v>-1.3183441505139595</v>
      </c>
      <c r="P1078" s="9">
        <v>8.4623699647027623E-2</v>
      </c>
      <c r="Q1078" s="9">
        <v>0.53197147654204879</v>
      </c>
      <c r="R1078" s="9">
        <v>-1.4038105424479264</v>
      </c>
    </row>
    <row r="1079" spans="2:18" x14ac:dyDescent="0.3">
      <c r="B1079" s="8" t="s">
        <v>392</v>
      </c>
      <c r="C1079" s="11">
        <v>-1.2274669319419982</v>
      </c>
      <c r="D1079" s="11">
        <v>-0.3704694217071175</v>
      </c>
      <c r="E1079" s="11">
        <v>-0.12883092930435175</v>
      </c>
      <c r="F1079" s="11">
        <v>-1.0014847818125225</v>
      </c>
      <c r="G1079" s="11">
        <v>-0.70105337942505996</v>
      </c>
      <c r="H1079" s="11">
        <v>-0.4634859271405819</v>
      </c>
      <c r="I1079" s="11">
        <v>-0.44452930970924442</v>
      </c>
      <c r="J1079" s="11">
        <v>-1.5658431554044405</v>
      </c>
      <c r="K1079" s="11">
        <v>-0.77867948943987542</v>
      </c>
      <c r="L1079" s="11">
        <v>-0.64456709219836605</v>
      </c>
      <c r="M1079" s="11">
        <v>-0.88196727925400664</v>
      </c>
      <c r="N1079" s="11">
        <v>-1.2396018674883265</v>
      </c>
      <c r="O1079" s="11">
        <v>-8.6606550033763469E-2</v>
      </c>
      <c r="P1079" s="11">
        <v>8.4623699647027623E-2</v>
      </c>
      <c r="Q1079" s="11">
        <v>-0.7945028545757854</v>
      </c>
      <c r="R1079" s="11">
        <v>-0.17866679631155424</v>
      </c>
    </row>
    <row r="1080" spans="2:18" x14ac:dyDescent="0.3">
      <c r="B1080" s="8" t="s">
        <v>393</v>
      </c>
      <c r="C1080" s="9">
        <v>-0.22246202391272921</v>
      </c>
      <c r="D1080" s="9">
        <v>-0.3704694217071175</v>
      </c>
      <c r="E1080" s="9">
        <v>-0.12883092930435175</v>
      </c>
      <c r="F1080" s="9">
        <v>6.6765652120834795E-2</v>
      </c>
      <c r="G1080" s="9">
        <v>-0.70105337942505996</v>
      </c>
      <c r="H1080" s="9">
        <v>-0.4634859271405819</v>
      </c>
      <c r="I1080" s="9">
        <v>-0.44452930970924442</v>
      </c>
      <c r="J1080" s="9">
        <v>-0.45850655931732232</v>
      </c>
      <c r="K1080" s="9">
        <v>-0.77867948943987542</v>
      </c>
      <c r="L1080" s="9">
        <v>-0.64456709219836605</v>
      </c>
      <c r="M1080" s="9">
        <v>-0.88196727925400664</v>
      </c>
      <c r="N1080" s="9">
        <v>2.3016480298191783E-2</v>
      </c>
      <c r="O1080" s="9">
        <v>-8.6606550033763469E-2</v>
      </c>
      <c r="P1080" s="9">
        <v>8.4623699647027623E-2</v>
      </c>
      <c r="Q1080" s="9">
        <v>-0.7945028545757854</v>
      </c>
      <c r="R1080" s="9">
        <v>-0.17866679631155424</v>
      </c>
    </row>
    <row r="1081" spans="2:18" x14ac:dyDescent="0.3">
      <c r="B1081" s="8" t="s">
        <v>394</v>
      </c>
      <c r="C1081" s="11">
        <v>0.78254288411653961</v>
      </c>
      <c r="D1081" s="11">
        <v>-1.3794074212499057</v>
      </c>
      <c r="E1081" s="11">
        <v>-1.2281881927014857</v>
      </c>
      <c r="F1081" s="11">
        <v>6.6765652120834795E-2</v>
      </c>
      <c r="G1081" s="11">
        <v>-0.70105337942505996</v>
      </c>
      <c r="H1081" s="11">
        <v>-0.4634859271405819</v>
      </c>
      <c r="I1081" s="11">
        <v>-1.5249043409013321</v>
      </c>
      <c r="J1081" s="11">
        <v>-1.5658431554044405</v>
      </c>
      <c r="K1081" s="11">
        <v>0.49371593160230431</v>
      </c>
      <c r="L1081" s="11">
        <v>-1.8176181035925494</v>
      </c>
      <c r="M1081" s="11">
        <v>0.47273446168014777</v>
      </c>
      <c r="N1081" s="11">
        <v>1.2856348280847101</v>
      </c>
      <c r="O1081" s="11">
        <v>1.1451310504464325</v>
      </c>
      <c r="P1081" s="11">
        <v>8.4623699647027623E-2</v>
      </c>
      <c r="Q1081" s="11">
        <v>0.53197147654204879</v>
      </c>
      <c r="R1081" s="11">
        <v>-0.17866679631155424</v>
      </c>
    </row>
    <row r="1082" spans="2:18" x14ac:dyDescent="0.3">
      <c r="B1082" s="8" t="s">
        <v>395</v>
      </c>
      <c r="C1082" s="9">
        <v>-0.22246202391272921</v>
      </c>
      <c r="D1082" s="9">
        <v>-0.3704694217071175</v>
      </c>
      <c r="E1082" s="9">
        <v>-0.12883092930435175</v>
      </c>
      <c r="F1082" s="9">
        <v>6.6765652120834795E-2</v>
      </c>
      <c r="G1082" s="9">
        <v>-0.70105337942505996</v>
      </c>
      <c r="H1082" s="9">
        <v>-0.4634859271405819</v>
      </c>
      <c r="I1082" s="9">
        <v>-0.44452930970924442</v>
      </c>
      <c r="J1082" s="9">
        <v>-1.5658431554044405</v>
      </c>
      <c r="K1082" s="9">
        <v>-0.77867948943987542</v>
      </c>
      <c r="L1082" s="9">
        <v>-1.8176181035925494</v>
      </c>
      <c r="M1082" s="9">
        <v>-0.88196727925400664</v>
      </c>
      <c r="N1082" s="9">
        <v>2.3016480298191783E-2</v>
      </c>
      <c r="O1082" s="9">
        <v>-8.6606550033763469E-2</v>
      </c>
      <c r="P1082" s="9">
        <v>-1.1189133619995861</v>
      </c>
      <c r="Q1082" s="9">
        <v>-0.7945028545757854</v>
      </c>
      <c r="R1082" s="9">
        <v>-0.17866679631155424</v>
      </c>
    </row>
    <row r="1083" spans="2:18" x14ac:dyDescent="0.3">
      <c r="B1083" s="8" t="s">
        <v>396</v>
      </c>
      <c r="C1083" s="11">
        <v>0.78254288411653961</v>
      </c>
      <c r="D1083" s="11">
        <v>0.63846857783567057</v>
      </c>
      <c r="E1083" s="11">
        <v>0.97052633409278222</v>
      </c>
      <c r="F1083" s="11">
        <v>6.6765652120834795E-2</v>
      </c>
      <c r="G1083" s="11">
        <v>0.50614167752212913</v>
      </c>
      <c r="H1083" s="11">
        <v>-0.4634859271405819</v>
      </c>
      <c r="I1083" s="11">
        <v>-0.44452930970924442</v>
      </c>
      <c r="J1083" s="11">
        <v>-1.5658431554044405</v>
      </c>
      <c r="K1083" s="11">
        <v>0.49371593160230431</v>
      </c>
      <c r="L1083" s="11">
        <v>0.52848391919581728</v>
      </c>
      <c r="M1083" s="11">
        <v>0.47273446168014777</v>
      </c>
      <c r="N1083" s="11">
        <v>1.2856348280847101</v>
      </c>
      <c r="O1083" s="11">
        <v>1.1451310504464325</v>
      </c>
      <c r="P1083" s="11">
        <v>8.4623699647027623E-2</v>
      </c>
      <c r="Q1083" s="11">
        <v>0.53197147654204879</v>
      </c>
      <c r="R1083" s="11">
        <v>1.0464769498248176</v>
      </c>
    </row>
    <row r="1084" spans="2:18" x14ac:dyDescent="0.3">
      <c r="B1084" s="8" t="s">
        <v>397</v>
      </c>
      <c r="C1084" s="9">
        <v>-1.2274669319419982</v>
      </c>
      <c r="D1084" s="9">
        <v>-0.3704694217071175</v>
      </c>
      <c r="E1084" s="9">
        <v>-0.12883092930435175</v>
      </c>
      <c r="F1084" s="9">
        <v>-1.0014847818125225</v>
      </c>
      <c r="G1084" s="9">
        <v>-0.70105337942505996</v>
      </c>
      <c r="H1084" s="9">
        <v>0.67013570357268815</v>
      </c>
      <c r="I1084" s="9">
        <v>-0.44452930970924442</v>
      </c>
      <c r="J1084" s="9">
        <v>0.64883003676979589</v>
      </c>
      <c r="K1084" s="9">
        <v>-2.0510749104820549</v>
      </c>
      <c r="L1084" s="9">
        <v>0.52848391919581728</v>
      </c>
      <c r="M1084" s="9">
        <v>-2.2366690201881609</v>
      </c>
      <c r="N1084" s="9">
        <v>-1.2396018674883265</v>
      </c>
      <c r="O1084" s="9">
        <v>-1.3183441505139595</v>
      </c>
      <c r="P1084" s="9">
        <v>8.4623699647027623E-2</v>
      </c>
      <c r="Q1084" s="9">
        <v>0.53197147654204879</v>
      </c>
      <c r="R1084" s="9">
        <v>-1.4038105424479264</v>
      </c>
    </row>
    <row r="1085" spans="2:18" x14ac:dyDescent="0.3">
      <c r="B1085" s="8" t="s">
        <v>398</v>
      </c>
      <c r="C1085" s="11">
        <v>-0.22246202391272921</v>
      </c>
      <c r="D1085" s="11">
        <v>-1.3794074212499057</v>
      </c>
      <c r="E1085" s="11">
        <v>-1.2281881927014857</v>
      </c>
      <c r="F1085" s="11">
        <v>6.6765652120834795E-2</v>
      </c>
      <c r="G1085" s="11">
        <v>-0.70105337942505996</v>
      </c>
      <c r="H1085" s="11">
        <v>0.67013570357268815</v>
      </c>
      <c r="I1085" s="11">
        <v>0.63584572148284313</v>
      </c>
      <c r="J1085" s="11">
        <v>0.64883003676979589</v>
      </c>
      <c r="K1085" s="11">
        <v>0.49371593160230431</v>
      </c>
      <c r="L1085" s="11">
        <v>-0.64456709219836605</v>
      </c>
      <c r="M1085" s="11">
        <v>0.47273446168014777</v>
      </c>
      <c r="N1085" s="11">
        <v>2.3016480298191783E-2</v>
      </c>
      <c r="O1085" s="11">
        <v>1.1451310504464325</v>
      </c>
      <c r="P1085" s="11">
        <v>8.4623699647027623E-2</v>
      </c>
      <c r="Q1085" s="11">
        <v>-0.7945028545757854</v>
      </c>
      <c r="R1085" s="11">
        <v>1.0464769498248176</v>
      </c>
    </row>
    <row r="1086" spans="2:18" x14ac:dyDescent="0.3">
      <c r="B1086" s="8" t="s">
        <v>399</v>
      </c>
      <c r="C1086" s="9">
        <v>-1.2274669319419982</v>
      </c>
      <c r="D1086" s="9">
        <v>-1.3794074212499057</v>
      </c>
      <c r="E1086" s="9">
        <v>-1.2281881927014857</v>
      </c>
      <c r="F1086" s="9">
        <v>-1.0014847818125225</v>
      </c>
      <c r="G1086" s="9">
        <v>-1.9082484363722492</v>
      </c>
      <c r="H1086" s="9">
        <v>-1.5971075578538518</v>
      </c>
      <c r="I1086" s="9">
        <v>-1.5249043409013321</v>
      </c>
      <c r="J1086" s="9">
        <v>-1.5658431554044405</v>
      </c>
      <c r="K1086" s="9">
        <v>-2.0510749104820549</v>
      </c>
      <c r="L1086" s="9">
        <v>-1.8176181035925494</v>
      </c>
      <c r="M1086" s="9">
        <v>-2.2366690201881609</v>
      </c>
      <c r="N1086" s="9">
        <v>-1.2396018674883265</v>
      </c>
      <c r="O1086" s="9">
        <v>-1.3183441505139595</v>
      </c>
      <c r="P1086" s="9">
        <v>-1.1189133619995861</v>
      </c>
      <c r="Q1086" s="9">
        <v>-2.1209771856936195</v>
      </c>
      <c r="R1086" s="9">
        <v>-1.4038105424479264</v>
      </c>
    </row>
    <row r="1087" spans="2:18" x14ac:dyDescent="0.3">
      <c r="B1087" s="8" t="s">
        <v>400</v>
      </c>
      <c r="C1087" s="11">
        <v>-1.2274669319419982</v>
      </c>
      <c r="D1087" s="11">
        <v>-0.3704694217071175</v>
      </c>
      <c r="E1087" s="11">
        <v>-0.12883092930435175</v>
      </c>
      <c r="F1087" s="11">
        <v>6.6765652120834795E-2</v>
      </c>
      <c r="G1087" s="11">
        <v>-0.70105337942505996</v>
      </c>
      <c r="H1087" s="11">
        <v>-1.5971075578538518</v>
      </c>
      <c r="I1087" s="11">
        <v>-1.5249043409013321</v>
      </c>
      <c r="J1087" s="11">
        <v>-0.45850655931732232</v>
      </c>
      <c r="K1087" s="11">
        <v>0.49371593160230431</v>
      </c>
      <c r="L1087" s="11">
        <v>0.52848391919581728</v>
      </c>
      <c r="M1087" s="11">
        <v>0.47273446168014777</v>
      </c>
      <c r="N1087" s="11">
        <v>2.3016480298191783E-2</v>
      </c>
      <c r="O1087" s="11">
        <v>-8.6606550033763469E-2</v>
      </c>
      <c r="P1087" s="11">
        <v>1.2881607612936412</v>
      </c>
      <c r="Q1087" s="11">
        <v>-0.7945028545757854</v>
      </c>
      <c r="R1087" s="11">
        <v>1.0464769498248176</v>
      </c>
    </row>
    <row r="1088" spans="2:18" x14ac:dyDescent="0.3">
      <c r="B1088" s="8" t="s">
        <v>401</v>
      </c>
      <c r="C1088" s="9">
        <v>-0.22246202391272921</v>
      </c>
      <c r="D1088" s="9">
        <v>-1.3794074212499057</v>
      </c>
      <c r="E1088" s="9">
        <v>-1.2281881927014857</v>
      </c>
      <c r="F1088" s="9">
        <v>6.6765652120834795E-2</v>
      </c>
      <c r="G1088" s="9">
        <v>0.50614167752212913</v>
      </c>
      <c r="H1088" s="9">
        <v>0.67013570357268815</v>
      </c>
      <c r="I1088" s="9">
        <v>-1.5249043409013321</v>
      </c>
      <c r="J1088" s="9">
        <v>-1.5658431554044405</v>
      </c>
      <c r="K1088" s="9">
        <v>-0.77867948943987542</v>
      </c>
      <c r="L1088" s="9">
        <v>0.52848391919581728</v>
      </c>
      <c r="M1088" s="9">
        <v>0.47273446168014777</v>
      </c>
      <c r="N1088" s="9">
        <v>2.3016480298191783E-2</v>
      </c>
      <c r="O1088" s="9">
        <v>-8.6606550033763469E-2</v>
      </c>
      <c r="P1088" s="9">
        <v>8.4623699647027623E-2</v>
      </c>
      <c r="Q1088" s="9">
        <v>0.53197147654204879</v>
      </c>
      <c r="R1088" s="9">
        <v>-1.4038105424479264</v>
      </c>
    </row>
    <row r="1089" spans="2:18" x14ac:dyDescent="0.3">
      <c r="B1089" s="8" t="s">
        <v>402</v>
      </c>
      <c r="C1089" s="11">
        <v>-0.22246202391272921</v>
      </c>
      <c r="D1089" s="11">
        <v>-1.3794074212499057</v>
      </c>
      <c r="E1089" s="11">
        <v>-1.2281881927014857</v>
      </c>
      <c r="F1089" s="11">
        <v>6.6765652120834795E-2</v>
      </c>
      <c r="G1089" s="11">
        <v>0.50614167752212913</v>
      </c>
      <c r="H1089" s="11">
        <v>-0.4634859271405819</v>
      </c>
      <c r="I1089" s="11">
        <v>-0.44452930970924442</v>
      </c>
      <c r="J1089" s="11">
        <v>-0.45850655931732232</v>
      </c>
      <c r="K1089" s="11">
        <v>0.49371593160230431</v>
      </c>
      <c r="L1089" s="11">
        <v>-1.8176181035925494</v>
      </c>
      <c r="M1089" s="11">
        <v>-0.88196727925400664</v>
      </c>
      <c r="N1089" s="11">
        <v>2.3016480298191783E-2</v>
      </c>
      <c r="O1089" s="11">
        <v>1.1451310504464325</v>
      </c>
      <c r="P1089" s="11">
        <v>8.4623699647027623E-2</v>
      </c>
      <c r="Q1089" s="11">
        <v>0.53197147654204879</v>
      </c>
      <c r="R1089" s="11">
        <v>-0.17866679631155424</v>
      </c>
    </row>
    <row r="1090" spans="2:18" x14ac:dyDescent="0.3">
      <c r="B1090" s="8" t="s">
        <v>403</v>
      </c>
      <c r="C1090" s="9">
        <v>-1.2274669319419982</v>
      </c>
      <c r="D1090" s="9">
        <v>-1.3794074212499057</v>
      </c>
      <c r="E1090" s="9">
        <v>-1.2281881927014857</v>
      </c>
      <c r="F1090" s="9">
        <v>-1.0014847818125225</v>
      </c>
      <c r="G1090" s="9">
        <v>-0.70105337942505996</v>
      </c>
      <c r="H1090" s="9">
        <v>-1.5971075578538518</v>
      </c>
      <c r="I1090" s="9">
        <v>-1.5249043409013321</v>
      </c>
      <c r="J1090" s="9">
        <v>-0.45850655931732232</v>
      </c>
      <c r="K1090" s="9">
        <v>-0.77867948943987542</v>
      </c>
      <c r="L1090" s="9">
        <v>-0.64456709219836605</v>
      </c>
      <c r="M1090" s="9">
        <v>-0.88196727925400664</v>
      </c>
      <c r="N1090" s="9">
        <v>-1.2396018674883265</v>
      </c>
      <c r="O1090" s="9">
        <v>-8.6606550033763469E-2</v>
      </c>
      <c r="P1090" s="9">
        <v>8.4623699647027623E-2</v>
      </c>
      <c r="Q1090" s="9">
        <v>-0.7945028545757854</v>
      </c>
      <c r="R1090" s="9">
        <v>-0.17866679631155424</v>
      </c>
    </row>
    <row r="1091" spans="2:18" x14ac:dyDescent="0.3">
      <c r="B1091" s="8" t="s">
        <v>404</v>
      </c>
      <c r="C1091" s="11">
        <v>-0.22246202391272921</v>
      </c>
      <c r="D1091" s="11">
        <v>0.63846857783567057</v>
      </c>
      <c r="E1091" s="11">
        <v>0.97052633409278222</v>
      </c>
      <c r="F1091" s="11">
        <v>6.6765652120834795E-2</v>
      </c>
      <c r="G1091" s="11">
        <v>-0.70105337942505996</v>
      </c>
      <c r="H1091" s="11">
        <v>0.67013570357268815</v>
      </c>
      <c r="I1091" s="11">
        <v>0.63584572148284313</v>
      </c>
      <c r="J1091" s="11">
        <v>-0.45850655931732232</v>
      </c>
      <c r="K1091" s="11">
        <v>-0.77867948943987542</v>
      </c>
      <c r="L1091" s="11">
        <v>-0.64456709219836605</v>
      </c>
      <c r="M1091" s="11">
        <v>0.47273446168014777</v>
      </c>
      <c r="N1091" s="11">
        <v>2.3016480298191783E-2</v>
      </c>
      <c r="O1091" s="11">
        <v>-8.6606550033763469E-2</v>
      </c>
      <c r="P1091" s="11">
        <v>8.4623699647027623E-2</v>
      </c>
      <c r="Q1091" s="11">
        <v>-0.7945028545757854</v>
      </c>
      <c r="R1091" s="11">
        <v>1.0464769498248176</v>
      </c>
    </row>
    <row r="1092" spans="2:18" x14ac:dyDescent="0.3">
      <c r="B1092" s="8" t="s">
        <v>405</v>
      </c>
      <c r="C1092" s="9">
        <v>-1.2274669319419982</v>
      </c>
      <c r="D1092" s="9">
        <v>-0.3704694217071175</v>
      </c>
      <c r="E1092" s="9">
        <v>-0.12883092930435175</v>
      </c>
      <c r="F1092" s="9">
        <v>-1.0014847818125225</v>
      </c>
      <c r="G1092" s="9">
        <v>-1.9082484363722492</v>
      </c>
      <c r="H1092" s="9">
        <v>0.67013570357268815</v>
      </c>
      <c r="I1092" s="9">
        <v>0.63584572148284313</v>
      </c>
      <c r="J1092" s="9">
        <v>-0.45850655931732232</v>
      </c>
      <c r="K1092" s="9">
        <v>-0.77867948943987542</v>
      </c>
      <c r="L1092" s="9">
        <v>-0.64456709219836605</v>
      </c>
      <c r="M1092" s="9">
        <v>-0.88196727925400664</v>
      </c>
      <c r="N1092" s="9">
        <v>-1.2396018674883265</v>
      </c>
      <c r="O1092" s="9">
        <v>-1.3183441505139595</v>
      </c>
      <c r="P1092" s="9">
        <v>-1.1189133619995861</v>
      </c>
      <c r="Q1092" s="9">
        <v>-0.7945028545757854</v>
      </c>
      <c r="R1092" s="9">
        <v>-1.4038105424479264</v>
      </c>
    </row>
    <row r="1093" spans="2:18" x14ac:dyDescent="0.3">
      <c r="B1093" s="8" t="s">
        <v>406</v>
      </c>
      <c r="C1093" s="11">
        <v>-1.2274669319419982</v>
      </c>
      <c r="D1093" s="11">
        <v>-0.3704694217071175</v>
      </c>
      <c r="E1093" s="11">
        <v>-0.12883092930435175</v>
      </c>
      <c r="F1093" s="11">
        <v>-1.0014847818125225</v>
      </c>
      <c r="G1093" s="11">
        <v>-0.70105337942505996</v>
      </c>
      <c r="H1093" s="11">
        <v>-0.4634859271405819</v>
      </c>
      <c r="I1093" s="11">
        <v>-1.5249043409013321</v>
      </c>
      <c r="J1093" s="11">
        <v>-0.45850655931732232</v>
      </c>
      <c r="K1093" s="11">
        <v>0.49371593160230431</v>
      </c>
      <c r="L1093" s="11">
        <v>-0.64456709219836605</v>
      </c>
      <c r="M1093" s="11">
        <v>-2.2366690201881609</v>
      </c>
      <c r="N1093" s="11">
        <v>-1.2396018674883265</v>
      </c>
      <c r="O1093" s="11">
        <v>-1.3183441505139595</v>
      </c>
      <c r="P1093" s="11">
        <v>-1.1189133619995861</v>
      </c>
      <c r="Q1093" s="11">
        <v>-0.7945028545757854</v>
      </c>
      <c r="R1093" s="11">
        <v>-1.4038105424479264</v>
      </c>
    </row>
    <row r="1094" spans="2:18" x14ac:dyDescent="0.3">
      <c r="B1094" s="8" t="s">
        <v>407</v>
      </c>
      <c r="C1094" s="9">
        <v>-0.22246202391272921</v>
      </c>
      <c r="D1094" s="9">
        <v>-0.3704694217071175</v>
      </c>
      <c r="E1094" s="9">
        <v>-0.12883092930435175</v>
      </c>
      <c r="F1094" s="9">
        <v>-1.0014847818125225</v>
      </c>
      <c r="G1094" s="9">
        <v>-0.70105337942505996</v>
      </c>
      <c r="H1094" s="9">
        <v>0.67013570357268815</v>
      </c>
      <c r="I1094" s="9">
        <v>0.63584572148284313</v>
      </c>
      <c r="J1094" s="9">
        <v>-0.45850655931732232</v>
      </c>
      <c r="K1094" s="9">
        <v>-0.77867948943987542</v>
      </c>
      <c r="L1094" s="9">
        <v>-0.64456709219836605</v>
      </c>
      <c r="M1094" s="9">
        <v>0.47273446168014777</v>
      </c>
      <c r="N1094" s="9">
        <v>2.3016480298191783E-2</v>
      </c>
      <c r="O1094" s="9">
        <v>-8.6606550033763469E-2</v>
      </c>
      <c r="P1094" s="9">
        <v>1.2881607612936412</v>
      </c>
      <c r="Q1094" s="9">
        <v>-0.7945028545757854</v>
      </c>
      <c r="R1094" s="9">
        <v>1.0464769498248176</v>
      </c>
    </row>
    <row r="1095" spans="2:18" x14ac:dyDescent="0.3">
      <c r="B1095" s="8" t="s">
        <v>408</v>
      </c>
      <c r="C1095" s="11">
        <v>-1.2274669319419982</v>
      </c>
      <c r="D1095" s="11">
        <v>0.63846857783567057</v>
      </c>
      <c r="E1095" s="11">
        <v>0.97052633409278222</v>
      </c>
      <c r="F1095" s="11">
        <v>6.6765652120834795E-2</v>
      </c>
      <c r="G1095" s="11">
        <v>-1.9082484363722492</v>
      </c>
      <c r="H1095" s="11">
        <v>0.67013570357268815</v>
      </c>
      <c r="I1095" s="11">
        <v>0.63584572148284313</v>
      </c>
      <c r="J1095" s="11">
        <v>-1.5658431554044405</v>
      </c>
      <c r="K1095" s="11">
        <v>-0.77867948943987542</v>
      </c>
      <c r="L1095" s="11">
        <v>-1.8176181035925494</v>
      </c>
      <c r="M1095" s="11">
        <v>-0.88196727925400664</v>
      </c>
      <c r="N1095" s="11">
        <v>-1.2396018674883265</v>
      </c>
      <c r="O1095" s="11">
        <v>-1.3183441505139595</v>
      </c>
      <c r="P1095" s="11">
        <v>-1.1189133619995861</v>
      </c>
      <c r="Q1095" s="11">
        <v>-0.7945028545757854</v>
      </c>
      <c r="R1095" s="11">
        <v>-1.4038105424479264</v>
      </c>
    </row>
    <row r="1096" spans="2:18" x14ac:dyDescent="0.3">
      <c r="B1096" s="8" t="s">
        <v>409</v>
      </c>
      <c r="C1096" s="9">
        <v>0.78254288411653961</v>
      </c>
      <c r="D1096" s="9">
        <v>-1.3794074212499057</v>
      </c>
      <c r="E1096" s="9">
        <v>-1.2281881927014857</v>
      </c>
      <c r="F1096" s="9">
        <v>6.6765652120834795E-2</v>
      </c>
      <c r="G1096" s="9">
        <v>0.50614167752212913</v>
      </c>
      <c r="H1096" s="9">
        <v>-0.4634859271405819</v>
      </c>
      <c r="I1096" s="9">
        <v>-0.44452930970924442</v>
      </c>
      <c r="J1096" s="9">
        <v>-0.45850655931732232</v>
      </c>
      <c r="K1096" s="9">
        <v>-0.77867948943987542</v>
      </c>
      <c r="L1096" s="9">
        <v>0.52848391919581728</v>
      </c>
      <c r="M1096" s="9">
        <v>0.47273446168014777</v>
      </c>
      <c r="N1096" s="9">
        <v>1.2856348280847101</v>
      </c>
      <c r="O1096" s="9">
        <v>-8.6606550033763469E-2</v>
      </c>
      <c r="P1096" s="9">
        <v>8.4623699647027623E-2</v>
      </c>
      <c r="Q1096" s="9">
        <v>0.53197147654204879</v>
      </c>
      <c r="R1096" s="9">
        <v>1.0464769498248176</v>
      </c>
    </row>
    <row r="1097" spans="2:18" x14ac:dyDescent="0.3">
      <c r="B1097" s="8" t="s">
        <v>410</v>
      </c>
      <c r="C1097" s="11">
        <v>0.78254288411653961</v>
      </c>
      <c r="D1097" s="11">
        <v>-1.3794074212499057</v>
      </c>
      <c r="E1097" s="11">
        <v>-1.2281881927014857</v>
      </c>
      <c r="F1097" s="11">
        <v>-1.0014847818125225</v>
      </c>
      <c r="G1097" s="11">
        <v>0.50614167752212913</v>
      </c>
      <c r="H1097" s="11">
        <v>0.67013570357268815</v>
      </c>
      <c r="I1097" s="11">
        <v>0.63584572148284313</v>
      </c>
      <c r="J1097" s="11">
        <v>0.64883003676979589</v>
      </c>
      <c r="K1097" s="11">
        <v>-0.77867948943987542</v>
      </c>
      <c r="L1097" s="11">
        <v>0.52848391919581728</v>
      </c>
      <c r="M1097" s="11">
        <v>0.47273446168014777</v>
      </c>
      <c r="N1097" s="11">
        <v>1.2856348280847101</v>
      </c>
      <c r="O1097" s="11">
        <v>-8.6606550033763469E-2</v>
      </c>
      <c r="P1097" s="11">
        <v>-1.1189133619995861</v>
      </c>
      <c r="Q1097" s="11">
        <v>0.53197147654204879</v>
      </c>
      <c r="R1097" s="11">
        <v>1.0464769498248176</v>
      </c>
    </row>
    <row r="1098" spans="2:18" x14ac:dyDescent="0.3">
      <c r="B1098" s="8" t="s">
        <v>411</v>
      </c>
      <c r="C1098" s="9">
        <v>-1.2274669319419982</v>
      </c>
      <c r="D1098" s="9">
        <v>-1.3794074212499057</v>
      </c>
      <c r="E1098" s="9">
        <v>-1.2281881927014857</v>
      </c>
      <c r="F1098" s="9">
        <v>-1.0014847818125225</v>
      </c>
      <c r="G1098" s="9">
        <v>-0.70105337942505996</v>
      </c>
      <c r="H1098" s="9">
        <v>-1.5971075578538518</v>
      </c>
      <c r="I1098" s="9">
        <v>-1.5249043409013321</v>
      </c>
      <c r="J1098" s="9">
        <v>-1.5658431554044405</v>
      </c>
      <c r="K1098" s="9">
        <v>-0.77867948943987542</v>
      </c>
      <c r="L1098" s="9">
        <v>-0.64456709219836605</v>
      </c>
      <c r="M1098" s="9">
        <v>-0.88196727925400664</v>
      </c>
      <c r="N1098" s="9">
        <v>-1.2396018674883265</v>
      </c>
      <c r="O1098" s="9">
        <v>-8.6606550033763469E-2</v>
      </c>
      <c r="P1098" s="9">
        <v>-1.1189133619995861</v>
      </c>
      <c r="Q1098" s="9">
        <v>-0.7945028545757854</v>
      </c>
      <c r="R1098" s="9">
        <v>-0.17866679631155424</v>
      </c>
    </row>
    <row r="1099" spans="2:18" x14ac:dyDescent="0.3">
      <c r="B1099" s="8" t="s">
        <v>412</v>
      </c>
      <c r="C1099" s="11">
        <v>-1.2274669319419982</v>
      </c>
      <c r="D1099" s="11">
        <v>-1.3794074212499057</v>
      </c>
      <c r="E1099" s="11">
        <v>-1.2281881927014857</v>
      </c>
      <c r="F1099" s="11">
        <v>-2.0697352157458799</v>
      </c>
      <c r="G1099" s="11">
        <v>-1.9082484363722492</v>
      </c>
      <c r="H1099" s="11">
        <v>-1.5971075578538518</v>
      </c>
      <c r="I1099" s="11">
        <v>-1.5249043409013321</v>
      </c>
      <c r="J1099" s="11">
        <v>-1.5658431554044405</v>
      </c>
      <c r="K1099" s="11">
        <v>-2.0510749104820549</v>
      </c>
      <c r="L1099" s="11">
        <v>-1.8176181035925494</v>
      </c>
      <c r="M1099" s="11">
        <v>-2.2366690201881609</v>
      </c>
      <c r="N1099" s="11">
        <v>-1.2396018674883265</v>
      </c>
      <c r="O1099" s="11">
        <v>-1.3183441505139595</v>
      </c>
      <c r="P1099" s="11">
        <v>-1.1189133619995861</v>
      </c>
      <c r="Q1099" s="11">
        <v>-2.1209771856936195</v>
      </c>
      <c r="R1099" s="11">
        <v>-1.4038105424479264</v>
      </c>
    </row>
    <row r="1100" spans="2:18" x14ac:dyDescent="0.3">
      <c r="B1100" s="8" t="s">
        <v>413</v>
      </c>
      <c r="C1100" s="9">
        <v>-0.22246202391272921</v>
      </c>
      <c r="D1100" s="9">
        <v>-0.3704694217071175</v>
      </c>
      <c r="E1100" s="9">
        <v>-0.12883092930435175</v>
      </c>
      <c r="F1100" s="9">
        <v>-1.0014847818125225</v>
      </c>
      <c r="G1100" s="9">
        <v>-0.70105337942505996</v>
      </c>
      <c r="H1100" s="9">
        <v>-1.5971075578538518</v>
      </c>
      <c r="I1100" s="9">
        <v>-1.5249043409013321</v>
      </c>
      <c r="J1100" s="9">
        <v>-1.5658431554044405</v>
      </c>
      <c r="K1100" s="9">
        <v>-0.77867948943987542</v>
      </c>
      <c r="L1100" s="9">
        <v>-0.64456709219836605</v>
      </c>
      <c r="M1100" s="9">
        <v>-0.88196727925400664</v>
      </c>
      <c r="N1100" s="9">
        <v>2.3016480298191783E-2</v>
      </c>
      <c r="O1100" s="9">
        <v>-8.6606550033763469E-2</v>
      </c>
      <c r="P1100" s="9">
        <v>-1.1189133619995861</v>
      </c>
      <c r="Q1100" s="9">
        <v>-0.7945028545757854</v>
      </c>
      <c r="R1100" s="9">
        <v>-0.17866679631155424</v>
      </c>
    </row>
    <row r="1101" spans="2:18" x14ac:dyDescent="0.3">
      <c r="B1101" s="8" t="s">
        <v>414</v>
      </c>
      <c r="C1101" s="11">
        <v>-1.2274669319419982</v>
      </c>
      <c r="D1101" s="11">
        <v>-1.3794074212499057</v>
      </c>
      <c r="E1101" s="11">
        <v>-1.2281881927014857</v>
      </c>
      <c r="F1101" s="11">
        <v>-2.0697352157458799</v>
      </c>
      <c r="G1101" s="11">
        <v>-1.9082484363722492</v>
      </c>
      <c r="H1101" s="11">
        <v>-1.5971075578538518</v>
      </c>
      <c r="I1101" s="11">
        <v>-1.5249043409013321</v>
      </c>
      <c r="J1101" s="11">
        <v>-1.5658431554044405</v>
      </c>
      <c r="K1101" s="11">
        <v>-0.77867948943987542</v>
      </c>
      <c r="L1101" s="11">
        <v>-0.64456709219836605</v>
      </c>
      <c r="M1101" s="11">
        <v>-0.88196727925400664</v>
      </c>
      <c r="N1101" s="11">
        <v>-1.2396018674883265</v>
      </c>
      <c r="O1101" s="11">
        <v>-8.6606550033763469E-2</v>
      </c>
      <c r="P1101" s="11">
        <v>-1.1189133619995861</v>
      </c>
      <c r="Q1101" s="11">
        <v>-2.1209771856936195</v>
      </c>
      <c r="R1101" s="11">
        <v>-0.17866679631155424</v>
      </c>
    </row>
    <row r="1102" spans="2:18" x14ac:dyDescent="0.3">
      <c r="B1102" s="8" t="s">
        <v>415</v>
      </c>
      <c r="C1102" s="9">
        <v>-1.2274669319419982</v>
      </c>
      <c r="D1102" s="9">
        <v>-0.3704694217071175</v>
      </c>
      <c r="E1102" s="9">
        <v>-0.12883092930435175</v>
      </c>
      <c r="F1102" s="9">
        <v>6.6765652120834795E-2</v>
      </c>
      <c r="G1102" s="9">
        <v>-0.70105337942505996</v>
      </c>
      <c r="H1102" s="9">
        <v>-0.4634859271405819</v>
      </c>
      <c r="I1102" s="9">
        <v>-0.44452930970924442</v>
      </c>
      <c r="J1102" s="9">
        <v>-1.5658431554044405</v>
      </c>
      <c r="K1102" s="9">
        <v>-0.77867948943987542</v>
      </c>
      <c r="L1102" s="9">
        <v>0.52848391919581728</v>
      </c>
      <c r="M1102" s="9">
        <v>0.47273446168014777</v>
      </c>
      <c r="N1102" s="9">
        <v>-1.2396018674883265</v>
      </c>
      <c r="O1102" s="9">
        <v>-8.6606550033763469E-2</v>
      </c>
      <c r="P1102" s="9">
        <v>8.4623699647027623E-2</v>
      </c>
      <c r="Q1102" s="9">
        <v>-0.7945028545757854</v>
      </c>
      <c r="R1102" s="9">
        <v>-0.17866679631155424</v>
      </c>
    </row>
    <row r="1103" spans="2:18" x14ac:dyDescent="0.3">
      <c r="B1103" s="8" t="s">
        <v>416</v>
      </c>
      <c r="C1103" s="11">
        <v>-1.2274669319419982</v>
      </c>
      <c r="D1103" s="11">
        <v>-1.3794074212499057</v>
      </c>
      <c r="E1103" s="11">
        <v>-1.2281881927014857</v>
      </c>
      <c r="F1103" s="11">
        <v>-2.0697352157458799</v>
      </c>
      <c r="G1103" s="11">
        <v>0.50614167752212913</v>
      </c>
      <c r="H1103" s="11">
        <v>0.67013570357268815</v>
      </c>
      <c r="I1103" s="11">
        <v>-0.44452930970924442</v>
      </c>
      <c r="J1103" s="11">
        <v>-0.45850655931732232</v>
      </c>
      <c r="K1103" s="11">
        <v>-0.77867948943987542</v>
      </c>
      <c r="L1103" s="11">
        <v>0.52848391919581728</v>
      </c>
      <c r="M1103" s="11">
        <v>0.47273446168014777</v>
      </c>
      <c r="N1103" s="11">
        <v>-1.2396018674883265</v>
      </c>
      <c r="O1103" s="11">
        <v>-8.6606550033763469E-2</v>
      </c>
      <c r="P1103" s="11">
        <v>-1.1189133619995861</v>
      </c>
      <c r="Q1103" s="11">
        <v>0.53197147654204879</v>
      </c>
      <c r="R1103" s="11">
        <v>-1.4038105424479264</v>
      </c>
    </row>
    <row r="1104" spans="2:18" x14ac:dyDescent="0.3">
      <c r="B1104" s="8" t="s">
        <v>417</v>
      </c>
      <c r="C1104" s="9">
        <v>-0.22246202391272921</v>
      </c>
      <c r="D1104" s="9">
        <v>-1.3794074212499057</v>
      </c>
      <c r="E1104" s="9">
        <v>-1.2281881927014857</v>
      </c>
      <c r="F1104" s="9">
        <v>-1.0014847818125225</v>
      </c>
      <c r="G1104" s="9">
        <v>-1.9082484363722492</v>
      </c>
      <c r="H1104" s="9">
        <v>-0.4634859271405819</v>
      </c>
      <c r="I1104" s="9">
        <v>-0.44452930970924442</v>
      </c>
      <c r="J1104" s="9">
        <v>-1.5658431554044405</v>
      </c>
      <c r="K1104" s="9">
        <v>-2.0510749104820549</v>
      </c>
      <c r="L1104" s="9">
        <v>-1.8176181035925494</v>
      </c>
      <c r="M1104" s="9">
        <v>-0.88196727925400664</v>
      </c>
      <c r="N1104" s="9">
        <v>2.3016480298191783E-2</v>
      </c>
      <c r="O1104" s="9">
        <v>-1.3183441505139595</v>
      </c>
      <c r="P1104" s="9">
        <v>-1.1189133619995861</v>
      </c>
      <c r="Q1104" s="9">
        <v>-2.1209771856936195</v>
      </c>
      <c r="R1104" s="9">
        <v>-0.17866679631155424</v>
      </c>
    </row>
    <row r="1105" spans="2:18" x14ac:dyDescent="0.3">
      <c r="B1105" s="8" t="s">
        <v>418</v>
      </c>
      <c r="C1105" s="11">
        <v>-1.2274669319419982</v>
      </c>
      <c r="D1105" s="11">
        <v>-0.3704694217071175</v>
      </c>
      <c r="E1105" s="11">
        <v>-0.12883092930435175</v>
      </c>
      <c r="F1105" s="11">
        <v>-1.0014847818125225</v>
      </c>
      <c r="G1105" s="11">
        <v>-1.9082484363722492</v>
      </c>
      <c r="H1105" s="11">
        <v>-1.5971075578538518</v>
      </c>
      <c r="I1105" s="11">
        <v>-0.44452930970924442</v>
      </c>
      <c r="J1105" s="11">
        <v>-1.5658431554044405</v>
      </c>
      <c r="K1105" s="11">
        <v>0.49371593160230431</v>
      </c>
      <c r="L1105" s="11">
        <v>-0.64456709219836605</v>
      </c>
      <c r="M1105" s="11">
        <v>0.47273446168014777</v>
      </c>
      <c r="N1105" s="11">
        <v>2.3016480298191783E-2</v>
      </c>
      <c r="O1105" s="11">
        <v>-8.6606550033763469E-2</v>
      </c>
      <c r="P1105" s="11">
        <v>8.4623699647027623E-2</v>
      </c>
      <c r="Q1105" s="11">
        <v>0.53197147654204879</v>
      </c>
      <c r="R1105" s="11">
        <v>-0.17866679631155424</v>
      </c>
    </row>
    <row r="1106" spans="2:18" x14ac:dyDescent="0.3">
      <c r="B1106" s="8" t="s">
        <v>419</v>
      </c>
      <c r="C1106" s="9">
        <v>-1.2274669319419982</v>
      </c>
      <c r="D1106" s="9">
        <v>-1.3794074212499057</v>
      </c>
      <c r="E1106" s="9">
        <v>-1.2281881927014857</v>
      </c>
      <c r="F1106" s="9">
        <v>-1.0014847818125225</v>
      </c>
      <c r="G1106" s="9">
        <v>-0.70105337942505996</v>
      </c>
      <c r="H1106" s="9">
        <v>-1.5971075578538518</v>
      </c>
      <c r="I1106" s="9">
        <v>-1.5249043409013321</v>
      </c>
      <c r="J1106" s="9">
        <v>-1.5658431554044405</v>
      </c>
      <c r="K1106" s="9">
        <v>-0.77867948943987542</v>
      </c>
      <c r="L1106" s="9">
        <v>-1.8176181035925494</v>
      </c>
      <c r="M1106" s="9">
        <v>-0.88196727925400664</v>
      </c>
      <c r="N1106" s="9">
        <v>-1.2396018674883265</v>
      </c>
      <c r="O1106" s="9">
        <v>-8.6606550033763469E-2</v>
      </c>
      <c r="P1106" s="9">
        <v>-1.1189133619995861</v>
      </c>
      <c r="Q1106" s="9">
        <v>-0.7945028545757854</v>
      </c>
      <c r="R1106" s="9">
        <v>-0.17866679631155424</v>
      </c>
    </row>
    <row r="1107" spans="2:18" x14ac:dyDescent="0.3">
      <c r="B1107" s="8" t="s">
        <v>420</v>
      </c>
      <c r="C1107" s="11">
        <v>-1.2274669319419982</v>
      </c>
      <c r="D1107" s="11">
        <v>-1.3794074212499057</v>
      </c>
      <c r="E1107" s="11">
        <v>-1.2281881927014857</v>
      </c>
      <c r="F1107" s="11">
        <v>-2.0697352157458799</v>
      </c>
      <c r="G1107" s="11">
        <v>0.50614167752212913</v>
      </c>
      <c r="H1107" s="11">
        <v>-0.4634859271405819</v>
      </c>
      <c r="I1107" s="11">
        <v>-0.44452930970924442</v>
      </c>
      <c r="J1107" s="11">
        <v>-0.45850655931732232</v>
      </c>
      <c r="K1107" s="11">
        <v>0.49371593160230431</v>
      </c>
      <c r="L1107" s="11">
        <v>-0.64456709219836605</v>
      </c>
      <c r="M1107" s="11">
        <v>0.47273446168014777</v>
      </c>
      <c r="N1107" s="11">
        <v>2.3016480298191783E-2</v>
      </c>
      <c r="O1107" s="11">
        <v>-8.6606550033763469E-2</v>
      </c>
      <c r="P1107" s="11">
        <v>-1.1189133619995861</v>
      </c>
      <c r="Q1107" s="11">
        <v>0.53197147654204879</v>
      </c>
      <c r="R1107" s="11">
        <v>1.0464769498248176</v>
      </c>
    </row>
    <row r="1108" spans="2:18" x14ac:dyDescent="0.3">
      <c r="B1108" s="8" t="s">
        <v>421</v>
      </c>
      <c r="C1108" s="9">
        <v>-1.2274669319419982</v>
      </c>
      <c r="D1108" s="9">
        <v>-1.3794074212499057</v>
      </c>
      <c r="E1108" s="9">
        <v>-1.2281881927014857</v>
      </c>
      <c r="F1108" s="9">
        <v>-2.0697352157458799</v>
      </c>
      <c r="G1108" s="9">
        <v>-1.9082484363722492</v>
      </c>
      <c r="H1108" s="9">
        <v>-1.5971075578538518</v>
      </c>
      <c r="I1108" s="9">
        <v>-1.5249043409013321</v>
      </c>
      <c r="J1108" s="9">
        <v>-1.5658431554044405</v>
      </c>
      <c r="K1108" s="9">
        <v>-2.0510749104820549</v>
      </c>
      <c r="L1108" s="9">
        <v>-1.8176181035925494</v>
      </c>
      <c r="M1108" s="9">
        <v>-0.88196727925400664</v>
      </c>
      <c r="N1108" s="9">
        <v>-1.2396018674883265</v>
      </c>
      <c r="O1108" s="9">
        <v>-1.3183441505139595</v>
      </c>
      <c r="P1108" s="9">
        <v>-1.1189133619995861</v>
      </c>
      <c r="Q1108" s="9">
        <v>-2.1209771856936195</v>
      </c>
      <c r="R1108" s="9">
        <v>-0.17866679631155424</v>
      </c>
    </row>
    <row r="1109" spans="2:18" x14ac:dyDescent="0.3">
      <c r="B1109" s="8" t="s">
        <v>422</v>
      </c>
      <c r="C1109" s="11">
        <v>-1.2274669319419982</v>
      </c>
      <c r="D1109" s="11">
        <v>0.63846857783567057</v>
      </c>
      <c r="E1109" s="11">
        <v>0.97052633409278222</v>
      </c>
      <c r="F1109" s="11">
        <v>1.1350160860541922</v>
      </c>
      <c r="G1109" s="11">
        <v>0.50614167752212913</v>
      </c>
      <c r="H1109" s="11">
        <v>0.67013570357268815</v>
      </c>
      <c r="I1109" s="11">
        <v>0.63584572148284313</v>
      </c>
      <c r="J1109" s="11">
        <v>0.64883003676979589</v>
      </c>
      <c r="K1109" s="11">
        <v>-0.77867948943987542</v>
      </c>
      <c r="L1109" s="11">
        <v>0.52848391919581728</v>
      </c>
      <c r="M1109" s="11">
        <v>0.47273446168014777</v>
      </c>
      <c r="N1109" s="11">
        <v>2.3016480298191783E-2</v>
      </c>
      <c r="O1109" s="11">
        <v>-8.6606550033763469E-2</v>
      </c>
      <c r="P1109" s="11">
        <v>1.2881607612936412</v>
      </c>
      <c r="Q1109" s="11">
        <v>0.53197147654204879</v>
      </c>
      <c r="R1109" s="11">
        <v>1.0464769498248176</v>
      </c>
    </row>
    <row r="1110" spans="2:18" x14ac:dyDescent="0.3">
      <c r="B1110" s="8" t="s">
        <v>423</v>
      </c>
      <c r="C1110" s="9">
        <v>-1.2274669319419982</v>
      </c>
      <c r="D1110" s="9">
        <v>-0.3704694217071175</v>
      </c>
      <c r="E1110" s="9">
        <v>-0.12883092930435175</v>
      </c>
      <c r="F1110" s="9">
        <v>-1.0014847818125225</v>
      </c>
      <c r="G1110" s="9">
        <v>-0.70105337942505996</v>
      </c>
      <c r="H1110" s="9">
        <v>-1.5971075578538518</v>
      </c>
      <c r="I1110" s="9">
        <v>-1.5249043409013321</v>
      </c>
      <c r="J1110" s="9">
        <v>0.64883003676979589</v>
      </c>
      <c r="K1110" s="9">
        <v>-2.0510749104820549</v>
      </c>
      <c r="L1110" s="9">
        <v>0.52848391919581728</v>
      </c>
      <c r="M1110" s="9">
        <v>-0.88196727925400664</v>
      </c>
      <c r="N1110" s="9">
        <v>-1.2396018674883265</v>
      </c>
      <c r="O1110" s="9">
        <v>-1.3183441505139595</v>
      </c>
      <c r="P1110" s="9">
        <v>8.4623699647027623E-2</v>
      </c>
      <c r="Q1110" s="9">
        <v>-0.7945028545757854</v>
      </c>
      <c r="R1110" s="9">
        <v>-0.17866679631155424</v>
      </c>
    </row>
    <row r="1111" spans="2:18" x14ac:dyDescent="0.3">
      <c r="B1111" s="8" t="s">
        <v>424</v>
      </c>
      <c r="C1111" s="11">
        <v>-1.2274669319419982</v>
      </c>
      <c r="D1111" s="11">
        <v>-0.3704694217071175</v>
      </c>
      <c r="E1111" s="11">
        <v>-0.12883092930435175</v>
      </c>
      <c r="F1111" s="11">
        <v>-1.0014847818125225</v>
      </c>
      <c r="G1111" s="11">
        <v>0.50614167752212913</v>
      </c>
      <c r="H1111" s="11">
        <v>0.67013570357268815</v>
      </c>
      <c r="I1111" s="11">
        <v>0.63584572148284313</v>
      </c>
      <c r="J1111" s="11">
        <v>0.64883003676979589</v>
      </c>
      <c r="K1111" s="11">
        <v>0.49371593160230431</v>
      </c>
      <c r="L1111" s="11">
        <v>-1.8176181035925494</v>
      </c>
      <c r="M1111" s="11">
        <v>-2.2366690201881609</v>
      </c>
      <c r="N1111" s="11">
        <v>-1.2396018674883265</v>
      </c>
      <c r="O1111" s="11">
        <v>-8.6606550033763469E-2</v>
      </c>
      <c r="P1111" s="11">
        <v>8.4623699647027623E-2</v>
      </c>
      <c r="Q1111" s="11">
        <v>0.53197147654204879</v>
      </c>
      <c r="R1111" s="11">
        <v>-1.4038105424479264</v>
      </c>
    </row>
    <row r="1112" spans="2:18" x14ac:dyDescent="0.3">
      <c r="B1112" s="8" t="s">
        <v>425</v>
      </c>
      <c r="C1112" s="9">
        <v>-1.2274669319419982</v>
      </c>
      <c r="D1112" s="9">
        <v>-1.3794074212499057</v>
      </c>
      <c r="E1112" s="9">
        <v>-1.2281881927014857</v>
      </c>
      <c r="F1112" s="9">
        <v>-1.0014847818125225</v>
      </c>
      <c r="G1112" s="9">
        <v>-1.9082484363722492</v>
      </c>
      <c r="H1112" s="9">
        <v>-1.5971075578538518</v>
      </c>
      <c r="I1112" s="9">
        <v>-1.5249043409013321</v>
      </c>
      <c r="J1112" s="9">
        <v>-0.45850655931732232</v>
      </c>
      <c r="K1112" s="9">
        <v>-2.0510749104820549</v>
      </c>
      <c r="L1112" s="9">
        <v>-0.64456709219836605</v>
      </c>
      <c r="M1112" s="9">
        <v>-0.88196727925400664</v>
      </c>
      <c r="N1112" s="9">
        <v>-1.2396018674883265</v>
      </c>
      <c r="O1112" s="9">
        <v>-1.3183441505139595</v>
      </c>
      <c r="P1112" s="9">
        <v>-1.1189133619995861</v>
      </c>
      <c r="Q1112" s="9">
        <v>-2.1209771856936195</v>
      </c>
      <c r="R1112" s="9">
        <v>-0.17866679631155424</v>
      </c>
    </row>
    <row r="1113" spans="2:18" x14ac:dyDescent="0.3">
      <c r="B1113" s="8" t="s">
        <v>426</v>
      </c>
      <c r="C1113" s="11">
        <v>-1.2274669319419982</v>
      </c>
      <c r="D1113" s="11">
        <v>-1.3794074212499057</v>
      </c>
      <c r="E1113" s="11">
        <v>-1.2281881927014857</v>
      </c>
      <c r="F1113" s="11">
        <v>-1.0014847818125225</v>
      </c>
      <c r="G1113" s="11">
        <v>-0.70105337942505996</v>
      </c>
      <c r="H1113" s="11">
        <v>-0.4634859271405819</v>
      </c>
      <c r="I1113" s="11">
        <v>-0.44452930970924442</v>
      </c>
      <c r="J1113" s="11">
        <v>-0.45850655931732232</v>
      </c>
      <c r="K1113" s="11">
        <v>-0.77867948943987542</v>
      </c>
      <c r="L1113" s="11">
        <v>-0.64456709219836605</v>
      </c>
      <c r="M1113" s="11">
        <v>-0.88196727925400664</v>
      </c>
      <c r="N1113" s="11">
        <v>-1.2396018674883265</v>
      </c>
      <c r="O1113" s="11">
        <v>-8.6606550033763469E-2</v>
      </c>
      <c r="P1113" s="11">
        <v>-1.1189133619995861</v>
      </c>
      <c r="Q1113" s="11">
        <v>-0.7945028545757854</v>
      </c>
      <c r="R1113" s="11">
        <v>-0.17866679631155424</v>
      </c>
    </row>
    <row r="1114" spans="2:18" x14ac:dyDescent="0.3">
      <c r="B1114" s="8" t="s">
        <v>427</v>
      </c>
      <c r="C1114" s="9">
        <v>-0.22246202391272921</v>
      </c>
      <c r="D1114" s="9">
        <v>0.63846857783567057</v>
      </c>
      <c r="E1114" s="9">
        <v>0.97052633409278222</v>
      </c>
      <c r="F1114" s="9">
        <v>6.6765652120834795E-2</v>
      </c>
      <c r="G1114" s="9">
        <v>-1.9082484363722492</v>
      </c>
      <c r="H1114" s="9">
        <v>-0.4634859271405819</v>
      </c>
      <c r="I1114" s="9">
        <v>-0.44452930970924442</v>
      </c>
      <c r="J1114" s="9">
        <v>-0.45850655931732232</v>
      </c>
      <c r="K1114" s="9">
        <v>-2.0510749104820549</v>
      </c>
      <c r="L1114" s="9">
        <v>0.52848391919581728</v>
      </c>
      <c r="M1114" s="9">
        <v>-0.88196727925400664</v>
      </c>
      <c r="N1114" s="9">
        <v>2.3016480298191783E-2</v>
      </c>
      <c r="O1114" s="9">
        <v>-1.3183441505139595</v>
      </c>
      <c r="P1114" s="9">
        <v>-1.1189133619995861</v>
      </c>
      <c r="Q1114" s="9">
        <v>-2.1209771856936195</v>
      </c>
      <c r="R1114" s="9">
        <v>-0.17866679631155424</v>
      </c>
    </row>
    <row r="1115" spans="2:18" x14ac:dyDescent="0.3">
      <c r="B1115" s="8" t="s">
        <v>428</v>
      </c>
      <c r="C1115" s="11">
        <v>-1.2274669319419982</v>
      </c>
      <c r="D1115" s="11">
        <v>-1.3794074212499057</v>
      </c>
      <c r="E1115" s="11">
        <v>-1.2281881927014857</v>
      </c>
      <c r="F1115" s="11">
        <v>-2.0697352157458799</v>
      </c>
      <c r="G1115" s="11">
        <v>-0.70105337942505996</v>
      </c>
      <c r="H1115" s="11">
        <v>-1.5971075578538518</v>
      </c>
      <c r="I1115" s="11">
        <v>-1.5249043409013321</v>
      </c>
      <c r="J1115" s="11">
        <v>-1.5658431554044405</v>
      </c>
      <c r="K1115" s="11">
        <v>-0.77867948943987542</v>
      </c>
      <c r="L1115" s="11">
        <v>-0.64456709219836605</v>
      </c>
      <c r="M1115" s="11">
        <v>-0.88196727925400664</v>
      </c>
      <c r="N1115" s="11">
        <v>-1.2396018674883265</v>
      </c>
      <c r="O1115" s="11">
        <v>-1.3183441505139595</v>
      </c>
      <c r="P1115" s="11">
        <v>8.4623699647027623E-2</v>
      </c>
      <c r="Q1115" s="11">
        <v>0.53197147654204879</v>
      </c>
      <c r="R1115" s="11">
        <v>-1.4038105424479264</v>
      </c>
    </row>
    <row r="1116" spans="2:18" x14ac:dyDescent="0.3">
      <c r="B1116" s="8" t="s">
        <v>429</v>
      </c>
      <c r="C1116" s="9">
        <v>-0.22246202391272921</v>
      </c>
      <c r="D1116" s="9">
        <v>-0.3704694217071175</v>
      </c>
      <c r="E1116" s="9">
        <v>-0.12883092930435175</v>
      </c>
      <c r="F1116" s="9">
        <v>6.6765652120834795E-2</v>
      </c>
      <c r="G1116" s="9">
        <v>0.50614167752212913</v>
      </c>
      <c r="H1116" s="9">
        <v>-0.4634859271405819</v>
      </c>
      <c r="I1116" s="9">
        <v>-0.44452930970924442</v>
      </c>
      <c r="J1116" s="9">
        <v>0.64883003676979589</v>
      </c>
      <c r="K1116" s="9">
        <v>0.49371593160230431</v>
      </c>
      <c r="L1116" s="9">
        <v>-1.8176181035925494</v>
      </c>
      <c r="M1116" s="9">
        <v>0.47273446168014777</v>
      </c>
      <c r="N1116" s="9">
        <v>2.3016480298191783E-2</v>
      </c>
      <c r="O1116" s="9">
        <v>1.1451310504464325</v>
      </c>
      <c r="P1116" s="9">
        <v>8.4623699647027623E-2</v>
      </c>
      <c r="Q1116" s="9">
        <v>0.53197147654204879</v>
      </c>
      <c r="R1116" s="9">
        <v>1.0464769498248176</v>
      </c>
    </row>
    <row r="1117" spans="2:18" x14ac:dyDescent="0.3">
      <c r="B1117" s="8" t="s">
        <v>430</v>
      </c>
      <c r="C1117" s="11">
        <v>-1.2274669319419982</v>
      </c>
      <c r="D1117" s="11">
        <v>-0.3704694217071175</v>
      </c>
      <c r="E1117" s="11">
        <v>-0.12883092930435175</v>
      </c>
      <c r="F1117" s="11">
        <v>6.6765652120834795E-2</v>
      </c>
      <c r="G1117" s="11">
        <v>-0.70105337942505996</v>
      </c>
      <c r="H1117" s="11">
        <v>-1.5971075578538518</v>
      </c>
      <c r="I1117" s="11">
        <v>-1.5249043409013321</v>
      </c>
      <c r="J1117" s="11">
        <v>-1.5658431554044405</v>
      </c>
      <c r="K1117" s="11">
        <v>-2.0510749104820549</v>
      </c>
      <c r="L1117" s="11">
        <v>-0.64456709219836605</v>
      </c>
      <c r="M1117" s="11">
        <v>-0.88196727925400664</v>
      </c>
      <c r="N1117" s="11">
        <v>-1.2396018674883265</v>
      </c>
      <c r="O1117" s="11">
        <v>-1.3183441505139595</v>
      </c>
      <c r="P1117" s="11">
        <v>8.4623699647027623E-2</v>
      </c>
      <c r="Q1117" s="11">
        <v>-0.7945028545757854</v>
      </c>
      <c r="R1117" s="11">
        <v>-0.17866679631155424</v>
      </c>
    </row>
    <row r="1118" spans="2:18" x14ac:dyDescent="0.3">
      <c r="B1118" s="8" t="s">
        <v>431</v>
      </c>
      <c r="C1118" s="9">
        <v>-0.22246202391272921</v>
      </c>
      <c r="D1118" s="9">
        <v>-0.3704694217071175</v>
      </c>
      <c r="E1118" s="9">
        <v>-0.12883092930435175</v>
      </c>
      <c r="F1118" s="9">
        <v>-1.0014847818125225</v>
      </c>
      <c r="G1118" s="9">
        <v>-0.70105337942505996</v>
      </c>
      <c r="H1118" s="9">
        <v>-1.5971075578538518</v>
      </c>
      <c r="I1118" s="9">
        <v>-0.44452930970924442</v>
      </c>
      <c r="J1118" s="9">
        <v>-1.5658431554044405</v>
      </c>
      <c r="K1118" s="9">
        <v>-0.77867948943987542</v>
      </c>
      <c r="L1118" s="9">
        <v>-0.64456709219836605</v>
      </c>
      <c r="M1118" s="9">
        <v>-2.2366690201881609</v>
      </c>
      <c r="N1118" s="9">
        <v>2.3016480298191783E-2</v>
      </c>
      <c r="O1118" s="9">
        <v>-8.6606550033763469E-2</v>
      </c>
      <c r="P1118" s="9">
        <v>-1.1189133619995861</v>
      </c>
      <c r="Q1118" s="9">
        <v>-0.7945028545757854</v>
      </c>
      <c r="R1118" s="9">
        <v>-1.4038105424479264</v>
      </c>
    </row>
    <row r="1119" spans="2:18" x14ac:dyDescent="0.3">
      <c r="B1119" s="8" t="s">
        <v>432</v>
      </c>
      <c r="C1119" s="11">
        <v>0.78254288411653961</v>
      </c>
      <c r="D1119" s="11">
        <v>-1.3794074212499057</v>
      </c>
      <c r="E1119" s="11">
        <v>-1.2281881927014857</v>
      </c>
      <c r="F1119" s="11">
        <v>-1.0014847818125225</v>
      </c>
      <c r="G1119" s="11">
        <v>0.50614167752212913</v>
      </c>
      <c r="H1119" s="11">
        <v>0.67013570357268815</v>
      </c>
      <c r="I1119" s="11">
        <v>0.63584572148284313</v>
      </c>
      <c r="J1119" s="11">
        <v>0.64883003676979589</v>
      </c>
      <c r="K1119" s="11">
        <v>-0.77867948943987542</v>
      </c>
      <c r="L1119" s="11">
        <v>-0.64456709219836605</v>
      </c>
      <c r="M1119" s="11">
        <v>-0.88196727925400664</v>
      </c>
      <c r="N1119" s="11">
        <v>1.2856348280847101</v>
      </c>
      <c r="O1119" s="11">
        <v>-8.6606550033763469E-2</v>
      </c>
      <c r="P1119" s="11">
        <v>1.2881607612936412</v>
      </c>
      <c r="Q1119" s="11">
        <v>0.53197147654204879</v>
      </c>
      <c r="R1119" s="11">
        <v>-0.17866679631155424</v>
      </c>
    </row>
    <row r="1120" spans="2:18" x14ac:dyDescent="0.3">
      <c r="B1120" s="8" t="s">
        <v>433</v>
      </c>
      <c r="C1120" s="9">
        <v>-1.2274669319419982</v>
      </c>
      <c r="D1120" s="9">
        <v>-1.3794074212499057</v>
      </c>
      <c r="E1120" s="9">
        <v>-1.2281881927014857</v>
      </c>
      <c r="F1120" s="9">
        <v>-1.0014847818125225</v>
      </c>
      <c r="G1120" s="9">
        <v>0.50614167752212913</v>
      </c>
      <c r="H1120" s="9">
        <v>0.67013570357268815</v>
      </c>
      <c r="I1120" s="9">
        <v>0.63584572148284313</v>
      </c>
      <c r="J1120" s="9">
        <v>0.64883003676979589</v>
      </c>
      <c r="K1120" s="9">
        <v>-0.77867948943987542</v>
      </c>
      <c r="L1120" s="9">
        <v>-0.64456709219836605</v>
      </c>
      <c r="M1120" s="9">
        <v>-2.2366690201881609</v>
      </c>
      <c r="N1120" s="9">
        <v>-1.2396018674883265</v>
      </c>
      <c r="O1120" s="9">
        <v>-8.6606550033763469E-2</v>
      </c>
      <c r="P1120" s="9">
        <v>-1.1189133619995861</v>
      </c>
      <c r="Q1120" s="9">
        <v>0.53197147654204879</v>
      </c>
      <c r="R1120" s="9">
        <v>-1.4038105424479264</v>
      </c>
    </row>
    <row r="1121" spans="2:18" x14ac:dyDescent="0.3">
      <c r="B1121" s="8" t="s">
        <v>434</v>
      </c>
      <c r="C1121" s="11">
        <v>-0.22246202391272921</v>
      </c>
      <c r="D1121" s="11">
        <v>0.63846857783567057</v>
      </c>
      <c r="E1121" s="11">
        <v>0.97052633409278222</v>
      </c>
      <c r="F1121" s="11">
        <v>1.1350160860541922</v>
      </c>
      <c r="G1121" s="11">
        <v>-0.70105337942505996</v>
      </c>
      <c r="H1121" s="11">
        <v>-1.5971075578538518</v>
      </c>
      <c r="I1121" s="11">
        <v>-0.44452930970924442</v>
      </c>
      <c r="J1121" s="11">
        <v>-1.5658431554044405</v>
      </c>
      <c r="K1121" s="11">
        <v>0.49371593160230431</v>
      </c>
      <c r="L1121" s="11">
        <v>0.52848391919581728</v>
      </c>
      <c r="M1121" s="11">
        <v>-0.88196727925400664</v>
      </c>
      <c r="N1121" s="11">
        <v>2.3016480298191783E-2</v>
      </c>
      <c r="O1121" s="11">
        <v>1.1451310504464325</v>
      </c>
      <c r="P1121" s="11">
        <v>1.2881607612936412</v>
      </c>
      <c r="Q1121" s="11">
        <v>-0.7945028545757854</v>
      </c>
      <c r="R1121" s="11">
        <v>-0.17866679631155424</v>
      </c>
    </row>
    <row r="1122" spans="2:18" x14ac:dyDescent="0.3">
      <c r="B1122" s="8" t="s">
        <v>435</v>
      </c>
      <c r="C1122" s="9">
        <v>-0.22246202391272921</v>
      </c>
      <c r="D1122" s="9">
        <v>0.63846857783567057</v>
      </c>
      <c r="E1122" s="9">
        <v>0.97052633409278222</v>
      </c>
      <c r="F1122" s="9">
        <v>6.6765652120834795E-2</v>
      </c>
      <c r="G1122" s="9">
        <v>0.50614167752212913</v>
      </c>
      <c r="H1122" s="9">
        <v>-0.4634859271405819</v>
      </c>
      <c r="I1122" s="9">
        <v>-0.44452930970924442</v>
      </c>
      <c r="J1122" s="9">
        <v>0.64883003676979589</v>
      </c>
      <c r="K1122" s="9">
        <v>-0.77867948943987542</v>
      </c>
      <c r="L1122" s="9">
        <v>-1.8176181035925494</v>
      </c>
      <c r="M1122" s="9">
        <v>-0.88196727925400664</v>
      </c>
      <c r="N1122" s="9">
        <v>2.3016480298191783E-2</v>
      </c>
      <c r="O1122" s="9">
        <v>-8.6606550033763469E-2</v>
      </c>
      <c r="P1122" s="9">
        <v>-1.1189133619995861</v>
      </c>
      <c r="Q1122" s="9">
        <v>0.53197147654204879</v>
      </c>
      <c r="R1122" s="9">
        <v>-0.17866679631155424</v>
      </c>
    </row>
    <row r="1123" spans="2:18" x14ac:dyDescent="0.3">
      <c r="B1123" s="8" t="s">
        <v>436</v>
      </c>
      <c r="C1123" s="11">
        <v>-0.22246202391272921</v>
      </c>
      <c r="D1123" s="11">
        <v>0.63846857783567057</v>
      </c>
      <c r="E1123" s="11">
        <v>0.97052633409278222</v>
      </c>
      <c r="F1123" s="11">
        <v>6.6765652120834795E-2</v>
      </c>
      <c r="G1123" s="11">
        <v>0.50614167752212913</v>
      </c>
      <c r="H1123" s="11">
        <v>0.67013570357268815</v>
      </c>
      <c r="I1123" s="11">
        <v>-1.5249043409013321</v>
      </c>
      <c r="J1123" s="11">
        <v>-0.45850655931732232</v>
      </c>
      <c r="K1123" s="11">
        <v>-2.0510749104820549</v>
      </c>
      <c r="L1123" s="11">
        <v>-0.64456709219836605</v>
      </c>
      <c r="M1123" s="11">
        <v>0.47273446168014777</v>
      </c>
      <c r="N1123" s="11">
        <v>2.3016480298191783E-2</v>
      </c>
      <c r="O1123" s="11">
        <v>-1.3183441505139595</v>
      </c>
      <c r="P1123" s="11">
        <v>-1.1189133619995861</v>
      </c>
      <c r="Q1123" s="11">
        <v>0.53197147654204879</v>
      </c>
      <c r="R1123" s="11">
        <v>-1.4038105424479264</v>
      </c>
    </row>
    <row r="1124" spans="2:18" x14ac:dyDescent="0.3">
      <c r="B1124" s="8" t="s">
        <v>437</v>
      </c>
      <c r="C1124" s="9">
        <v>-0.22246202391272921</v>
      </c>
      <c r="D1124" s="9">
        <v>0.63846857783567057</v>
      </c>
      <c r="E1124" s="9">
        <v>0.97052633409278222</v>
      </c>
      <c r="F1124" s="9">
        <v>1.1350160860541922</v>
      </c>
      <c r="G1124" s="9">
        <v>-0.70105337942505996</v>
      </c>
      <c r="H1124" s="9">
        <v>0.67013570357268815</v>
      </c>
      <c r="I1124" s="9">
        <v>0.63584572148284313</v>
      </c>
      <c r="J1124" s="9">
        <v>0.64883003676979589</v>
      </c>
      <c r="K1124" s="9">
        <v>0.49371593160230431</v>
      </c>
      <c r="L1124" s="9">
        <v>-0.64456709219836605</v>
      </c>
      <c r="M1124" s="9">
        <v>0.47273446168014777</v>
      </c>
      <c r="N1124" s="9">
        <v>2.3016480298191783E-2</v>
      </c>
      <c r="O1124" s="9">
        <v>1.1451310504464325</v>
      </c>
      <c r="P1124" s="9">
        <v>8.4623699647027623E-2</v>
      </c>
      <c r="Q1124" s="9">
        <v>0.53197147654204879</v>
      </c>
      <c r="R1124" s="9">
        <v>1.0464769498248176</v>
      </c>
    </row>
    <row r="1125" spans="2:18" x14ac:dyDescent="0.3">
      <c r="B1125" s="8" t="s">
        <v>438</v>
      </c>
      <c r="C1125" s="11">
        <v>0.78254288411653961</v>
      </c>
      <c r="D1125" s="11">
        <v>-0.3704694217071175</v>
      </c>
      <c r="E1125" s="11">
        <v>-0.12883092930435175</v>
      </c>
      <c r="F1125" s="11">
        <v>6.6765652120834795E-2</v>
      </c>
      <c r="G1125" s="11">
        <v>0.50614167752212913</v>
      </c>
      <c r="H1125" s="11">
        <v>0.67013570357268815</v>
      </c>
      <c r="I1125" s="11">
        <v>0.63584572148284313</v>
      </c>
      <c r="J1125" s="11">
        <v>0.64883003676979589</v>
      </c>
      <c r="K1125" s="11">
        <v>0.49371593160230431</v>
      </c>
      <c r="L1125" s="11">
        <v>-0.64456709219836605</v>
      </c>
      <c r="M1125" s="11">
        <v>0.47273446168014777</v>
      </c>
      <c r="N1125" s="11">
        <v>1.2856348280847101</v>
      </c>
      <c r="O1125" s="11">
        <v>1.1451310504464325</v>
      </c>
      <c r="P1125" s="11">
        <v>8.4623699647027623E-2</v>
      </c>
      <c r="Q1125" s="11">
        <v>0.53197147654204879</v>
      </c>
      <c r="R1125" s="11">
        <v>1.0464769498248176</v>
      </c>
    </row>
    <row r="1126" spans="2:18" x14ac:dyDescent="0.3">
      <c r="B1126" s="8" t="s">
        <v>439</v>
      </c>
      <c r="C1126" s="9">
        <v>-0.22246202391272921</v>
      </c>
      <c r="D1126" s="9">
        <v>-0.3704694217071175</v>
      </c>
      <c r="E1126" s="9">
        <v>-0.12883092930435175</v>
      </c>
      <c r="F1126" s="9">
        <v>6.6765652120834795E-2</v>
      </c>
      <c r="G1126" s="9">
        <v>0.50614167752212913</v>
      </c>
      <c r="H1126" s="9">
        <v>-0.4634859271405819</v>
      </c>
      <c r="I1126" s="9">
        <v>-0.44452930970924442</v>
      </c>
      <c r="J1126" s="9">
        <v>-0.45850655931732232</v>
      </c>
      <c r="K1126" s="9">
        <v>-0.77867948943987542</v>
      </c>
      <c r="L1126" s="9">
        <v>-0.64456709219836605</v>
      </c>
      <c r="M1126" s="9">
        <v>-0.88196727925400664</v>
      </c>
      <c r="N1126" s="9">
        <v>2.3016480298191783E-2</v>
      </c>
      <c r="O1126" s="9">
        <v>-8.6606550033763469E-2</v>
      </c>
      <c r="P1126" s="9">
        <v>-1.1189133619995861</v>
      </c>
      <c r="Q1126" s="9">
        <v>0.53197147654204879</v>
      </c>
      <c r="R1126" s="9">
        <v>-0.17866679631155424</v>
      </c>
    </row>
    <row r="1127" spans="2:18" x14ac:dyDescent="0.3">
      <c r="B1127" s="8" t="s">
        <v>440</v>
      </c>
      <c r="C1127" s="11">
        <v>-1.2274669319419982</v>
      </c>
      <c r="D1127" s="11">
        <v>-0.3704694217071175</v>
      </c>
      <c r="E1127" s="11">
        <v>-0.12883092930435175</v>
      </c>
      <c r="F1127" s="11">
        <v>-1.0014847818125225</v>
      </c>
      <c r="G1127" s="11">
        <v>-0.70105337942505996</v>
      </c>
      <c r="H1127" s="11">
        <v>-0.4634859271405819</v>
      </c>
      <c r="I1127" s="11">
        <v>-1.5249043409013321</v>
      </c>
      <c r="J1127" s="11">
        <v>-0.45850655931732232</v>
      </c>
      <c r="K1127" s="11">
        <v>0.49371593160230431</v>
      </c>
      <c r="L1127" s="11">
        <v>-0.64456709219836605</v>
      </c>
      <c r="M1127" s="11">
        <v>-2.2366690201881609</v>
      </c>
      <c r="N1127" s="11">
        <v>-1.2396018674883265</v>
      </c>
      <c r="O1127" s="11">
        <v>-1.3183441505139595</v>
      </c>
      <c r="P1127" s="11">
        <v>8.4623699647027623E-2</v>
      </c>
      <c r="Q1127" s="11">
        <v>0.53197147654204879</v>
      </c>
      <c r="R1127" s="11">
        <v>-1.4038105424479264</v>
      </c>
    </row>
    <row r="1128" spans="2:18" x14ac:dyDescent="0.3">
      <c r="B1128" s="8" t="s">
        <v>441</v>
      </c>
      <c r="C1128" s="9">
        <v>-1.2274669319419982</v>
      </c>
      <c r="D1128" s="9">
        <v>-0.3704694217071175</v>
      </c>
      <c r="E1128" s="9">
        <v>-0.12883092930435175</v>
      </c>
      <c r="F1128" s="9">
        <v>-1.0014847818125225</v>
      </c>
      <c r="G1128" s="9">
        <v>0.50614167752212913</v>
      </c>
      <c r="H1128" s="9">
        <v>0.67013570357268815</v>
      </c>
      <c r="I1128" s="9">
        <v>0.63584572148284313</v>
      </c>
      <c r="J1128" s="9">
        <v>-0.45850655931732232</v>
      </c>
      <c r="K1128" s="9">
        <v>0.49371593160230431</v>
      </c>
      <c r="L1128" s="9">
        <v>0.52848391919581728</v>
      </c>
      <c r="M1128" s="9">
        <v>0.47273446168014777</v>
      </c>
      <c r="N1128" s="9">
        <v>2.3016480298191783E-2</v>
      </c>
      <c r="O1128" s="9">
        <v>-8.6606550033763469E-2</v>
      </c>
      <c r="P1128" s="9">
        <v>8.4623699647027623E-2</v>
      </c>
      <c r="Q1128" s="9">
        <v>0.53197147654204879</v>
      </c>
      <c r="R1128" s="9">
        <v>1.0464769498248176</v>
      </c>
    </row>
    <row r="1129" spans="2:18" x14ac:dyDescent="0.3">
      <c r="B1129" s="8" t="s">
        <v>442</v>
      </c>
      <c r="C1129" s="11">
        <v>-0.22246202391272921</v>
      </c>
      <c r="D1129" s="11">
        <v>0.63846857783567057</v>
      </c>
      <c r="E1129" s="11">
        <v>0.97052633409278222</v>
      </c>
      <c r="F1129" s="11">
        <v>1.1350160860541922</v>
      </c>
      <c r="G1129" s="11">
        <v>0.50614167752212913</v>
      </c>
      <c r="H1129" s="11">
        <v>-0.4634859271405819</v>
      </c>
      <c r="I1129" s="11">
        <v>-0.44452930970924442</v>
      </c>
      <c r="J1129" s="11">
        <v>0.64883003676979589</v>
      </c>
      <c r="K1129" s="11">
        <v>-2.0510749104820549</v>
      </c>
      <c r="L1129" s="11">
        <v>-0.64456709219836605</v>
      </c>
      <c r="M1129" s="11">
        <v>0.47273446168014777</v>
      </c>
      <c r="N1129" s="11">
        <v>2.3016480298191783E-2</v>
      </c>
      <c r="O1129" s="11">
        <v>-1.3183441505139595</v>
      </c>
      <c r="P1129" s="11">
        <v>-1.1189133619995861</v>
      </c>
      <c r="Q1129" s="11">
        <v>0.53197147654204879</v>
      </c>
      <c r="R1129" s="11">
        <v>1.0464769498248176</v>
      </c>
    </row>
    <row r="1130" spans="2:18" x14ac:dyDescent="0.3">
      <c r="B1130" s="8" t="s">
        <v>443</v>
      </c>
      <c r="C1130" s="9">
        <v>-0.22246202391272921</v>
      </c>
      <c r="D1130" s="9">
        <v>-0.3704694217071175</v>
      </c>
      <c r="E1130" s="9">
        <v>-0.12883092930435175</v>
      </c>
      <c r="F1130" s="9">
        <v>-1.0014847818125225</v>
      </c>
      <c r="G1130" s="9">
        <v>-0.70105337942505996</v>
      </c>
      <c r="H1130" s="9">
        <v>-0.4634859271405819</v>
      </c>
      <c r="I1130" s="9">
        <v>-0.44452930970924442</v>
      </c>
      <c r="J1130" s="9">
        <v>-0.45850655931732232</v>
      </c>
      <c r="K1130" s="9">
        <v>0.49371593160230431</v>
      </c>
      <c r="L1130" s="9">
        <v>-0.64456709219836605</v>
      </c>
      <c r="M1130" s="9">
        <v>-2.2366690201881609</v>
      </c>
      <c r="N1130" s="9">
        <v>2.3016480298191783E-2</v>
      </c>
      <c r="O1130" s="9">
        <v>-1.3183441505139595</v>
      </c>
      <c r="P1130" s="9">
        <v>-1.1189133619995861</v>
      </c>
      <c r="Q1130" s="9">
        <v>-0.7945028545757854</v>
      </c>
      <c r="R1130" s="9">
        <v>-1.4038105424479264</v>
      </c>
    </row>
    <row r="1131" spans="2:18" x14ac:dyDescent="0.3">
      <c r="B1131" s="8" t="s">
        <v>444</v>
      </c>
      <c r="C1131" s="11">
        <v>0.78254288411653961</v>
      </c>
      <c r="D1131" s="11">
        <v>0.63846857783567057</v>
      </c>
      <c r="E1131" s="11">
        <v>0.97052633409278222</v>
      </c>
      <c r="F1131" s="11">
        <v>1.1350160860541922</v>
      </c>
      <c r="G1131" s="11">
        <v>-0.70105337942505996</v>
      </c>
      <c r="H1131" s="11">
        <v>0.67013570357268815</v>
      </c>
      <c r="I1131" s="11">
        <v>0.63584572148284313</v>
      </c>
      <c r="J1131" s="11">
        <v>-0.45850655931732232</v>
      </c>
      <c r="K1131" s="11">
        <v>-2.0510749104820549</v>
      </c>
      <c r="L1131" s="11">
        <v>-1.8176181035925494</v>
      </c>
      <c r="M1131" s="11">
        <v>0.47273446168014777</v>
      </c>
      <c r="N1131" s="11">
        <v>-1.2396018674883265</v>
      </c>
      <c r="O1131" s="11">
        <v>-1.3183441505139595</v>
      </c>
      <c r="P1131" s="11">
        <v>8.4623699647027623E-2</v>
      </c>
      <c r="Q1131" s="11">
        <v>-0.7945028545757854</v>
      </c>
      <c r="R1131" s="11">
        <v>-0.17866679631155424</v>
      </c>
    </row>
    <row r="1132" spans="2:18" x14ac:dyDescent="0.3">
      <c r="B1132" s="8" t="s">
        <v>445</v>
      </c>
      <c r="C1132" s="9">
        <v>1.7875477921458083</v>
      </c>
      <c r="D1132" s="9">
        <v>1.647406577378459</v>
      </c>
      <c r="E1132" s="9">
        <v>0.97052633409278222</v>
      </c>
      <c r="F1132" s="9">
        <v>1.1350160860541922</v>
      </c>
      <c r="G1132" s="9">
        <v>1.7133367344693182</v>
      </c>
      <c r="H1132" s="9">
        <v>1.8037573342859583</v>
      </c>
      <c r="I1132" s="9">
        <v>1.7162207526749311</v>
      </c>
      <c r="J1132" s="9">
        <v>1.7561666328569141</v>
      </c>
      <c r="K1132" s="9">
        <v>1.766111352644484</v>
      </c>
      <c r="L1132" s="9">
        <v>1.7015349305900007</v>
      </c>
      <c r="M1132" s="9">
        <v>1.8274362026143021</v>
      </c>
      <c r="N1132" s="9">
        <v>1.2856348280847101</v>
      </c>
      <c r="O1132" s="9">
        <v>1.1451310504464325</v>
      </c>
      <c r="P1132" s="9">
        <v>1.2881607612936412</v>
      </c>
      <c r="Q1132" s="9">
        <v>1.8584458076598829</v>
      </c>
      <c r="R1132" s="9">
        <v>1.0464769498248176</v>
      </c>
    </row>
    <row r="1133" spans="2:18" x14ac:dyDescent="0.3">
      <c r="B1133" s="8" t="s">
        <v>446</v>
      </c>
      <c r="C1133" s="11">
        <v>1.7875477921458083</v>
      </c>
      <c r="D1133" s="11">
        <v>1.647406577378459</v>
      </c>
      <c r="E1133" s="11">
        <v>0.97052633409278222</v>
      </c>
      <c r="F1133" s="11">
        <v>1.1350160860541922</v>
      </c>
      <c r="G1133" s="11">
        <v>1.7133367344693182</v>
      </c>
      <c r="H1133" s="11">
        <v>1.8037573342859583</v>
      </c>
      <c r="I1133" s="11">
        <v>1.7162207526749311</v>
      </c>
      <c r="J1133" s="11">
        <v>1.7561666328569141</v>
      </c>
      <c r="K1133" s="11">
        <v>1.766111352644484</v>
      </c>
      <c r="L1133" s="11">
        <v>1.7015349305900007</v>
      </c>
      <c r="M1133" s="11">
        <v>1.8274362026143021</v>
      </c>
      <c r="N1133" s="11">
        <v>1.2856348280847101</v>
      </c>
      <c r="O1133" s="11">
        <v>1.1451310504464325</v>
      </c>
      <c r="P1133" s="11">
        <v>1.2881607612936412</v>
      </c>
      <c r="Q1133" s="11">
        <v>1.8584458076598829</v>
      </c>
      <c r="R1133" s="11">
        <v>1.0464769498248176</v>
      </c>
    </row>
    <row r="1134" spans="2:18" x14ac:dyDescent="0.3">
      <c r="B1134" s="8" t="s">
        <v>447</v>
      </c>
      <c r="C1134" s="9">
        <v>1.7875477921458083</v>
      </c>
      <c r="D1134" s="9">
        <v>1.647406577378459</v>
      </c>
      <c r="E1134" s="9">
        <v>0.97052633409278222</v>
      </c>
      <c r="F1134" s="9">
        <v>1.1350160860541922</v>
      </c>
      <c r="G1134" s="9">
        <v>1.7133367344693182</v>
      </c>
      <c r="H1134" s="9">
        <v>1.8037573342859583</v>
      </c>
      <c r="I1134" s="9">
        <v>1.7162207526749311</v>
      </c>
      <c r="J1134" s="9">
        <v>1.7561666328569141</v>
      </c>
      <c r="K1134" s="9">
        <v>1.766111352644484</v>
      </c>
      <c r="L1134" s="9">
        <v>1.7015349305900007</v>
      </c>
      <c r="M1134" s="9">
        <v>1.8274362026143021</v>
      </c>
      <c r="N1134" s="9">
        <v>1.2856348280847101</v>
      </c>
      <c r="O1134" s="9">
        <v>1.1451310504464325</v>
      </c>
      <c r="P1134" s="9">
        <v>1.2881607612936412</v>
      </c>
      <c r="Q1134" s="9">
        <v>1.8584458076598829</v>
      </c>
      <c r="R1134" s="9">
        <v>1.0464769498248176</v>
      </c>
    </row>
    <row r="1135" spans="2:18" x14ac:dyDescent="0.3">
      <c r="B1135" s="8" t="s">
        <v>448</v>
      </c>
      <c r="C1135" s="11">
        <v>1.7875477921458083</v>
      </c>
      <c r="D1135" s="11">
        <v>1.647406577378459</v>
      </c>
      <c r="E1135" s="11">
        <v>0.97052633409278222</v>
      </c>
      <c r="F1135" s="11">
        <v>1.1350160860541922</v>
      </c>
      <c r="G1135" s="11">
        <v>1.7133367344693182</v>
      </c>
      <c r="H1135" s="11">
        <v>1.8037573342859583</v>
      </c>
      <c r="I1135" s="11">
        <v>1.7162207526749311</v>
      </c>
      <c r="J1135" s="11">
        <v>1.7561666328569141</v>
      </c>
      <c r="K1135" s="11">
        <v>1.766111352644484</v>
      </c>
      <c r="L1135" s="11">
        <v>1.7015349305900007</v>
      </c>
      <c r="M1135" s="11">
        <v>1.8274362026143021</v>
      </c>
      <c r="N1135" s="11">
        <v>1.2856348280847101</v>
      </c>
      <c r="O1135" s="11">
        <v>1.1451310504464325</v>
      </c>
      <c r="P1135" s="11">
        <v>1.2881607612936412</v>
      </c>
      <c r="Q1135" s="11">
        <v>1.8584458076598829</v>
      </c>
      <c r="R1135" s="11">
        <v>1.0464769498248176</v>
      </c>
    </row>
    <row r="1136" spans="2:18" x14ac:dyDescent="0.3">
      <c r="B1136" s="8" t="s">
        <v>449</v>
      </c>
      <c r="C1136" s="9">
        <v>1.7875477921458083</v>
      </c>
      <c r="D1136" s="9">
        <v>1.647406577378459</v>
      </c>
      <c r="E1136" s="9">
        <v>0.97052633409278222</v>
      </c>
      <c r="F1136" s="9">
        <v>1.1350160860541922</v>
      </c>
      <c r="G1136" s="9">
        <v>1.7133367344693182</v>
      </c>
      <c r="H1136" s="9">
        <v>1.8037573342859583</v>
      </c>
      <c r="I1136" s="9">
        <v>1.7162207526749311</v>
      </c>
      <c r="J1136" s="9">
        <v>1.7561666328569141</v>
      </c>
      <c r="K1136" s="9">
        <v>1.766111352644484</v>
      </c>
      <c r="L1136" s="9">
        <v>1.7015349305900007</v>
      </c>
      <c r="M1136" s="9">
        <v>1.8274362026143021</v>
      </c>
      <c r="N1136" s="9">
        <v>1.2856348280847101</v>
      </c>
      <c r="O1136" s="9">
        <v>1.1451310504464325</v>
      </c>
      <c r="P1136" s="9">
        <v>1.2881607612936412</v>
      </c>
      <c r="Q1136" s="9">
        <v>1.8584458076598829</v>
      </c>
      <c r="R1136" s="9">
        <v>1.0464769498248176</v>
      </c>
    </row>
    <row r="1137" spans="2:18" x14ac:dyDescent="0.3">
      <c r="B1137" s="8" t="s">
        <v>450</v>
      </c>
      <c r="C1137" s="11">
        <v>1.7875477921458083</v>
      </c>
      <c r="D1137" s="11">
        <v>1.647406577378459</v>
      </c>
      <c r="E1137" s="11">
        <v>0.97052633409278222</v>
      </c>
      <c r="F1137" s="11">
        <v>1.1350160860541922</v>
      </c>
      <c r="G1137" s="11">
        <v>1.7133367344693182</v>
      </c>
      <c r="H1137" s="11">
        <v>1.8037573342859583</v>
      </c>
      <c r="I1137" s="11">
        <v>1.7162207526749311</v>
      </c>
      <c r="J1137" s="11">
        <v>1.7561666328569141</v>
      </c>
      <c r="K1137" s="11">
        <v>1.766111352644484</v>
      </c>
      <c r="L1137" s="11">
        <v>1.7015349305900007</v>
      </c>
      <c r="M1137" s="11">
        <v>1.8274362026143021</v>
      </c>
      <c r="N1137" s="11">
        <v>1.2856348280847101</v>
      </c>
      <c r="O1137" s="11">
        <v>1.1451310504464325</v>
      </c>
      <c r="P1137" s="11">
        <v>1.2881607612936412</v>
      </c>
      <c r="Q1137" s="11">
        <v>1.8584458076598829</v>
      </c>
      <c r="R1137" s="11">
        <v>1.0464769498248176</v>
      </c>
    </row>
    <row r="1138" spans="2:18" x14ac:dyDescent="0.3">
      <c r="B1138" s="8" t="s">
        <v>451</v>
      </c>
      <c r="C1138" s="9">
        <v>1.7875477921458083</v>
      </c>
      <c r="D1138" s="9">
        <v>1.647406577378459</v>
      </c>
      <c r="E1138" s="9">
        <v>0.97052633409278222</v>
      </c>
      <c r="F1138" s="9">
        <v>1.1350160860541922</v>
      </c>
      <c r="G1138" s="9">
        <v>1.7133367344693182</v>
      </c>
      <c r="H1138" s="9">
        <v>1.8037573342859583</v>
      </c>
      <c r="I1138" s="9">
        <v>1.7162207526749311</v>
      </c>
      <c r="J1138" s="9">
        <v>1.7561666328569141</v>
      </c>
      <c r="K1138" s="9">
        <v>1.766111352644484</v>
      </c>
      <c r="L1138" s="9">
        <v>1.7015349305900007</v>
      </c>
      <c r="M1138" s="9">
        <v>1.8274362026143021</v>
      </c>
      <c r="N1138" s="9">
        <v>1.2856348280847101</v>
      </c>
      <c r="O1138" s="9">
        <v>1.1451310504464325</v>
      </c>
      <c r="P1138" s="9">
        <v>1.2881607612936412</v>
      </c>
      <c r="Q1138" s="9">
        <v>1.8584458076598829</v>
      </c>
      <c r="R1138" s="9">
        <v>1.0464769498248176</v>
      </c>
    </row>
    <row r="1139" spans="2:18" x14ac:dyDescent="0.3">
      <c r="B1139" s="8" t="s">
        <v>452</v>
      </c>
      <c r="C1139" s="11">
        <v>0.78254288411653961</v>
      </c>
      <c r="D1139" s="11">
        <v>1.647406577378459</v>
      </c>
      <c r="E1139" s="11">
        <v>-0.12883092930435175</v>
      </c>
      <c r="F1139" s="11">
        <v>6.6765652120834795E-2</v>
      </c>
      <c r="G1139" s="11">
        <v>1.7133367344693182</v>
      </c>
      <c r="H1139" s="11">
        <v>1.8037573342859583</v>
      </c>
      <c r="I1139" s="11">
        <v>1.7162207526749311</v>
      </c>
      <c r="J1139" s="11">
        <v>1.7561666328569141</v>
      </c>
      <c r="K1139" s="11">
        <v>1.766111352644484</v>
      </c>
      <c r="L1139" s="11">
        <v>-0.64456709219836605</v>
      </c>
      <c r="M1139" s="11">
        <v>1.8274362026143021</v>
      </c>
      <c r="N1139" s="11">
        <v>1.2856348280847101</v>
      </c>
      <c r="O1139" s="11">
        <v>1.1451310504464325</v>
      </c>
      <c r="P1139" s="11">
        <v>1.2881607612936412</v>
      </c>
      <c r="Q1139" s="11">
        <v>1.8584458076598829</v>
      </c>
      <c r="R1139" s="11">
        <v>1.0464769498248176</v>
      </c>
    </row>
    <row r="1140" spans="2:18" x14ac:dyDescent="0.3">
      <c r="B1140" s="8" t="s">
        <v>453</v>
      </c>
      <c r="C1140" s="9">
        <v>0.78254288411653961</v>
      </c>
      <c r="D1140" s="9">
        <v>0.63846857783567057</v>
      </c>
      <c r="E1140" s="9">
        <v>-0.12883092930435175</v>
      </c>
      <c r="F1140" s="9">
        <v>6.6765652120834795E-2</v>
      </c>
      <c r="G1140" s="9">
        <v>1.7133367344693182</v>
      </c>
      <c r="H1140" s="9">
        <v>1.8037573342859583</v>
      </c>
      <c r="I1140" s="9">
        <v>1.7162207526749311</v>
      </c>
      <c r="J1140" s="9">
        <v>1.7561666328569141</v>
      </c>
      <c r="K1140" s="9">
        <v>1.766111352644484</v>
      </c>
      <c r="L1140" s="9">
        <v>1.7015349305900007</v>
      </c>
      <c r="M1140" s="9">
        <v>0.47273446168014777</v>
      </c>
      <c r="N1140" s="9">
        <v>1.2856348280847101</v>
      </c>
      <c r="O1140" s="9">
        <v>1.1451310504464325</v>
      </c>
      <c r="P1140" s="9">
        <v>1.2881607612936412</v>
      </c>
      <c r="Q1140" s="9">
        <v>1.8584458076598829</v>
      </c>
      <c r="R1140" s="9">
        <v>1.0464769498248176</v>
      </c>
    </row>
    <row r="1141" spans="2:18" x14ac:dyDescent="0.3">
      <c r="B1141" s="8" t="s">
        <v>454</v>
      </c>
      <c r="C1141" s="11">
        <v>1.7875477921458083</v>
      </c>
      <c r="D1141" s="11">
        <v>1.647406577378459</v>
      </c>
      <c r="E1141" s="11">
        <v>0.97052633409278222</v>
      </c>
      <c r="F1141" s="11">
        <v>1.1350160860541922</v>
      </c>
      <c r="G1141" s="11">
        <v>1.7133367344693182</v>
      </c>
      <c r="H1141" s="11">
        <v>1.8037573342859583</v>
      </c>
      <c r="I1141" s="11">
        <v>1.7162207526749311</v>
      </c>
      <c r="J1141" s="11">
        <v>1.7561666328569141</v>
      </c>
      <c r="K1141" s="11">
        <v>1.766111352644484</v>
      </c>
      <c r="L1141" s="11">
        <v>1.7015349305900007</v>
      </c>
      <c r="M1141" s="11">
        <v>1.8274362026143021</v>
      </c>
      <c r="N1141" s="11">
        <v>1.2856348280847101</v>
      </c>
      <c r="O1141" s="11">
        <v>1.1451310504464325</v>
      </c>
      <c r="P1141" s="11">
        <v>1.2881607612936412</v>
      </c>
      <c r="Q1141" s="11">
        <v>1.8584458076598829</v>
      </c>
      <c r="R1141" s="11">
        <v>-0.17866679631155424</v>
      </c>
    </row>
    <row r="1142" spans="2:18" x14ac:dyDescent="0.3">
      <c r="B1142" s="8" t="s">
        <v>455</v>
      </c>
      <c r="C1142" s="9">
        <v>1.7875477921458083</v>
      </c>
      <c r="D1142" s="9">
        <v>1.647406577378459</v>
      </c>
      <c r="E1142" s="9">
        <v>0.97052633409278222</v>
      </c>
      <c r="F1142" s="9">
        <v>1.1350160860541922</v>
      </c>
      <c r="G1142" s="9">
        <v>1.7133367344693182</v>
      </c>
      <c r="H1142" s="9">
        <v>0.67013570357268815</v>
      </c>
      <c r="I1142" s="9">
        <v>1.7162207526749311</v>
      </c>
      <c r="J1142" s="9">
        <v>0.64883003676979589</v>
      </c>
      <c r="K1142" s="9">
        <v>1.766111352644484</v>
      </c>
      <c r="L1142" s="9">
        <v>1.7015349305900007</v>
      </c>
      <c r="M1142" s="9">
        <v>1.8274362026143021</v>
      </c>
      <c r="N1142" s="9">
        <v>1.2856348280847101</v>
      </c>
      <c r="O1142" s="9">
        <v>1.1451310504464325</v>
      </c>
      <c r="P1142" s="9">
        <v>1.2881607612936412</v>
      </c>
      <c r="Q1142" s="9">
        <v>1.8584458076598829</v>
      </c>
      <c r="R1142" s="9">
        <v>1.0464769498248176</v>
      </c>
    </row>
    <row r="1143" spans="2:18" x14ac:dyDescent="0.3">
      <c r="B1143" s="8" t="s">
        <v>456</v>
      </c>
      <c r="C1143" s="11">
        <v>1.7875477921458083</v>
      </c>
      <c r="D1143" s="11">
        <v>1.647406577378459</v>
      </c>
      <c r="E1143" s="11">
        <v>0.97052633409278222</v>
      </c>
      <c r="F1143" s="11">
        <v>1.1350160860541922</v>
      </c>
      <c r="G1143" s="11">
        <v>1.7133367344693182</v>
      </c>
      <c r="H1143" s="11">
        <v>0.67013570357268815</v>
      </c>
      <c r="I1143" s="11">
        <v>1.7162207526749311</v>
      </c>
      <c r="J1143" s="11">
        <v>0.64883003676979589</v>
      </c>
      <c r="K1143" s="11">
        <v>1.766111352644484</v>
      </c>
      <c r="L1143" s="11">
        <v>1.7015349305900007</v>
      </c>
      <c r="M1143" s="11">
        <v>1.8274362026143021</v>
      </c>
      <c r="N1143" s="11">
        <v>1.2856348280847101</v>
      </c>
      <c r="O1143" s="11">
        <v>1.1451310504464325</v>
      </c>
      <c r="P1143" s="11">
        <v>1.2881607612936412</v>
      </c>
      <c r="Q1143" s="11">
        <v>1.8584458076598829</v>
      </c>
      <c r="R1143" s="11">
        <v>1.0464769498248176</v>
      </c>
    </row>
    <row r="1144" spans="2:18" x14ac:dyDescent="0.3">
      <c r="B1144" s="8" t="s">
        <v>457</v>
      </c>
      <c r="C1144" s="9">
        <v>1.7875477921458083</v>
      </c>
      <c r="D1144" s="9">
        <v>1.647406577378459</v>
      </c>
      <c r="E1144" s="9">
        <v>0.97052633409278222</v>
      </c>
      <c r="F1144" s="9">
        <v>1.1350160860541922</v>
      </c>
      <c r="G1144" s="9">
        <v>1.7133367344693182</v>
      </c>
      <c r="H1144" s="9">
        <v>0.67013570357268815</v>
      </c>
      <c r="I1144" s="9">
        <v>1.7162207526749311</v>
      </c>
      <c r="J1144" s="9">
        <v>1.7561666328569141</v>
      </c>
      <c r="K1144" s="9">
        <v>1.766111352644484</v>
      </c>
      <c r="L1144" s="9">
        <v>1.7015349305900007</v>
      </c>
      <c r="M1144" s="9">
        <v>1.8274362026143021</v>
      </c>
      <c r="N1144" s="9">
        <v>1.2856348280847101</v>
      </c>
      <c r="O1144" s="9">
        <v>1.1451310504464325</v>
      </c>
      <c r="P1144" s="9">
        <v>1.2881607612936412</v>
      </c>
      <c r="Q1144" s="9">
        <v>1.8584458076598829</v>
      </c>
      <c r="R1144" s="9">
        <v>1.0464769498248176</v>
      </c>
    </row>
    <row r="1145" spans="2:18" x14ac:dyDescent="0.3">
      <c r="B1145" s="8" t="s">
        <v>458</v>
      </c>
      <c r="C1145" s="11">
        <v>1.7875477921458083</v>
      </c>
      <c r="D1145" s="11">
        <v>1.647406577378459</v>
      </c>
      <c r="E1145" s="11">
        <v>0.97052633409278222</v>
      </c>
      <c r="F1145" s="11">
        <v>1.1350160860541922</v>
      </c>
      <c r="G1145" s="11">
        <v>1.7133367344693182</v>
      </c>
      <c r="H1145" s="11">
        <v>1.8037573342859583</v>
      </c>
      <c r="I1145" s="11">
        <v>0.63584572148284313</v>
      </c>
      <c r="J1145" s="11">
        <v>1.7561666328569141</v>
      </c>
      <c r="K1145" s="11">
        <v>1.766111352644484</v>
      </c>
      <c r="L1145" s="11">
        <v>1.7015349305900007</v>
      </c>
      <c r="M1145" s="11">
        <v>1.8274362026143021</v>
      </c>
      <c r="N1145" s="11">
        <v>1.2856348280847101</v>
      </c>
      <c r="O1145" s="11">
        <v>1.1451310504464325</v>
      </c>
      <c r="P1145" s="11">
        <v>1.2881607612936412</v>
      </c>
      <c r="Q1145" s="11">
        <v>1.8584458076598829</v>
      </c>
      <c r="R1145" s="11">
        <v>1.0464769498248176</v>
      </c>
    </row>
    <row r="1146" spans="2:18" x14ac:dyDescent="0.3">
      <c r="B1146" s="8" t="s">
        <v>459</v>
      </c>
      <c r="C1146" s="9">
        <v>1.7875477921458083</v>
      </c>
      <c r="D1146" s="9">
        <v>1.647406577378459</v>
      </c>
      <c r="E1146" s="9">
        <v>0.97052633409278222</v>
      </c>
      <c r="F1146" s="9">
        <v>1.1350160860541922</v>
      </c>
      <c r="G1146" s="9">
        <v>0.50614167752212913</v>
      </c>
      <c r="H1146" s="9">
        <v>1.8037573342859583</v>
      </c>
      <c r="I1146" s="9">
        <v>1.7162207526749311</v>
      </c>
      <c r="J1146" s="9">
        <v>1.7561666328569141</v>
      </c>
      <c r="K1146" s="9">
        <v>0.49371593160230431</v>
      </c>
      <c r="L1146" s="9">
        <v>1.7015349305900007</v>
      </c>
      <c r="M1146" s="9">
        <v>1.8274362026143021</v>
      </c>
      <c r="N1146" s="9">
        <v>1.2856348280847101</v>
      </c>
      <c r="O1146" s="9">
        <v>1.1451310504464325</v>
      </c>
      <c r="P1146" s="9">
        <v>1.2881607612936412</v>
      </c>
      <c r="Q1146" s="9">
        <v>1.8584458076598829</v>
      </c>
      <c r="R1146" s="9">
        <v>1.0464769498248176</v>
      </c>
    </row>
    <row r="1147" spans="2:18" x14ac:dyDescent="0.3">
      <c r="B1147" s="8" t="s">
        <v>460</v>
      </c>
      <c r="C1147" s="11">
        <v>1.7875477921458083</v>
      </c>
      <c r="D1147" s="11">
        <v>1.647406577378459</v>
      </c>
      <c r="E1147" s="11">
        <v>0.97052633409278222</v>
      </c>
      <c r="F1147" s="11">
        <v>1.1350160860541922</v>
      </c>
      <c r="G1147" s="11">
        <v>1.7133367344693182</v>
      </c>
      <c r="H1147" s="11">
        <v>0.67013570357268815</v>
      </c>
      <c r="I1147" s="11">
        <v>1.7162207526749311</v>
      </c>
      <c r="J1147" s="11">
        <v>0.64883003676979589</v>
      </c>
      <c r="K1147" s="11">
        <v>1.766111352644484</v>
      </c>
      <c r="L1147" s="11">
        <v>1.7015349305900007</v>
      </c>
      <c r="M1147" s="11">
        <v>1.8274362026143021</v>
      </c>
      <c r="N1147" s="11">
        <v>1.2856348280847101</v>
      </c>
      <c r="O1147" s="11">
        <v>1.1451310504464325</v>
      </c>
      <c r="P1147" s="11">
        <v>1.2881607612936412</v>
      </c>
      <c r="Q1147" s="11">
        <v>1.8584458076598829</v>
      </c>
      <c r="R1147" s="11">
        <v>1.0464769498248176</v>
      </c>
    </row>
    <row r="1148" spans="2:18" x14ac:dyDescent="0.3">
      <c r="B1148" s="8" t="s">
        <v>461</v>
      </c>
      <c r="C1148" s="9">
        <v>1.7875477921458083</v>
      </c>
      <c r="D1148" s="9">
        <v>1.647406577378459</v>
      </c>
      <c r="E1148" s="9">
        <v>0.97052633409278222</v>
      </c>
      <c r="F1148" s="9">
        <v>1.1350160860541922</v>
      </c>
      <c r="G1148" s="9">
        <v>1.7133367344693182</v>
      </c>
      <c r="H1148" s="9">
        <v>1.8037573342859583</v>
      </c>
      <c r="I1148" s="9">
        <v>1.7162207526749311</v>
      </c>
      <c r="J1148" s="9">
        <v>1.7561666328569141</v>
      </c>
      <c r="K1148" s="9">
        <v>0.49371593160230431</v>
      </c>
      <c r="L1148" s="9">
        <v>1.7015349305900007</v>
      </c>
      <c r="M1148" s="9">
        <v>1.8274362026143021</v>
      </c>
      <c r="N1148" s="9">
        <v>1.2856348280847101</v>
      </c>
      <c r="O1148" s="9">
        <v>1.1451310504464325</v>
      </c>
      <c r="P1148" s="9">
        <v>1.2881607612936412</v>
      </c>
      <c r="Q1148" s="9">
        <v>1.8584458076598829</v>
      </c>
      <c r="R1148" s="9">
        <v>1.0464769498248176</v>
      </c>
    </row>
    <row r="1149" spans="2:18" x14ac:dyDescent="0.3">
      <c r="B1149" s="8" t="s">
        <v>462</v>
      </c>
      <c r="C1149" s="11">
        <v>1.7875477921458083</v>
      </c>
      <c r="D1149" s="11">
        <v>1.647406577378459</v>
      </c>
      <c r="E1149" s="11">
        <v>-0.12883092930435175</v>
      </c>
      <c r="F1149" s="11">
        <v>1.1350160860541922</v>
      </c>
      <c r="G1149" s="11">
        <v>1.7133367344693182</v>
      </c>
      <c r="H1149" s="11">
        <v>0.67013570357268815</v>
      </c>
      <c r="I1149" s="11">
        <v>1.7162207526749311</v>
      </c>
      <c r="J1149" s="11">
        <v>1.7561666328569141</v>
      </c>
      <c r="K1149" s="11">
        <v>1.766111352644484</v>
      </c>
      <c r="L1149" s="11">
        <v>1.7015349305900007</v>
      </c>
      <c r="M1149" s="11">
        <v>1.8274362026143021</v>
      </c>
      <c r="N1149" s="11">
        <v>1.2856348280847101</v>
      </c>
      <c r="O1149" s="11">
        <v>-8.6606550033763469E-2</v>
      </c>
      <c r="P1149" s="11">
        <v>1.2881607612936412</v>
      </c>
      <c r="Q1149" s="11">
        <v>1.8584458076598829</v>
      </c>
      <c r="R1149" s="11">
        <v>1.0464769498248176</v>
      </c>
    </row>
    <row r="1150" spans="2:18" x14ac:dyDescent="0.3">
      <c r="B1150" s="8" t="s">
        <v>463</v>
      </c>
      <c r="C1150" s="9">
        <v>0.78254288411653961</v>
      </c>
      <c r="D1150" s="9">
        <v>1.647406577378459</v>
      </c>
      <c r="E1150" s="9">
        <v>-0.12883092930435175</v>
      </c>
      <c r="F1150" s="9">
        <v>6.6765652120834795E-2</v>
      </c>
      <c r="G1150" s="9">
        <v>1.7133367344693182</v>
      </c>
      <c r="H1150" s="9">
        <v>1.8037573342859583</v>
      </c>
      <c r="I1150" s="9">
        <v>0.63584572148284313</v>
      </c>
      <c r="J1150" s="9">
        <v>1.7561666328569141</v>
      </c>
      <c r="K1150" s="9">
        <v>0.49371593160230431</v>
      </c>
      <c r="L1150" s="9">
        <v>1.7015349305900007</v>
      </c>
      <c r="M1150" s="9">
        <v>1.8274362026143021</v>
      </c>
      <c r="N1150" s="9">
        <v>1.2856348280847101</v>
      </c>
      <c r="O1150" s="9">
        <v>1.1451310504464325</v>
      </c>
      <c r="P1150" s="9">
        <v>1.2881607612936412</v>
      </c>
      <c r="Q1150" s="9">
        <v>1.8584458076598829</v>
      </c>
      <c r="R1150" s="9">
        <v>-0.17866679631155424</v>
      </c>
    </row>
    <row r="1151" spans="2:18" x14ac:dyDescent="0.3">
      <c r="B1151" s="8" t="s">
        <v>464</v>
      </c>
      <c r="C1151" s="11">
        <v>1.7875477921458083</v>
      </c>
      <c r="D1151" s="11">
        <v>1.647406577378459</v>
      </c>
      <c r="E1151" s="11">
        <v>0.97052633409278222</v>
      </c>
      <c r="F1151" s="11">
        <v>1.1350160860541922</v>
      </c>
      <c r="G1151" s="11">
        <v>1.7133367344693182</v>
      </c>
      <c r="H1151" s="11">
        <v>1.8037573342859583</v>
      </c>
      <c r="I1151" s="11">
        <v>1.7162207526749311</v>
      </c>
      <c r="J1151" s="11">
        <v>1.7561666328569141</v>
      </c>
      <c r="K1151" s="11">
        <v>0.49371593160230431</v>
      </c>
      <c r="L1151" s="11">
        <v>0.52848391919581728</v>
      </c>
      <c r="M1151" s="11">
        <v>1.8274362026143021</v>
      </c>
      <c r="N1151" s="11">
        <v>1.2856348280847101</v>
      </c>
      <c r="O1151" s="11">
        <v>-8.6606550033763469E-2</v>
      </c>
      <c r="P1151" s="11">
        <v>8.4623699647027623E-2</v>
      </c>
      <c r="Q1151" s="11">
        <v>0.53197147654204879</v>
      </c>
      <c r="R1151" s="11">
        <v>-0.17866679631155424</v>
      </c>
    </row>
    <row r="1152" spans="2:18" x14ac:dyDescent="0.3">
      <c r="B1152" s="8" t="s">
        <v>465</v>
      </c>
      <c r="C1152" s="9">
        <v>1.7875477921458083</v>
      </c>
      <c r="D1152" s="9">
        <v>1.647406577378459</v>
      </c>
      <c r="E1152" s="9">
        <v>0.97052633409278222</v>
      </c>
      <c r="F1152" s="9">
        <v>1.1350160860541922</v>
      </c>
      <c r="G1152" s="9">
        <v>1.7133367344693182</v>
      </c>
      <c r="H1152" s="9">
        <v>0.67013570357268815</v>
      </c>
      <c r="I1152" s="9">
        <v>1.7162207526749311</v>
      </c>
      <c r="J1152" s="9">
        <v>0.64883003676979589</v>
      </c>
      <c r="K1152" s="9">
        <v>1.766111352644484</v>
      </c>
      <c r="L1152" s="9">
        <v>1.7015349305900007</v>
      </c>
      <c r="M1152" s="9">
        <v>1.8274362026143021</v>
      </c>
      <c r="N1152" s="9">
        <v>2.3016480298191783E-2</v>
      </c>
      <c r="O1152" s="9">
        <v>-8.6606550033763469E-2</v>
      </c>
      <c r="P1152" s="9">
        <v>8.4623699647027623E-2</v>
      </c>
      <c r="Q1152" s="9">
        <v>1.8584458076598829</v>
      </c>
      <c r="R1152" s="9">
        <v>-0.17866679631155424</v>
      </c>
    </row>
    <row r="1153" spans="2:18" x14ac:dyDescent="0.3">
      <c r="B1153" s="8" t="s">
        <v>466</v>
      </c>
      <c r="C1153" s="11">
        <v>1.7875477921458083</v>
      </c>
      <c r="D1153" s="11">
        <v>1.647406577378459</v>
      </c>
      <c r="E1153" s="11">
        <v>0.97052633409278222</v>
      </c>
      <c r="F1153" s="11">
        <v>1.1350160860541922</v>
      </c>
      <c r="G1153" s="11">
        <v>1.7133367344693182</v>
      </c>
      <c r="H1153" s="11">
        <v>1.8037573342859583</v>
      </c>
      <c r="I1153" s="11">
        <v>0.63584572148284313</v>
      </c>
      <c r="J1153" s="11">
        <v>0.64883003676979589</v>
      </c>
      <c r="K1153" s="11">
        <v>1.766111352644484</v>
      </c>
      <c r="L1153" s="11">
        <v>1.7015349305900007</v>
      </c>
      <c r="M1153" s="11">
        <v>0.47273446168014777</v>
      </c>
      <c r="N1153" s="11">
        <v>1.2856348280847101</v>
      </c>
      <c r="O1153" s="11">
        <v>-8.6606550033763469E-2</v>
      </c>
      <c r="P1153" s="11">
        <v>1.2881607612936412</v>
      </c>
      <c r="Q1153" s="11">
        <v>1.8584458076598829</v>
      </c>
      <c r="R1153" s="11">
        <v>1.0464769498248176</v>
      </c>
    </row>
    <row r="1154" spans="2:18" x14ac:dyDescent="0.3">
      <c r="B1154" s="8" t="s">
        <v>467</v>
      </c>
      <c r="C1154" s="9">
        <v>0.78254288411653961</v>
      </c>
      <c r="D1154" s="9">
        <v>0.63846857783567057</v>
      </c>
      <c r="E1154" s="9">
        <v>-0.12883092930435175</v>
      </c>
      <c r="F1154" s="9">
        <v>6.6765652120834795E-2</v>
      </c>
      <c r="G1154" s="9">
        <v>1.7133367344693182</v>
      </c>
      <c r="H1154" s="9">
        <v>0.67013570357268815</v>
      </c>
      <c r="I1154" s="9">
        <v>1.7162207526749311</v>
      </c>
      <c r="J1154" s="9">
        <v>1.7561666328569141</v>
      </c>
      <c r="K1154" s="9">
        <v>1.766111352644484</v>
      </c>
      <c r="L1154" s="9">
        <v>1.7015349305900007</v>
      </c>
      <c r="M1154" s="9">
        <v>1.8274362026143021</v>
      </c>
      <c r="N1154" s="9">
        <v>1.2856348280847101</v>
      </c>
      <c r="O1154" s="9">
        <v>-8.6606550033763469E-2</v>
      </c>
      <c r="P1154" s="9">
        <v>8.4623699647027623E-2</v>
      </c>
      <c r="Q1154" s="9">
        <v>0.53197147654204879</v>
      </c>
      <c r="R1154" s="9">
        <v>1.0464769498248176</v>
      </c>
    </row>
    <row r="1155" spans="2:18" x14ac:dyDescent="0.3">
      <c r="B1155" s="8" t="s">
        <v>468</v>
      </c>
      <c r="C1155" s="11">
        <v>1.7875477921458083</v>
      </c>
      <c r="D1155" s="11">
        <v>1.647406577378459</v>
      </c>
      <c r="E1155" s="11">
        <v>0.97052633409278222</v>
      </c>
      <c r="F1155" s="11">
        <v>1.1350160860541922</v>
      </c>
      <c r="G1155" s="11">
        <v>0.50614167752212913</v>
      </c>
      <c r="H1155" s="11">
        <v>1.8037573342859583</v>
      </c>
      <c r="I1155" s="11">
        <v>1.7162207526749311</v>
      </c>
      <c r="J1155" s="11">
        <v>1.7561666328569141</v>
      </c>
      <c r="K1155" s="11">
        <v>0.49371593160230431</v>
      </c>
      <c r="L1155" s="11">
        <v>1.7015349305900007</v>
      </c>
      <c r="M1155" s="11">
        <v>-0.88196727925400664</v>
      </c>
      <c r="N1155" s="11">
        <v>-1.2396018674883265</v>
      </c>
      <c r="O1155" s="11">
        <v>-8.6606550033763469E-2</v>
      </c>
      <c r="P1155" s="11">
        <v>-1.1189133619995861</v>
      </c>
      <c r="Q1155" s="11">
        <v>-0.7945028545757854</v>
      </c>
      <c r="R1155" s="11">
        <v>-1.4038105424479264</v>
      </c>
    </row>
    <row r="1156" spans="2:18" x14ac:dyDescent="0.3">
      <c r="B1156" s="8" t="s">
        <v>469</v>
      </c>
      <c r="C1156" s="9">
        <v>1.7875477921458083</v>
      </c>
      <c r="D1156" s="9">
        <v>1.647406577378459</v>
      </c>
      <c r="E1156" s="9">
        <v>0.97052633409278222</v>
      </c>
      <c r="F1156" s="9">
        <v>1.1350160860541922</v>
      </c>
      <c r="G1156" s="9">
        <v>0.50614167752212913</v>
      </c>
      <c r="H1156" s="9">
        <v>1.8037573342859583</v>
      </c>
      <c r="I1156" s="9">
        <v>0.63584572148284313</v>
      </c>
      <c r="J1156" s="9">
        <v>1.7561666328569141</v>
      </c>
      <c r="K1156" s="9">
        <v>0.49371593160230431</v>
      </c>
      <c r="L1156" s="9">
        <v>0.52848391919581728</v>
      </c>
      <c r="M1156" s="9">
        <v>1.8274362026143021</v>
      </c>
      <c r="N1156" s="9">
        <v>1.2856348280847101</v>
      </c>
      <c r="O1156" s="9">
        <v>1.1451310504464325</v>
      </c>
      <c r="P1156" s="9">
        <v>1.2881607612936412</v>
      </c>
      <c r="Q1156" s="9">
        <v>1.8584458076598829</v>
      </c>
      <c r="R1156" s="9">
        <v>1.0464769498248176</v>
      </c>
    </row>
    <row r="1157" spans="2:18" x14ac:dyDescent="0.3">
      <c r="B1157" s="8" t="s">
        <v>470</v>
      </c>
      <c r="C1157" s="11">
        <v>1.7875477921458083</v>
      </c>
      <c r="D1157" s="11">
        <v>1.647406577378459</v>
      </c>
      <c r="E1157" s="11">
        <v>0.97052633409278222</v>
      </c>
      <c r="F1157" s="11">
        <v>1.1350160860541922</v>
      </c>
      <c r="G1157" s="11">
        <v>1.7133367344693182</v>
      </c>
      <c r="H1157" s="11">
        <v>1.8037573342859583</v>
      </c>
      <c r="I1157" s="11">
        <v>1.7162207526749311</v>
      </c>
      <c r="J1157" s="11">
        <v>1.7561666328569141</v>
      </c>
      <c r="K1157" s="11">
        <v>1.766111352644484</v>
      </c>
      <c r="L1157" s="11">
        <v>1.7015349305900007</v>
      </c>
      <c r="M1157" s="11">
        <v>1.8274362026143021</v>
      </c>
      <c r="N1157" s="11">
        <v>2.3016480298191783E-2</v>
      </c>
      <c r="O1157" s="11">
        <v>-8.6606550033763469E-2</v>
      </c>
      <c r="P1157" s="11">
        <v>8.4623699647027623E-2</v>
      </c>
      <c r="Q1157" s="11">
        <v>0.53197147654204879</v>
      </c>
      <c r="R1157" s="11">
        <v>1.0464769498248176</v>
      </c>
    </row>
    <row r="1158" spans="2:18" x14ac:dyDescent="0.3">
      <c r="B1158" s="8" t="s">
        <v>471</v>
      </c>
      <c r="C1158" s="9">
        <v>0.78254288411653961</v>
      </c>
      <c r="D1158" s="9">
        <v>1.647406577378459</v>
      </c>
      <c r="E1158" s="9">
        <v>-0.12883092930435175</v>
      </c>
      <c r="F1158" s="9">
        <v>1.1350160860541922</v>
      </c>
      <c r="G1158" s="9">
        <v>1.7133367344693182</v>
      </c>
      <c r="H1158" s="9">
        <v>1.8037573342859583</v>
      </c>
      <c r="I1158" s="9">
        <v>0.63584572148284313</v>
      </c>
      <c r="J1158" s="9">
        <v>1.7561666328569141</v>
      </c>
      <c r="K1158" s="9">
        <v>0.49371593160230431</v>
      </c>
      <c r="L1158" s="9">
        <v>0.52848391919581728</v>
      </c>
      <c r="M1158" s="9">
        <v>0.47273446168014777</v>
      </c>
      <c r="N1158" s="9">
        <v>2.3016480298191783E-2</v>
      </c>
      <c r="O1158" s="9">
        <v>-8.6606550033763469E-2</v>
      </c>
      <c r="P1158" s="9">
        <v>8.4623699647027623E-2</v>
      </c>
      <c r="Q1158" s="9">
        <v>0.53197147654204879</v>
      </c>
      <c r="R1158" s="9">
        <v>-0.17866679631155424</v>
      </c>
    </row>
    <row r="1159" spans="2:18" x14ac:dyDescent="0.3">
      <c r="B1159" s="8" t="s">
        <v>472</v>
      </c>
      <c r="C1159" s="11">
        <v>0.78254288411653961</v>
      </c>
      <c r="D1159" s="11">
        <v>0.63846857783567057</v>
      </c>
      <c r="E1159" s="11">
        <v>-0.12883092930435175</v>
      </c>
      <c r="F1159" s="11">
        <v>6.6765652120834795E-2</v>
      </c>
      <c r="G1159" s="11">
        <v>0.50614167752212913</v>
      </c>
      <c r="H1159" s="11">
        <v>0.67013570357268815</v>
      </c>
      <c r="I1159" s="11">
        <v>0.63584572148284313</v>
      </c>
      <c r="J1159" s="11">
        <v>1.7561666328569141</v>
      </c>
      <c r="K1159" s="11">
        <v>1.766111352644484</v>
      </c>
      <c r="L1159" s="11">
        <v>1.7015349305900007</v>
      </c>
      <c r="M1159" s="11">
        <v>0.47273446168014777</v>
      </c>
      <c r="N1159" s="11">
        <v>-1.2396018674883265</v>
      </c>
      <c r="O1159" s="11">
        <v>-8.6606550033763469E-2</v>
      </c>
      <c r="P1159" s="11">
        <v>8.4623699647027623E-2</v>
      </c>
      <c r="Q1159" s="11">
        <v>0.53197147654204879</v>
      </c>
      <c r="R1159" s="11">
        <v>-0.17866679631155424</v>
      </c>
    </row>
    <row r="1160" spans="2:18" x14ac:dyDescent="0.3">
      <c r="B1160" s="8" t="s">
        <v>473</v>
      </c>
      <c r="C1160" s="9">
        <v>0.78254288411653961</v>
      </c>
      <c r="D1160" s="9">
        <v>1.647406577378459</v>
      </c>
      <c r="E1160" s="9">
        <v>-0.12883092930435175</v>
      </c>
      <c r="F1160" s="9">
        <v>1.1350160860541922</v>
      </c>
      <c r="G1160" s="9">
        <v>1.7133367344693182</v>
      </c>
      <c r="H1160" s="9">
        <v>1.8037573342859583</v>
      </c>
      <c r="I1160" s="9">
        <v>0.63584572148284313</v>
      </c>
      <c r="J1160" s="9">
        <v>1.7561666328569141</v>
      </c>
      <c r="K1160" s="9">
        <v>1.766111352644484</v>
      </c>
      <c r="L1160" s="9">
        <v>1.7015349305900007</v>
      </c>
      <c r="M1160" s="9">
        <v>0.47273446168014777</v>
      </c>
      <c r="N1160" s="9">
        <v>-1.2396018674883265</v>
      </c>
      <c r="O1160" s="9">
        <v>-1.3183441505139595</v>
      </c>
      <c r="P1160" s="9">
        <v>-1.1189133619995861</v>
      </c>
      <c r="Q1160" s="9">
        <v>-0.7945028545757854</v>
      </c>
      <c r="R1160" s="9">
        <v>-1.4038105424479264</v>
      </c>
    </row>
    <row r="1161" spans="2:18" x14ac:dyDescent="0.3">
      <c r="B1161" s="8" t="s">
        <v>474</v>
      </c>
      <c r="C1161" s="11">
        <v>0.78254288411653961</v>
      </c>
      <c r="D1161" s="11">
        <v>0.63846857783567057</v>
      </c>
      <c r="E1161" s="11">
        <v>-0.12883092930435175</v>
      </c>
      <c r="F1161" s="11">
        <v>6.6765652120834795E-2</v>
      </c>
      <c r="G1161" s="11">
        <v>1.7133367344693182</v>
      </c>
      <c r="H1161" s="11">
        <v>1.8037573342859583</v>
      </c>
      <c r="I1161" s="11">
        <v>1.7162207526749311</v>
      </c>
      <c r="J1161" s="11">
        <v>1.7561666328569141</v>
      </c>
      <c r="K1161" s="11">
        <v>1.766111352644484</v>
      </c>
      <c r="L1161" s="11">
        <v>0.52848391919581728</v>
      </c>
      <c r="M1161" s="11">
        <v>1.8274362026143021</v>
      </c>
      <c r="N1161" s="11">
        <v>2.3016480298191783E-2</v>
      </c>
      <c r="O1161" s="11">
        <v>-8.6606550033763469E-2</v>
      </c>
      <c r="P1161" s="11">
        <v>8.4623699647027623E-2</v>
      </c>
      <c r="Q1161" s="11">
        <v>1.8584458076598829</v>
      </c>
      <c r="R1161" s="11">
        <v>-0.17866679631155424</v>
      </c>
    </row>
    <row r="1162" spans="2:18" x14ac:dyDescent="0.3">
      <c r="B1162" s="8" t="s">
        <v>475</v>
      </c>
      <c r="C1162" s="9">
        <v>-2.2324718399712666</v>
      </c>
      <c r="D1162" s="9">
        <v>1.647406577378459</v>
      </c>
      <c r="E1162" s="9">
        <v>0.97052633409278222</v>
      </c>
      <c r="F1162" s="9">
        <v>1.1350160860541922</v>
      </c>
      <c r="G1162" s="9">
        <v>0.50614167752212913</v>
      </c>
      <c r="H1162" s="9">
        <v>1.8037573342859583</v>
      </c>
      <c r="I1162" s="9">
        <v>1.7162207526749311</v>
      </c>
      <c r="J1162" s="9">
        <v>0.64883003676979589</v>
      </c>
      <c r="K1162" s="9">
        <v>1.766111352644484</v>
      </c>
      <c r="L1162" s="9">
        <v>1.7015349305900007</v>
      </c>
      <c r="M1162" s="9">
        <v>1.8274362026143021</v>
      </c>
      <c r="N1162" s="9">
        <v>2.3016480298191783E-2</v>
      </c>
      <c r="O1162" s="9">
        <v>-8.6606550033763469E-2</v>
      </c>
      <c r="P1162" s="9">
        <v>8.4623699647027623E-2</v>
      </c>
      <c r="Q1162" s="9">
        <v>0.53197147654204879</v>
      </c>
      <c r="R1162" s="9">
        <v>1.0464769498248176</v>
      </c>
    </row>
    <row r="1163" spans="2:18" x14ac:dyDescent="0.3">
      <c r="B1163" s="8" t="s">
        <v>476</v>
      </c>
      <c r="C1163" s="11">
        <v>1.7875477921458083</v>
      </c>
      <c r="D1163" s="11">
        <v>1.647406577378459</v>
      </c>
      <c r="E1163" s="11">
        <v>0.97052633409278222</v>
      </c>
      <c r="F1163" s="11">
        <v>1.1350160860541922</v>
      </c>
      <c r="G1163" s="11">
        <v>1.7133367344693182</v>
      </c>
      <c r="H1163" s="11">
        <v>0.67013570357268815</v>
      </c>
      <c r="I1163" s="11">
        <v>1.7162207526749311</v>
      </c>
      <c r="J1163" s="11">
        <v>0.64883003676979589</v>
      </c>
      <c r="K1163" s="11">
        <v>1.766111352644484</v>
      </c>
      <c r="L1163" s="11">
        <v>1.7015349305900007</v>
      </c>
      <c r="M1163" s="11">
        <v>0.47273446168014777</v>
      </c>
      <c r="N1163" s="11">
        <v>-1.2396018674883265</v>
      </c>
      <c r="O1163" s="11">
        <v>-8.6606550033763469E-2</v>
      </c>
      <c r="P1163" s="11">
        <v>8.4623699647027623E-2</v>
      </c>
      <c r="Q1163" s="11">
        <v>0.53197147654204879</v>
      </c>
      <c r="R1163" s="11">
        <v>-0.17866679631155424</v>
      </c>
    </row>
    <row r="1164" spans="2:18" x14ac:dyDescent="0.3">
      <c r="B1164" s="8" t="s">
        <v>477</v>
      </c>
      <c r="C1164" s="9">
        <v>1.7875477921458083</v>
      </c>
      <c r="D1164" s="9">
        <v>1.647406577378459</v>
      </c>
      <c r="E1164" s="9">
        <v>-0.12883092930435175</v>
      </c>
      <c r="F1164" s="9">
        <v>1.1350160860541922</v>
      </c>
      <c r="G1164" s="9">
        <v>1.7133367344693182</v>
      </c>
      <c r="H1164" s="9">
        <v>0.67013570357268815</v>
      </c>
      <c r="I1164" s="9">
        <v>1.7162207526749311</v>
      </c>
      <c r="J1164" s="9">
        <v>0.64883003676979589</v>
      </c>
      <c r="K1164" s="9">
        <v>0.49371593160230431</v>
      </c>
      <c r="L1164" s="9">
        <v>0.52848391919581728</v>
      </c>
      <c r="M1164" s="9">
        <v>0.47273446168014777</v>
      </c>
      <c r="N1164" s="9">
        <v>2.3016480298191783E-2</v>
      </c>
      <c r="O1164" s="9">
        <v>-8.6606550033763469E-2</v>
      </c>
      <c r="P1164" s="9">
        <v>8.4623699647027623E-2</v>
      </c>
      <c r="Q1164" s="9">
        <v>0.53197147654204879</v>
      </c>
      <c r="R1164" s="9">
        <v>-0.17866679631155424</v>
      </c>
    </row>
    <row r="1165" spans="2:18" x14ac:dyDescent="0.3">
      <c r="B1165" s="8" t="s">
        <v>478</v>
      </c>
      <c r="C1165" s="11">
        <v>0.78254288411653961</v>
      </c>
      <c r="D1165" s="11">
        <v>0.63846857783567057</v>
      </c>
      <c r="E1165" s="11">
        <v>-1.2281881927014857</v>
      </c>
      <c r="F1165" s="11">
        <v>6.6765652120834795E-2</v>
      </c>
      <c r="G1165" s="11">
        <v>0.50614167752212913</v>
      </c>
      <c r="H1165" s="11">
        <v>1.8037573342859583</v>
      </c>
      <c r="I1165" s="11">
        <v>1.7162207526749311</v>
      </c>
      <c r="J1165" s="11">
        <v>0.64883003676979589</v>
      </c>
      <c r="K1165" s="11">
        <v>0.49371593160230431</v>
      </c>
      <c r="L1165" s="11">
        <v>0.52848391919581728</v>
      </c>
      <c r="M1165" s="11">
        <v>0.47273446168014777</v>
      </c>
      <c r="N1165" s="11">
        <v>-2.5022202152748449</v>
      </c>
      <c r="O1165" s="11">
        <v>-1.3183441505139595</v>
      </c>
      <c r="P1165" s="11">
        <v>-2.3224504236461994</v>
      </c>
      <c r="Q1165" s="11">
        <v>0.53197147654204879</v>
      </c>
      <c r="R1165" s="11">
        <v>-1.4038105424479264</v>
      </c>
    </row>
    <row r="1166" spans="2:18" x14ac:dyDescent="0.3">
      <c r="B1166" s="8" t="s">
        <v>479</v>
      </c>
      <c r="C1166" s="9">
        <v>1.7875477921458083</v>
      </c>
      <c r="D1166" s="9">
        <v>1.647406577378459</v>
      </c>
      <c r="E1166" s="9">
        <v>0.97052633409278222</v>
      </c>
      <c r="F1166" s="9">
        <v>1.1350160860541922</v>
      </c>
      <c r="G1166" s="9">
        <v>1.7133367344693182</v>
      </c>
      <c r="H1166" s="9">
        <v>-0.4634859271405819</v>
      </c>
      <c r="I1166" s="9">
        <v>1.7162207526749311</v>
      </c>
      <c r="J1166" s="9">
        <v>1.7561666328569141</v>
      </c>
      <c r="K1166" s="9">
        <v>1.766111352644484</v>
      </c>
      <c r="L1166" s="9">
        <v>1.7015349305900007</v>
      </c>
      <c r="M1166" s="9">
        <v>1.8274362026143021</v>
      </c>
      <c r="N1166" s="9">
        <v>2.3016480298191783E-2</v>
      </c>
      <c r="O1166" s="9">
        <v>1.1451310504464325</v>
      </c>
      <c r="P1166" s="9">
        <v>1.2881607612936412</v>
      </c>
      <c r="Q1166" s="9">
        <v>1.8584458076598829</v>
      </c>
      <c r="R1166" s="9">
        <v>1.0464769498248176</v>
      </c>
    </row>
    <row r="1167" spans="2:18" x14ac:dyDescent="0.3">
      <c r="B1167" s="8" t="s">
        <v>480</v>
      </c>
      <c r="C1167" s="11">
        <v>1.7875477921458083</v>
      </c>
      <c r="D1167" s="11">
        <v>1.647406577378459</v>
      </c>
      <c r="E1167" s="11">
        <v>0.97052633409278222</v>
      </c>
      <c r="F1167" s="11">
        <v>1.1350160860541922</v>
      </c>
      <c r="G1167" s="11">
        <v>1.7133367344693182</v>
      </c>
      <c r="H1167" s="11">
        <v>0.67013570357268815</v>
      </c>
      <c r="I1167" s="11">
        <v>1.7162207526749311</v>
      </c>
      <c r="J1167" s="11">
        <v>0.64883003676979589</v>
      </c>
      <c r="K1167" s="11">
        <v>1.766111352644484</v>
      </c>
      <c r="L1167" s="11">
        <v>1.7015349305900007</v>
      </c>
      <c r="M1167" s="11">
        <v>-0.88196727925400664</v>
      </c>
      <c r="N1167" s="11">
        <v>1.2856348280847101</v>
      </c>
      <c r="O1167" s="11">
        <v>1.1451310504464325</v>
      </c>
      <c r="P1167" s="11">
        <v>1.2881607612936412</v>
      </c>
      <c r="Q1167" s="11">
        <v>1.8584458076598829</v>
      </c>
      <c r="R1167" s="11">
        <v>1.0464769498248176</v>
      </c>
    </row>
    <row r="1168" spans="2:18" x14ac:dyDescent="0.3">
      <c r="B1168" s="8" t="s">
        <v>481</v>
      </c>
      <c r="C1168" s="9">
        <v>0.78254288411653961</v>
      </c>
      <c r="D1168" s="9">
        <v>1.647406577378459</v>
      </c>
      <c r="E1168" s="9">
        <v>-0.12883092930435175</v>
      </c>
      <c r="F1168" s="9">
        <v>1.1350160860541922</v>
      </c>
      <c r="G1168" s="9">
        <v>1.7133367344693182</v>
      </c>
      <c r="H1168" s="9">
        <v>0.67013570357268815</v>
      </c>
      <c r="I1168" s="9">
        <v>0.63584572148284313</v>
      </c>
      <c r="J1168" s="9">
        <v>0.64883003676979589</v>
      </c>
      <c r="K1168" s="9">
        <v>1.766111352644484</v>
      </c>
      <c r="L1168" s="9">
        <v>1.7015349305900007</v>
      </c>
      <c r="M1168" s="9">
        <v>1.8274362026143021</v>
      </c>
      <c r="N1168" s="9">
        <v>1.2856348280847101</v>
      </c>
      <c r="O1168" s="9">
        <v>-8.6606550033763469E-2</v>
      </c>
      <c r="P1168" s="9">
        <v>8.4623699647027623E-2</v>
      </c>
      <c r="Q1168" s="9">
        <v>0.53197147654204879</v>
      </c>
      <c r="R1168" s="9">
        <v>1.0464769498248176</v>
      </c>
    </row>
    <row r="1169" spans="2:18" x14ac:dyDescent="0.3">
      <c r="B1169" s="8" t="s">
        <v>482</v>
      </c>
      <c r="C1169" s="11">
        <v>0.78254288411653961</v>
      </c>
      <c r="D1169" s="11">
        <v>1.647406577378459</v>
      </c>
      <c r="E1169" s="11">
        <v>-0.12883092930435175</v>
      </c>
      <c r="F1169" s="11">
        <v>1.1350160860541922</v>
      </c>
      <c r="G1169" s="11">
        <v>1.7133367344693182</v>
      </c>
      <c r="H1169" s="11">
        <v>0.67013570357268815</v>
      </c>
      <c r="I1169" s="11">
        <v>0.63584572148284313</v>
      </c>
      <c r="J1169" s="11">
        <v>0.64883003676979589</v>
      </c>
      <c r="K1169" s="11">
        <v>1.766111352644484</v>
      </c>
      <c r="L1169" s="11">
        <v>1.7015349305900007</v>
      </c>
      <c r="M1169" s="11">
        <v>-0.88196727925400664</v>
      </c>
      <c r="N1169" s="11">
        <v>2.3016480298191783E-2</v>
      </c>
      <c r="O1169" s="11">
        <v>-1.3183441505139595</v>
      </c>
      <c r="P1169" s="11">
        <v>-1.1189133619995861</v>
      </c>
      <c r="Q1169" s="11">
        <v>1.8584458076598829</v>
      </c>
      <c r="R1169" s="11">
        <v>-0.17866679631155424</v>
      </c>
    </row>
    <row r="1170" spans="2:18" x14ac:dyDescent="0.3">
      <c r="B1170" s="8" t="s">
        <v>483</v>
      </c>
      <c r="C1170" s="9">
        <v>1.7875477921458083</v>
      </c>
      <c r="D1170" s="9">
        <v>1.647406577378459</v>
      </c>
      <c r="E1170" s="9">
        <v>-0.12883092930435175</v>
      </c>
      <c r="F1170" s="9">
        <v>1.1350160860541922</v>
      </c>
      <c r="G1170" s="9">
        <v>1.7133367344693182</v>
      </c>
      <c r="H1170" s="9">
        <v>0.67013570357268815</v>
      </c>
      <c r="I1170" s="9">
        <v>0.63584572148284313</v>
      </c>
      <c r="J1170" s="9">
        <v>1.7561666328569141</v>
      </c>
      <c r="K1170" s="9">
        <v>1.766111352644484</v>
      </c>
      <c r="L1170" s="9">
        <v>1.7015349305900007</v>
      </c>
      <c r="M1170" s="9">
        <v>0.47273446168014777</v>
      </c>
      <c r="N1170" s="9">
        <v>-1.2396018674883265</v>
      </c>
      <c r="O1170" s="9">
        <v>-1.3183441505139595</v>
      </c>
      <c r="P1170" s="9">
        <v>-1.1189133619995861</v>
      </c>
      <c r="Q1170" s="9">
        <v>0.53197147654204879</v>
      </c>
      <c r="R1170" s="9">
        <v>-0.17866679631155424</v>
      </c>
    </row>
    <row r="1171" spans="2:18" x14ac:dyDescent="0.3">
      <c r="B1171" s="8" t="s">
        <v>484</v>
      </c>
      <c r="C1171" s="11">
        <v>0.78254288411653961</v>
      </c>
      <c r="D1171" s="11">
        <v>0.63846857783567057</v>
      </c>
      <c r="E1171" s="11">
        <v>-0.12883092930435175</v>
      </c>
      <c r="F1171" s="11">
        <v>1.1350160860541922</v>
      </c>
      <c r="G1171" s="11">
        <v>1.7133367344693182</v>
      </c>
      <c r="H1171" s="11">
        <v>-0.4634859271405819</v>
      </c>
      <c r="I1171" s="11">
        <v>0.63584572148284313</v>
      </c>
      <c r="J1171" s="11">
        <v>0.64883003676979589</v>
      </c>
      <c r="K1171" s="11">
        <v>1.766111352644484</v>
      </c>
      <c r="L1171" s="11">
        <v>1.7015349305900007</v>
      </c>
      <c r="M1171" s="11">
        <v>0.47273446168014777</v>
      </c>
      <c r="N1171" s="11">
        <v>1.2856348280847101</v>
      </c>
      <c r="O1171" s="11">
        <v>1.1451310504464325</v>
      </c>
      <c r="P1171" s="11">
        <v>1.2881607612936412</v>
      </c>
      <c r="Q1171" s="11">
        <v>1.8584458076598829</v>
      </c>
      <c r="R1171" s="11">
        <v>-0.17866679631155424</v>
      </c>
    </row>
    <row r="1172" spans="2:18" x14ac:dyDescent="0.3">
      <c r="B1172" s="8" t="s">
        <v>485</v>
      </c>
      <c r="C1172" s="9">
        <v>0.78254288411653961</v>
      </c>
      <c r="D1172" s="9">
        <v>0.63846857783567057</v>
      </c>
      <c r="E1172" s="9">
        <v>-0.12883092930435175</v>
      </c>
      <c r="F1172" s="9">
        <v>6.6765652120834795E-2</v>
      </c>
      <c r="G1172" s="9">
        <v>1.7133367344693182</v>
      </c>
      <c r="H1172" s="9">
        <v>0.67013570357268815</v>
      </c>
      <c r="I1172" s="9">
        <v>1.7162207526749311</v>
      </c>
      <c r="J1172" s="9">
        <v>0.64883003676979589</v>
      </c>
      <c r="K1172" s="9">
        <v>0.49371593160230431</v>
      </c>
      <c r="L1172" s="9">
        <v>0.52848391919581728</v>
      </c>
      <c r="M1172" s="9">
        <v>0.47273446168014777</v>
      </c>
      <c r="N1172" s="9">
        <v>-1.2396018674883265</v>
      </c>
      <c r="O1172" s="9">
        <v>-1.3183441505139595</v>
      </c>
      <c r="P1172" s="9">
        <v>8.4623699647027623E-2</v>
      </c>
      <c r="Q1172" s="9">
        <v>0.53197147654204879</v>
      </c>
      <c r="R1172" s="9">
        <v>-0.17866679631155424</v>
      </c>
    </row>
    <row r="1173" spans="2:18" x14ac:dyDescent="0.3">
      <c r="B1173" s="8" t="s">
        <v>486</v>
      </c>
      <c r="C1173" s="11">
        <v>1.7875477921458083</v>
      </c>
      <c r="D1173" s="11">
        <v>0.63846857783567057</v>
      </c>
      <c r="E1173" s="11">
        <v>-0.12883092930435175</v>
      </c>
      <c r="F1173" s="11">
        <v>6.6765652120834795E-2</v>
      </c>
      <c r="G1173" s="11">
        <v>0.50614167752212913</v>
      </c>
      <c r="H1173" s="11">
        <v>1.8037573342859583</v>
      </c>
      <c r="I1173" s="11">
        <v>1.7162207526749311</v>
      </c>
      <c r="J1173" s="11">
        <v>0.64883003676979589</v>
      </c>
      <c r="K1173" s="11">
        <v>0.49371593160230431</v>
      </c>
      <c r="L1173" s="11">
        <v>0.52848391919581728</v>
      </c>
      <c r="M1173" s="11">
        <v>0.47273446168014777</v>
      </c>
      <c r="N1173" s="11">
        <v>2.3016480298191783E-2</v>
      </c>
      <c r="O1173" s="11">
        <v>-8.6606550033763469E-2</v>
      </c>
      <c r="P1173" s="11">
        <v>8.4623699647027623E-2</v>
      </c>
      <c r="Q1173" s="11">
        <v>0.53197147654204879</v>
      </c>
      <c r="R1173" s="11">
        <v>1.0464769498248176</v>
      </c>
    </row>
    <row r="1174" spans="2:18" x14ac:dyDescent="0.3">
      <c r="B1174" s="8" t="s">
        <v>487</v>
      </c>
      <c r="C1174" s="9">
        <v>0.78254288411653961</v>
      </c>
      <c r="D1174" s="9">
        <v>-0.3704694217071175</v>
      </c>
      <c r="E1174" s="9">
        <v>-0.12883092930435175</v>
      </c>
      <c r="F1174" s="9">
        <v>6.6765652120834795E-2</v>
      </c>
      <c r="G1174" s="9">
        <v>0.50614167752212913</v>
      </c>
      <c r="H1174" s="9">
        <v>1.8037573342859583</v>
      </c>
      <c r="I1174" s="9">
        <v>0.63584572148284313</v>
      </c>
      <c r="J1174" s="9">
        <v>-0.45850655931732232</v>
      </c>
      <c r="K1174" s="9">
        <v>-0.77867948943987542</v>
      </c>
      <c r="L1174" s="9">
        <v>0.52848391919581728</v>
      </c>
      <c r="M1174" s="9">
        <v>0.47273446168014777</v>
      </c>
      <c r="N1174" s="9">
        <v>-1.2396018674883265</v>
      </c>
      <c r="O1174" s="9">
        <v>-8.6606550033763469E-2</v>
      </c>
      <c r="P1174" s="9">
        <v>8.4623699647027623E-2</v>
      </c>
      <c r="Q1174" s="9">
        <v>1.8584458076598829</v>
      </c>
      <c r="R1174" s="9">
        <v>-0.17866679631155424</v>
      </c>
    </row>
    <row r="1175" spans="2:18" x14ac:dyDescent="0.3">
      <c r="B1175" s="8" t="s">
        <v>488</v>
      </c>
      <c r="C1175" s="11">
        <v>0.78254288411653961</v>
      </c>
      <c r="D1175" s="11">
        <v>0.63846857783567057</v>
      </c>
      <c r="E1175" s="11">
        <v>-0.12883092930435175</v>
      </c>
      <c r="F1175" s="11">
        <v>6.6765652120834795E-2</v>
      </c>
      <c r="G1175" s="11">
        <v>1.7133367344693182</v>
      </c>
      <c r="H1175" s="11">
        <v>-0.4634859271405819</v>
      </c>
      <c r="I1175" s="11">
        <v>0.63584572148284313</v>
      </c>
      <c r="J1175" s="11">
        <v>0.64883003676979589</v>
      </c>
      <c r="K1175" s="11">
        <v>0.49371593160230431</v>
      </c>
      <c r="L1175" s="11">
        <v>0.52848391919581728</v>
      </c>
      <c r="M1175" s="11">
        <v>0.47273446168014777</v>
      </c>
      <c r="N1175" s="11">
        <v>-1.2396018674883265</v>
      </c>
      <c r="O1175" s="11">
        <v>-1.3183441505139595</v>
      </c>
      <c r="P1175" s="11">
        <v>-1.1189133619995861</v>
      </c>
      <c r="Q1175" s="11">
        <v>-0.7945028545757854</v>
      </c>
      <c r="R1175" s="11">
        <v>-1.4038105424479264</v>
      </c>
    </row>
    <row r="1176" spans="2:18" x14ac:dyDescent="0.3">
      <c r="B1176" s="8" t="s">
        <v>489</v>
      </c>
      <c r="C1176" s="9">
        <v>1.7875477921458083</v>
      </c>
      <c r="D1176" s="9">
        <v>1.647406577378459</v>
      </c>
      <c r="E1176" s="9">
        <v>0.97052633409278222</v>
      </c>
      <c r="F1176" s="9">
        <v>1.1350160860541922</v>
      </c>
      <c r="G1176" s="9">
        <v>1.7133367344693182</v>
      </c>
      <c r="H1176" s="9">
        <v>0.67013570357268815</v>
      </c>
      <c r="I1176" s="9">
        <v>0.63584572148284313</v>
      </c>
      <c r="J1176" s="9">
        <v>-0.45850655931732232</v>
      </c>
      <c r="K1176" s="9">
        <v>0.49371593160230431</v>
      </c>
      <c r="L1176" s="9">
        <v>0.52848391919581728</v>
      </c>
      <c r="M1176" s="9">
        <v>1.8274362026143021</v>
      </c>
      <c r="N1176" s="9">
        <v>2.3016480298191783E-2</v>
      </c>
      <c r="O1176" s="9">
        <v>-8.6606550033763469E-2</v>
      </c>
      <c r="P1176" s="9">
        <v>8.4623699647027623E-2</v>
      </c>
      <c r="Q1176" s="9">
        <v>0.53197147654204879</v>
      </c>
      <c r="R1176" s="9">
        <v>1.0464769498248176</v>
      </c>
    </row>
    <row r="1177" spans="2:18" x14ac:dyDescent="0.3">
      <c r="B1177" s="8" t="s">
        <v>490</v>
      </c>
      <c r="C1177" s="11">
        <v>1.7875477921458083</v>
      </c>
      <c r="D1177" s="11">
        <v>1.647406577378459</v>
      </c>
      <c r="E1177" s="11">
        <v>0.97052633409278222</v>
      </c>
      <c r="F1177" s="11">
        <v>1.1350160860541922</v>
      </c>
      <c r="G1177" s="11">
        <v>1.7133367344693182</v>
      </c>
      <c r="H1177" s="11">
        <v>-0.4634859271405819</v>
      </c>
      <c r="I1177" s="11">
        <v>0.63584572148284313</v>
      </c>
      <c r="J1177" s="11">
        <v>0.64883003676979589</v>
      </c>
      <c r="K1177" s="11">
        <v>1.766111352644484</v>
      </c>
      <c r="L1177" s="11">
        <v>1.7015349305900007</v>
      </c>
      <c r="M1177" s="11">
        <v>0.47273446168014777</v>
      </c>
      <c r="N1177" s="11">
        <v>2.3016480298191783E-2</v>
      </c>
      <c r="O1177" s="11">
        <v>-8.6606550033763469E-2</v>
      </c>
      <c r="P1177" s="11">
        <v>1.2881607612936412</v>
      </c>
      <c r="Q1177" s="11">
        <v>1.8584458076598829</v>
      </c>
      <c r="R1177" s="11">
        <v>1.0464769498248176</v>
      </c>
    </row>
    <row r="1178" spans="2:18" x14ac:dyDescent="0.3">
      <c r="B1178" s="8" t="s">
        <v>491</v>
      </c>
      <c r="C1178" s="9">
        <v>0.78254288411653961</v>
      </c>
      <c r="D1178" s="9">
        <v>-2.3883454207926942</v>
      </c>
      <c r="E1178" s="9">
        <v>-0.12883092930435175</v>
      </c>
      <c r="F1178" s="9">
        <v>-3.1379856496792371</v>
      </c>
      <c r="G1178" s="9">
        <v>1.7133367344693182</v>
      </c>
      <c r="H1178" s="9">
        <v>0.67013570357268815</v>
      </c>
      <c r="I1178" s="9">
        <v>0.63584572148284313</v>
      </c>
      <c r="J1178" s="9">
        <v>1.7561666328569141</v>
      </c>
      <c r="K1178" s="9">
        <v>1.766111352644484</v>
      </c>
      <c r="L1178" s="9">
        <v>1.7015349305900007</v>
      </c>
      <c r="M1178" s="9">
        <v>0.47273446168014777</v>
      </c>
      <c r="N1178" s="9">
        <v>-1.2396018674883265</v>
      </c>
      <c r="O1178" s="9">
        <v>-1.3183441505139595</v>
      </c>
      <c r="P1178" s="9">
        <v>8.4623699647027623E-2</v>
      </c>
      <c r="Q1178" s="9">
        <v>0.53197147654204879</v>
      </c>
      <c r="R1178" s="9">
        <v>-0.17866679631155424</v>
      </c>
    </row>
    <row r="1179" spans="2:18" x14ac:dyDescent="0.3">
      <c r="B1179" s="8" t="s">
        <v>492</v>
      </c>
      <c r="C1179" s="11">
        <v>1.7875477921458083</v>
      </c>
      <c r="D1179" s="11">
        <v>0.63846857783567057</v>
      </c>
      <c r="E1179" s="11">
        <v>-0.12883092930435175</v>
      </c>
      <c r="F1179" s="11">
        <v>6.6765652120834795E-2</v>
      </c>
      <c r="G1179" s="11">
        <v>1.7133367344693182</v>
      </c>
      <c r="H1179" s="11">
        <v>-0.4634859271405819</v>
      </c>
      <c r="I1179" s="11">
        <v>1.7162207526749311</v>
      </c>
      <c r="J1179" s="11">
        <v>0.64883003676979589</v>
      </c>
      <c r="K1179" s="11">
        <v>0.49371593160230431</v>
      </c>
      <c r="L1179" s="11">
        <v>0.52848391919581728</v>
      </c>
      <c r="M1179" s="11">
        <v>-0.88196727925400664</v>
      </c>
      <c r="N1179" s="11">
        <v>2.3016480298191783E-2</v>
      </c>
      <c r="O1179" s="11">
        <v>-8.6606550033763469E-2</v>
      </c>
      <c r="P1179" s="11">
        <v>8.4623699647027623E-2</v>
      </c>
      <c r="Q1179" s="11">
        <v>0.53197147654204879</v>
      </c>
      <c r="R1179" s="11">
        <v>-0.17866679631155424</v>
      </c>
    </row>
    <row r="1180" spans="2:18" x14ac:dyDescent="0.3">
      <c r="B1180" s="8" t="s">
        <v>493</v>
      </c>
      <c r="C1180" s="9">
        <v>0.78254288411653961</v>
      </c>
      <c r="D1180" s="9">
        <v>0.63846857783567057</v>
      </c>
      <c r="E1180" s="9">
        <v>-0.12883092930435175</v>
      </c>
      <c r="F1180" s="9">
        <v>6.6765652120834795E-2</v>
      </c>
      <c r="G1180" s="9">
        <v>1.7133367344693182</v>
      </c>
      <c r="H1180" s="9">
        <v>0.67013570357268815</v>
      </c>
      <c r="I1180" s="9">
        <v>-0.44452930970924442</v>
      </c>
      <c r="J1180" s="9">
        <v>0.64883003676979589</v>
      </c>
      <c r="K1180" s="9">
        <v>0.49371593160230431</v>
      </c>
      <c r="L1180" s="9">
        <v>0.52848391919581728</v>
      </c>
      <c r="M1180" s="9">
        <v>0.47273446168014777</v>
      </c>
      <c r="N1180" s="9">
        <v>2.3016480298191783E-2</v>
      </c>
      <c r="O1180" s="9">
        <v>-8.6606550033763469E-2</v>
      </c>
      <c r="P1180" s="9">
        <v>8.4623699647027623E-2</v>
      </c>
      <c r="Q1180" s="9">
        <v>0.53197147654204879</v>
      </c>
      <c r="R1180" s="9">
        <v>-0.17866679631155424</v>
      </c>
    </row>
    <row r="1181" spans="2:18" x14ac:dyDescent="0.3">
      <c r="B1181" s="8" t="s">
        <v>494</v>
      </c>
      <c r="C1181" s="11">
        <v>1.7875477921458083</v>
      </c>
      <c r="D1181" s="11">
        <v>0.63846857783567057</v>
      </c>
      <c r="E1181" s="11">
        <v>0.97052633409278222</v>
      </c>
      <c r="F1181" s="11">
        <v>1.1350160860541922</v>
      </c>
      <c r="G1181" s="11">
        <v>0.50614167752212913</v>
      </c>
      <c r="H1181" s="11">
        <v>-0.4634859271405819</v>
      </c>
      <c r="I1181" s="11">
        <v>0.63584572148284313</v>
      </c>
      <c r="J1181" s="11">
        <v>-0.45850655931732232</v>
      </c>
      <c r="K1181" s="11">
        <v>0.49371593160230431</v>
      </c>
      <c r="L1181" s="11">
        <v>0.52848391919581728</v>
      </c>
      <c r="M1181" s="11">
        <v>1.8274362026143021</v>
      </c>
      <c r="N1181" s="11">
        <v>2.3016480298191783E-2</v>
      </c>
      <c r="O1181" s="11">
        <v>-8.6606550033763469E-2</v>
      </c>
      <c r="P1181" s="11">
        <v>8.4623699647027623E-2</v>
      </c>
      <c r="Q1181" s="11">
        <v>0.53197147654204879</v>
      </c>
      <c r="R1181" s="11">
        <v>-0.17866679631155424</v>
      </c>
    </row>
    <row r="1182" spans="2:18" x14ac:dyDescent="0.3">
      <c r="B1182" s="8" t="s">
        <v>495</v>
      </c>
      <c r="C1182" s="9">
        <v>1.7875477921458083</v>
      </c>
      <c r="D1182" s="9">
        <v>1.647406577378459</v>
      </c>
      <c r="E1182" s="9">
        <v>-0.12883092930435175</v>
      </c>
      <c r="F1182" s="9">
        <v>6.6765652120834795E-2</v>
      </c>
      <c r="G1182" s="9">
        <v>0.50614167752212913</v>
      </c>
      <c r="H1182" s="9">
        <v>0.67013570357268815</v>
      </c>
      <c r="I1182" s="9">
        <v>0.63584572148284313</v>
      </c>
      <c r="J1182" s="9">
        <v>0.64883003676979589</v>
      </c>
      <c r="K1182" s="9">
        <v>0.49371593160230431</v>
      </c>
      <c r="L1182" s="9">
        <v>1.7015349305900007</v>
      </c>
      <c r="M1182" s="9">
        <v>0.47273446168014777</v>
      </c>
      <c r="N1182" s="9">
        <v>2.3016480298191783E-2</v>
      </c>
      <c r="O1182" s="9">
        <v>-8.6606550033763469E-2</v>
      </c>
      <c r="P1182" s="9">
        <v>8.4623699647027623E-2</v>
      </c>
      <c r="Q1182" s="9">
        <v>0.53197147654204879</v>
      </c>
      <c r="R1182" s="9">
        <v>-0.17866679631155424</v>
      </c>
    </row>
    <row r="1183" spans="2:18" x14ac:dyDescent="0.3">
      <c r="B1183" s="8" t="s">
        <v>496</v>
      </c>
      <c r="C1183" s="11">
        <v>0.78254288411653961</v>
      </c>
      <c r="D1183" s="11">
        <v>1.647406577378459</v>
      </c>
      <c r="E1183" s="11">
        <v>0.97052633409278222</v>
      </c>
      <c r="F1183" s="11">
        <v>1.1350160860541922</v>
      </c>
      <c r="G1183" s="11">
        <v>0.50614167752212913</v>
      </c>
      <c r="H1183" s="11">
        <v>0.67013570357268815</v>
      </c>
      <c r="I1183" s="11">
        <v>0.63584572148284313</v>
      </c>
      <c r="J1183" s="11">
        <v>0.64883003676979589</v>
      </c>
      <c r="K1183" s="11">
        <v>0.49371593160230431</v>
      </c>
      <c r="L1183" s="11">
        <v>0.52848391919581728</v>
      </c>
      <c r="M1183" s="11">
        <v>0.47273446168014777</v>
      </c>
      <c r="N1183" s="11">
        <v>-1.2396018674883265</v>
      </c>
      <c r="O1183" s="11">
        <v>-1.3183441505139595</v>
      </c>
      <c r="P1183" s="11">
        <v>8.4623699647027623E-2</v>
      </c>
      <c r="Q1183" s="11">
        <v>0.53197147654204879</v>
      </c>
      <c r="R1183" s="11">
        <v>-0.17866679631155424</v>
      </c>
    </row>
    <row r="1184" spans="2:18" x14ac:dyDescent="0.3">
      <c r="B1184" s="8" t="s">
        <v>497</v>
      </c>
      <c r="C1184" s="9">
        <v>0.78254288411653961</v>
      </c>
      <c r="D1184" s="9">
        <v>0.63846857783567057</v>
      </c>
      <c r="E1184" s="9">
        <v>-0.12883092930435175</v>
      </c>
      <c r="F1184" s="9">
        <v>6.6765652120834795E-2</v>
      </c>
      <c r="G1184" s="9">
        <v>0.50614167752212913</v>
      </c>
      <c r="H1184" s="9">
        <v>-0.4634859271405819</v>
      </c>
      <c r="I1184" s="9">
        <v>1.7162207526749311</v>
      </c>
      <c r="J1184" s="9">
        <v>0.64883003676979589</v>
      </c>
      <c r="K1184" s="9">
        <v>0.49371593160230431</v>
      </c>
      <c r="L1184" s="9">
        <v>0.52848391919581728</v>
      </c>
      <c r="M1184" s="9">
        <v>0.47273446168014777</v>
      </c>
      <c r="N1184" s="9">
        <v>2.3016480298191783E-2</v>
      </c>
      <c r="O1184" s="9">
        <v>-1.3183441505139595</v>
      </c>
      <c r="P1184" s="9">
        <v>8.4623699647027623E-2</v>
      </c>
      <c r="Q1184" s="9">
        <v>0.53197147654204879</v>
      </c>
      <c r="R1184" s="9">
        <v>-0.17866679631155424</v>
      </c>
    </row>
    <row r="1185" spans="2:18" x14ac:dyDescent="0.3">
      <c r="B1185" s="8" t="s">
        <v>498</v>
      </c>
      <c r="C1185" s="11">
        <v>0.78254288411653961</v>
      </c>
      <c r="D1185" s="11">
        <v>1.647406577378459</v>
      </c>
      <c r="E1185" s="11">
        <v>-0.12883092930435175</v>
      </c>
      <c r="F1185" s="11">
        <v>6.6765652120834795E-2</v>
      </c>
      <c r="G1185" s="11">
        <v>0.50614167752212913</v>
      </c>
      <c r="H1185" s="11">
        <v>1.8037573342859583</v>
      </c>
      <c r="I1185" s="11">
        <v>0.63584572148284313</v>
      </c>
      <c r="J1185" s="11">
        <v>-0.45850655931732232</v>
      </c>
      <c r="K1185" s="11">
        <v>-2.0510749104820549</v>
      </c>
      <c r="L1185" s="11">
        <v>-0.64456709219836605</v>
      </c>
      <c r="M1185" s="11">
        <v>0.47273446168014777</v>
      </c>
      <c r="N1185" s="11">
        <v>-1.2396018674883265</v>
      </c>
      <c r="O1185" s="11">
        <v>-1.3183441505139595</v>
      </c>
      <c r="P1185" s="11">
        <v>-1.1189133619995861</v>
      </c>
      <c r="Q1185" s="11">
        <v>-0.7945028545757854</v>
      </c>
      <c r="R1185" s="11">
        <v>-0.17866679631155424</v>
      </c>
    </row>
    <row r="1186" spans="2:18" x14ac:dyDescent="0.3">
      <c r="B1186" s="8" t="s">
        <v>499</v>
      </c>
      <c r="C1186" s="9">
        <v>1.7875477921458083</v>
      </c>
      <c r="D1186" s="9">
        <v>1.647406577378459</v>
      </c>
      <c r="E1186" s="9">
        <v>-3.4269027194957533</v>
      </c>
      <c r="F1186" s="9">
        <v>6.6765652120834795E-2</v>
      </c>
      <c r="G1186" s="9">
        <v>-0.70105337942505996</v>
      </c>
      <c r="H1186" s="9">
        <v>0.67013570357268815</v>
      </c>
      <c r="I1186" s="9">
        <v>0.63584572148284313</v>
      </c>
      <c r="J1186" s="9">
        <v>1.7561666328569141</v>
      </c>
      <c r="K1186" s="9">
        <v>0.49371593160230431</v>
      </c>
      <c r="L1186" s="9">
        <v>0.52848391919581728</v>
      </c>
      <c r="M1186" s="9">
        <v>0.47273446168014777</v>
      </c>
      <c r="N1186" s="9">
        <v>-1.2396018674883265</v>
      </c>
      <c r="O1186" s="9">
        <v>-1.3183441505139595</v>
      </c>
      <c r="P1186" s="9">
        <v>-1.1189133619995861</v>
      </c>
      <c r="Q1186" s="9">
        <v>-0.7945028545757854</v>
      </c>
      <c r="R1186" s="9">
        <v>-0.17866679631155424</v>
      </c>
    </row>
    <row r="1187" spans="2:18" x14ac:dyDescent="0.3">
      <c r="B1187" s="8" t="s">
        <v>500</v>
      </c>
      <c r="C1187" s="11">
        <v>1.7875477921458083</v>
      </c>
      <c r="D1187" s="11">
        <v>0.63846857783567057</v>
      </c>
      <c r="E1187" s="11">
        <v>0.97052633409278222</v>
      </c>
      <c r="F1187" s="11">
        <v>1.1350160860541922</v>
      </c>
      <c r="G1187" s="11">
        <v>0.50614167752212913</v>
      </c>
      <c r="H1187" s="11">
        <v>0.67013570357268815</v>
      </c>
      <c r="I1187" s="11">
        <v>0.63584572148284313</v>
      </c>
      <c r="J1187" s="11">
        <v>0.64883003676979589</v>
      </c>
      <c r="K1187" s="11">
        <v>0.49371593160230431</v>
      </c>
      <c r="L1187" s="11">
        <v>0.52848391919581728</v>
      </c>
      <c r="M1187" s="11">
        <v>0.47273446168014777</v>
      </c>
      <c r="N1187" s="11">
        <v>-2.5022202152748449</v>
      </c>
      <c r="O1187" s="11">
        <v>-2.5500817509941549</v>
      </c>
      <c r="P1187" s="11">
        <v>-2.3224504236461994</v>
      </c>
      <c r="Q1187" s="11">
        <v>-0.7945028545757854</v>
      </c>
      <c r="R1187" s="11">
        <v>-1.4038105424479264</v>
      </c>
    </row>
    <row r="1188" spans="2:18" x14ac:dyDescent="0.3">
      <c r="B1188" s="8" t="s">
        <v>501</v>
      </c>
      <c r="C1188" s="9">
        <v>-2.2324718399712666</v>
      </c>
      <c r="D1188" s="9">
        <v>-2.3883454207926942</v>
      </c>
      <c r="E1188" s="9">
        <v>-3.4269027194957533</v>
      </c>
      <c r="F1188" s="9">
        <v>-3.1379856496792371</v>
      </c>
      <c r="G1188" s="9">
        <v>0.50614167752212913</v>
      </c>
      <c r="H1188" s="9">
        <v>-0.4634859271405819</v>
      </c>
      <c r="I1188" s="9">
        <v>0.63584572148284313</v>
      </c>
      <c r="J1188" s="9">
        <v>0.64883003676979589</v>
      </c>
      <c r="K1188" s="9">
        <v>0.49371593160230431</v>
      </c>
      <c r="L1188" s="9">
        <v>0.52848391919581728</v>
      </c>
      <c r="M1188" s="9">
        <v>-0.88196727925400664</v>
      </c>
      <c r="N1188" s="9">
        <v>-1.2396018674883265</v>
      </c>
      <c r="O1188" s="9">
        <v>-1.3183441505139595</v>
      </c>
      <c r="P1188" s="9">
        <v>-1.1189133619995861</v>
      </c>
      <c r="Q1188" s="9">
        <v>-0.7945028545757854</v>
      </c>
      <c r="R1188" s="9">
        <v>-1.4038105424479264</v>
      </c>
    </row>
    <row r="1189" spans="2:18" x14ac:dyDescent="0.3">
      <c r="B1189" s="8" t="s">
        <v>502</v>
      </c>
      <c r="C1189" s="11">
        <v>0.78254288411653961</v>
      </c>
      <c r="D1189" s="11">
        <v>-0.3704694217071175</v>
      </c>
      <c r="E1189" s="11">
        <v>-0.12883092930435175</v>
      </c>
      <c r="F1189" s="11">
        <v>6.6765652120834795E-2</v>
      </c>
      <c r="G1189" s="11">
        <v>1.7133367344693182</v>
      </c>
      <c r="H1189" s="11">
        <v>-0.4634859271405819</v>
      </c>
      <c r="I1189" s="11">
        <v>0.63584572148284313</v>
      </c>
      <c r="J1189" s="11">
        <v>0.64883003676979589</v>
      </c>
      <c r="K1189" s="11">
        <v>-0.77867948943987542</v>
      </c>
      <c r="L1189" s="11">
        <v>0.52848391919581728</v>
      </c>
      <c r="M1189" s="11">
        <v>0.47273446168014777</v>
      </c>
      <c r="N1189" s="11">
        <v>2.3016480298191783E-2</v>
      </c>
      <c r="O1189" s="11">
        <v>1.1451310504464325</v>
      </c>
      <c r="P1189" s="11">
        <v>8.4623699647027623E-2</v>
      </c>
      <c r="Q1189" s="11">
        <v>0.53197147654204879</v>
      </c>
      <c r="R1189" s="11">
        <v>1.0464769498248176</v>
      </c>
    </row>
    <row r="1190" spans="2:18" x14ac:dyDescent="0.3">
      <c r="B1190" s="8" t="s">
        <v>503</v>
      </c>
      <c r="C1190" s="9">
        <v>0.78254288411653961</v>
      </c>
      <c r="D1190" s="9">
        <v>0.63846857783567057</v>
      </c>
      <c r="E1190" s="9">
        <v>-0.12883092930435175</v>
      </c>
      <c r="F1190" s="9">
        <v>6.6765652120834795E-2</v>
      </c>
      <c r="G1190" s="9">
        <v>0.50614167752212913</v>
      </c>
      <c r="H1190" s="9">
        <v>-0.4634859271405819</v>
      </c>
      <c r="I1190" s="9">
        <v>0.63584572148284313</v>
      </c>
      <c r="J1190" s="9">
        <v>0.64883003676979589</v>
      </c>
      <c r="K1190" s="9">
        <v>1.766111352644484</v>
      </c>
      <c r="L1190" s="9">
        <v>1.7015349305900007</v>
      </c>
      <c r="M1190" s="9">
        <v>0.47273446168014777</v>
      </c>
      <c r="N1190" s="9">
        <v>2.3016480298191783E-2</v>
      </c>
      <c r="O1190" s="9">
        <v>-8.6606550033763469E-2</v>
      </c>
      <c r="P1190" s="9">
        <v>8.4623699647027623E-2</v>
      </c>
      <c r="Q1190" s="9">
        <v>0.53197147654204879</v>
      </c>
      <c r="R1190" s="9">
        <v>-0.17866679631155424</v>
      </c>
    </row>
    <row r="1191" spans="2:18" x14ac:dyDescent="0.3">
      <c r="B1191" s="8" t="s">
        <v>504</v>
      </c>
      <c r="C1191" s="11">
        <v>0.78254288411653961</v>
      </c>
      <c r="D1191" s="11">
        <v>0.63846857783567057</v>
      </c>
      <c r="E1191" s="11">
        <v>-0.12883092930435175</v>
      </c>
      <c r="F1191" s="11">
        <v>6.6765652120834795E-2</v>
      </c>
      <c r="G1191" s="11">
        <v>0.50614167752212913</v>
      </c>
      <c r="H1191" s="11">
        <v>-0.4634859271405819</v>
      </c>
      <c r="I1191" s="11">
        <v>0.63584572148284313</v>
      </c>
      <c r="J1191" s="11">
        <v>0.64883003676979589</v>
      </c>
      <c r="K1191" s="11">
        <v>0.49371593160230431</v>
      </c>
      <c r="L1191" s="11">
        <v>0.52848391919581728</v>
      </c>
      <c r="M1191" s="11">
        <v>0.47273446168014777</v>
      </c>
      <c r="N1191" s="11">
        <v>1.2856348280847101</v>
      </c>
      <c r="O1191" s="11">
        <v>1.1451310504464325</v>
      </c>
      <c r="P1191" s="11">
        <v>1.2881607612936412</v>
      </c>
      <c r="Q1191" s="11">
        <v>0.53197147654204879</v>
      </c>
      <c r="R1191" s="11">
        <v>-0.17866679631155424</v>
      </c>
    </row>
    <row r="1192" spans="2:18" x14ac:dyDescent="0.3">
      <c r="B1192" s="8" t="s">
        <v>505</v>
      </c>
      <c r="C1192" s="9">
        <v>0.78254288411653961</v>
      </c>
      <c r="D1192" s="9">
        <v>-0.3704694217071175</v>
      </c>
      <c r="E1192" s="9">
        <v>-0.12883092930435175</v>
      </c>
      <c r="F1192" s="9">
        <v>6.6765652120834795E-2</v>
      </c>
      <c r="G1192" s="9">
        <v>0.50614167752212913</v>
      </c>
      <c r="H1192" s="9">
        <v>0.67013570357268815</v>
      </c>
      <c r="I1192" s="9">
        <v>-0.44452930970924442</v>
      </c>
      <c r="J1192" s="9">
        <v>-0.45850655931732232</v>
      </c>
      <c r="K1192" s="9">
        <v>0.49371593160230431</v>
      </c>
      <c r="L1192" s="9">
        <v>0.52848391919581728</v>
      </c>
      <c r="M1192" s="9">
        <v>0.47273446168014777</v>
      </c>
      <c r="N1192" s="9">
        <v>2.3016480298191783E-2</v>
      </c>
      <c r="O1192" s="9">
        <v>-8.6606550033763469E-2</v>
      </c>
      <c r="P1192" s="9">
        <v>8.4623699647027623E-2</v>
      </c>
      <c r="Q1192" s="9">
        <v>0.53197147654204879</v>
      </c>
      <c r="R1192" s="9">
        <v>-0.17866679631155424</v>
      </c>
    </row>
    <row r="1193" spans="2:18" x14ac:dyDescent="0.3">
      <c r="B1193" s="8" t="s">
        <v>506</v>
      </c>
      <c r="C1193" s="11">
        <v>0.78254288411653961</v>
      </c>
      <c r="D1193" s="11">
        <v>0.63846857783567057</v>
      </c>
      <c r="E1193" s="11">
        <v>-0.12883092930435175</v>
      </c>
      <c r="F1193" s="11">
        <v>6.6765652120834795E-2</v>
      </c>
      <c r="G1193" s="11">
        <v>0.50614167752212913</v>
      </c>
      <c r="H1193" s="11">
        <v>0.67013570357268815</v>
      </c>
      <c r="I1193" s="11">
        <v>0.63584572148284313</v>
      </c>
      <c r="J1193" s="11">
        <v>-0.45850655931732232</v>
      </c>
      <c r="K1193" s="11">
        <v>0.49371593160230431</v>
      </c>
      <c r="L1193" s="11">
        <v>0.52848391919581728</v>
      </c>
      <c r="M1193" s="11">
        <v>0.47273446168014777</v>
      </c>
      <c r="N1193" s="11">
        <v>-1.2396018674883265</v>
      </c>
      <c r="O1193" s="11">
        <v>-1.3183441505139595</v>
      </c>
      <c r="P1193" s="11">
        <v>8.4623699647027623E-2</v>
      </c>
      <c r="Q1193" s="11">
        <v>0.53197147654204879</v>
      </c>
      <c r="R1193" s="11">
        <v>-0.17866679631155424</v>
      </c>
    </row>
    <row r="1194" spans="2:18" x14ac:dyDescent="0.3">
      <c r="B1194" s="8" t="s">
        <v>507</v>
      </c>
      <c r="C1194" s="9">
        <v>0.78254288411653961</v>
      </c>
      <c r="D1194" s="9">
        <v>0.63846857783567057</v>
      </c>
      <c r="E1194" s="9">
        <v>-0.12883092930435175</v>
      </c>
      <c r="F1194" s="9">
        <v>6.6765652120834795E-2</v>
      </c>
      <c r="G1194" s="9">
        <v>0.50614167752212913</v>
      </c>
      <c r="H1194" s="9">
        <v>0.67013570357268815</v>
      </c>
      <c r="I1194" s="9">
        <v>0.63584572148284313</v>
      </c>
      <c r="J1194" s="9">
        <v>0.64883003676979589</v>
      </c>
      <c r="K1194" s="9">
        <v>0.49371593160230431</v>
      </c>
      <c r="L1194" s="9">
        <v>0.52848391919581728</v>
      </c>
      <c r="M1194" s="9">
        <v>0.47273446168014777</v>
      </c>
      <c r="N1194" s="9">
        <v>-1.2396018674883265</v>
      </c>
      <c r="O1194" s="9">
        <v>-1.3183441505139595</v>
      </c>
      <c r="P1194" s="9">
        <v>-1.1189133619995861</v>
      </c>
      <c r="Q1194" s="9">
        <v>-0.7945028545757854</v>
      </c>
      <c r="R1194" s="9">
        <v>-1.4038105424479264</v>
      </c>
    </row>
    <row r="1195" spans="2:18" x14ac:dyDescent="0.3">
      <c r="B1195" s="8" t="s">
        <v>508</v>
      </c>
      <c r="C1195" s="11">
        <v>0.78254288411653961</v>
      </c>
      <c r="D1195" s="11">
        <v>0.63846857783567057</v>
      </c>
      <c r="E1195" s="11">
        <v>-0.12883092930435175</v>
      </c>
      <c r="F1195" s="11">
        <v>6.6765652120834795E-2</v>
      </c>
      <c r="G1195" s="11">
        <v>0.50614167752212913</v>
      </c>
      <c r="H1195" s="11">
        <v>-1.5971075578538518</v>
      </c>
      <c r="I1195" s="11">
        <v>0.63584572148284313</v>
      </c>
      <c r="J1195" s="11">
        <v>0.64883003676979589</v>
      </c>
      <c r="K1195" s="11">
        <v>0.49371593160230431</v>
      </c>
      <c r="L1195" s="11">
        <v>0.52848391919581728</v>
      </c>
      <c r="M1195" s="11">
        <v>0.47273446168014777</v>
      </c>
      <c r="N1195" s="11">
        <v>2.3016480298191783E-2</v>
      </c>
      <c r="O1195" s="11">
        <v>-8.6606550033763469E-2</v>
      </c>
      <c r="P1195" s="11">
        <v>8.4623699647027623E-2</v>
      </c>
      <c r="Q1195" s="11">
        <v>0.53197147654204879</v>
      </c>
      <c r="R1195" s="11">
        <v>1.0464769498248176</v>
      </c>
    </row>
    <row r="1196" spans="2:18" x14ac:dyDescent="0.3">
      <c r="B1196" s="8" t="s">
        <v>509</v>
      </c>
      <c r="C1196" s="9">
        <v>0.78254288411653961</v>
      </c>
      <c r="D1196" s="9">
        <v>0.63846857783567057</v>
      </c>
      <c r="E1196" s="9">
        <v>-1.2281881927014857</v>
      </c>
      <c r="F1196" s="9">
        <v>6.6765652120834795E-2</v>
      </c>
      <c r="G1196" s="9">
        <v>0.50614167752212913</v>
      </c>
      <c r="H1196" s="9">
        <v>-0.4634859271405819</v>
      </c>
      <c r="I1196" s="9">
        <v>0.63584572148284313</v>
      </c>
      <c r="J1196" s="9">
        <v>0.64883003676979589</v>
      </c>
      <c r="K1196" s="9">
        <v>0.49371593160230431</v>
      </c>
      <c r="L1196" s="9">
        <v>0.52848391919581728</v>
      </c>
      <c r="M1196" s="9">
        <v>0.47273446168014777</v>
      </c>
      <c r="N1196" s="9">
        <v>-1.2396018674883265</v>
      </c>
      <c r="O1196" s="9">
        <v>-8.6606550033763469E-2</v>
      </c>
      <c r="P1196" s="9">
        <v>-1.1189133619995861</v>
      </c>
      <c r="Q1196" s="9">
        <v>1.8584458076598829</v>
      </c>
      <c r="R1196" s="9">
        <v>-0.17866679631155424</v>
      </c>
    </row>
    <row r="1197" spans="2:18" x14ac:dyDescent="0.3">
      <c r="B1197" s="8" t="s">
        <v>510</v>
      </c>
      <c r="C1197" s="11">
        <v>0.78254288411653961</v>
      </c>
      <c r="D1197" s="11">
        <v>0.63846857783567057</v>
      </c>
      <c r="E1197" s="11">
        <v>-0.12883092930435175</v>
      </c>
      <c r="F1197" s="11">
        <v>6.6765652120834795E-2</v>
      </c>
      <c r="G1197" s="11">
        <v>0.50614167752212913</v>
      </c>
      <c r="H1197" s="11">
        <v>-0.4634859271405819</v>
      </c>
      <c r="I1197" s="11">
        <v>0.63584572148284313</v>
      </c>
      <c r="J1197" s="11">
        <v>-0.45850655931732232</v>
      </c>
      <c r="K1197" s="11">
        <v>0.49371593160230431</v>
      </c>
      <c r="L1197" s="11">
        <v>0.52848391919581728</v>
      </c>
      <c r="M1197" s="11">
        <v>1.8274362026143021</v>
      </c>
      <c r="N1197" s="11">
        <v>-1.2396018674883265</v>
      </c>
      <c r="O1197" s="11">
        <v>-1.3183441505139595</v>
      </c>
      <c r="P1197" s="11">
        <v>-1.1189133619995861</v>
      </c>
      <c r="Q1197" s="11">
        <v>-0.7945028545757854</v>
      </c>
      <c r="R1197" s="11">
        <v>-0.17866679631155424</v>
      </c>
    </row>
    <row r="1198" spans="2:18" x14ac:dyDescent="0.3">
      <c r="B1198" s="8" t="s">
        <v>511</v>
      </c>
      <c r="C1198" s="9">
        <v>-0.22246202391272921</v>
      </c>
      <c r="D1198" s="9">
        <v>-0.3704694217071175</v>
      </c>
      <c r="E1198" s="9">
        <v>-0.12883092930435175</v>
      </c>
      <c r="F1198" s="9">
        <v>-1.0014847818125225</v>
      </c>
      <c r="G1198" s="9">
        <v>0.50614167752212913</v>
      </c>
      <c r="H1198" s="9">
        <v>0.67013570357268815</v>
      </c>
      <c r="I1198" s="9">
        <v>-0.44452930970924442</v>
      </c>
      <c r="J1198" s="9">
        <v>0.64883003676979589</v>
      </c>
      <c r="K1198" s="9">
        <v>0.49371593160230431</v>
      </c>
      <c r="L1198" s="9">
        <v>0.52848391919581728</v>
      </c>
      <c r="M1198" s="9">
        <v>-0.88196727925400664</v>
      </c>
      <c r="N1198" s="9">
        <v>-1.2396018674883265</v>
      </c>
      <c r="O1198" s="9">
        <v>-1.3183441505139595</v>
      </c>
      <c r="P1198" s="9">
        <v>-1.1189133619995861</v>
      </c>
      <c r="Q1198" s="9">
        <v>-2.1209771856936195</v>
      </c>
      <c r="R1198" s="9">
        <v>-1.4038105424479264</v>
      </c>
    </row>
    <row r="1199" spans="2:18" x14ac:dyDescent="0.3">
      <c r="B1199" s="8" t="s">
        <v>512</v>
      </c>
      <c r="C1199" s="11">
        <v>0.78254288411653961</v>
      </c>
      <c r="D1199" s="11">
        <v>-0.3704694217071175</v>
      </c>
      <c r="E1199" s="11">
        <v>-0.12883092930435175</v>
      </c>
      <c r="F1199" s="11">
        <v>6.6765652120834795E-2</v>
      </c>
      <c r="G1199" s="11">
        <v>0.50614167752212913</v>
      </c>
      <c r="H1199" s="11">
        <v>0.67013570357268815</v>
      </c>
      <c r="I1199" s="11">
        <v>0.63584572148284313</v>
      </c>
      <c r="J1199" s="11">
        <v>-0.45850655931732232</v>
      </c>
      <c r="K1199" s="11">
        <v>1.766111352644484</v>
      </c>
      <c r="L1199" s="11">
        <v>0.52848391919581728</v>
      </c>
      <c r="M1199" s="11">
        <v>1.8274362026143021</v>
      </c>
      <c r="N1199" s="11">
        <v>2.3016480298191783E-2</v>
      </c>
      <c r="O1199" s="11">
        <v>-8.6606550033763469E-2</v>
      </c>
      <c r="P1199" s="11">
        <v>1.2881607612936412</v>
      </c>
      <c r="Q1199" s="11">
        <v>1.8584458076598829</v>
      </c>
      <c r="R1199" s="11">
        <v>1.0464769498248176</v>
      </c>
    </row>
    <row r="1200" spans="2:18" x14ac:dyDescent="0.3">
      <c r="B1200" s="8" t="s">
        <v>513</v>
      </c>
      <c r="C1200" s="9">
        <v>0.78254288411653961</v>
      </c>
      <c r="D1200" s="9">
        <v>-0.3704694217071175</v>
      </c>
      <c r="E1200" s="9">
        <v>-0.12883092930435175</v>
      </c>
      <c r="F1200" s="9">
        <v>6.6765652120834795E-2</v>
      </c>
      <c r="G1200" s="9">
        <v>1.7133367344693182</v>
      </c>
      <c r="H1200" s="9">
        <v>0.67013570357268815</v>
      </c>
      <c r="I1200" s="9">
        <v>-0.44452930970924442</v>
      </c>
      <c r="J1200" s="9">
        <v>0.64883003676979589</v>
      </c>
      <c r="K1200" s="9">
        <v>0.49371593160230431</v>
      </c>
      <c r="L1200" s="9">
        <v>-0.64456709219836605</v>
      </c>
      <c r="M1200" s="9">
        <v>0.47273446168014777</v>
      </c>
      <c r="N1200" s="9">
        <v>2.3016480298191783E-2</v>
      </c>
      <c r="O1200" s="9">
        <v>-8.6606550033763469E-2</v>
      </c>
      <c r="P1200" s="9">
        <v>8.4623699647027623E-2</v>
      </c>
      <c r="Q1200" s="9">
        <v>0.53197147654204879</v>
      </c>
      <c r="R1200" s="9">
        <v>-0.17866679631155424</v>
      </c>
    </row>
    <row r="1201" spans="2:18" x14ac:dyDescent="0.3">
      <c r="B1201" s="8" t="s">
        <v>514</v>
      </c>
      <c r="C1201" s="11">
        <v>1.7875477921458083</v>
      </c>
      <c r="D1201" s="11">
        <v>1.647406577378459</v>
      </c>
      <c r="E1201" s="11">
        <v>-0.12883092930435175</v>
      </c>
      <c r="F1201" s="11">
        <v>1.1350160860541922</v>
      </c>
      <c r="G1201" s="11">
        <v>0.50614167752212913</v>
      </c>
      <c r="H1201" s="11">
        <v>-0.4634859271405819</v>
      </c>
      <c r="I1201" s="11">
        <v>0.63584572148284313</v>
      </c>
      <c r="J1201" s="11">
        <v>-0.45850655931732232</v>
      </c>
      <c r="K1201" s="11">
        <v>0.49371593160230431</v>
      </c>
      <c r="L1201" s="11">
        <v>0.52848391919581728</v>
      </c>
      <c r="M1201" s="11">
        <v>0.47273446168014777</v>
      </c>
      <c r="N1201" s="11">
        <v>-1.2396018674883265</v>
      </c>
      <c r="O1201" s="11">
        <v>-1.3183441505139595</v>
      </c>
      <c r="P1201" s="11">
        <v>8.4623699647027623E-2</v>
      </c>
      <c r="Q1201" s="11">
        <v>0.53197147654204879</v>
      </c>
      <c r="R1201" s="11">
        <v>-0.17866679631155424</v>
      </c>
    </row>
    <row r="1202" spans="2:18" x14ac:dyDescent="0.3">
      <c r="B1202" s="8" t="s">
        <v>515</v>
      </c>
      <c r="C1202" s="9">
        <v>0.78254288411653961</v>
      </c>
      <c r="D1202" s="9">
        <v>-0.3704694217071175</v>
      </c>
      <c r="E1202" s="9">
        <v>-0.12883092930435175</v>
      </c>
      <c r="F1202" s="9">
        <v>6.6765652120834795E-2</v>
      </c>
      <c r="G1202" s="9">
        <v>0.50614167752212913</v>
      </c>
      <c r="H1202" s="9">
        <v>-0.4634859271405819</v>
      </c>
      <c r="I1202" s="9">
        <v>0.63584572148284313</v>
      </c>
      <c r="J1202" s="9">
        <v>-0.45850655931732232</v>
      </c>
      <c r="K1202" s="9">
        <v>0.49371593160230431</v>
      </c>
      <c r="L1202" s="9">
        <v>0.52848391919581728</v>
      </c>
      <c r="M1202" s="9">
        <v>-0.88196727925400664</v>
      </c>
      <c r="N1202" s="9">
        <v>2.3016480298191783E-2</v>
      </c>
      <c r="O1202" s="9">
        <v>-1.3183441505139595</v>
      </c>
      <c r="P1202" s="9">
        <v>8.4623699647027623E-2</v>
      </c>
      <c r="Q1202" s="9">
        <v>-0.7945028545757854</v>
      </c>
      <c r="R1202" s="9">
        <v>-0.17866679631155424</v>
      </c>
    </row>
    <row r="1203" spans="2:18" x14ac:dyDescent="0.3">
      <c r="B1203" s="8" t="s">
        <v>516</v>
      </c>
      <c r="C1203" s="11">
        <v>0.78254288411653961</v>
      </c>
      <c r="D1203" s="11">
        <v>-0.3704694217071175</v>
      </c>
      <c r="E1203" s="11">
        <v>-0.12883092930435175</v>
      </c>
      <c r="F1203" s="11">
        <v>6.6765652120834795E-2</v>
      </c>
      <c r="G1203" s="11">
        <v>-0.70105337942505996</v>
      </c>
      <c r="H1203" s="11">
        <v>0.67013570357268815</v>
      </c>
      <c r="I1203" s="11">
        <v>0.63584572148284313</v>
      </c>
      <c r="J1203" s="11">
        <v>0.64883003676979589</v>
      </c>
      <c r="K1203" s="11">
        <v>0.49371593160230431</v>
      </c>
      <c r="L1203" s="11">
        <v>0.52848391919581728</v>
      </c>
      <c r="M1203" s="11">
        <v>-0.88196727925400664</v>
      </c>
      <c r="N1203" s="11">
        <v>2.3016480298191783E-2</v>
      </c>
      <c r="O1203" s="11">
        <v>-1.3183441505139595</v>
      </c>
      <c r="P1203" s="11">
        <v>8.4623699647027623E-2</v>
      </c>
      <c r="Q1203" s="11">
        <v>-0.7945028545757854</v>
      </c>
      <c r="R1203" s="11">
        <v>-1.4038105424479264</v>
      </c>
    </row>
    <row r="1204" spans="2:18" x14ac:dyDescent="0.3">
      <c r="B1204" s="8" t="s">
        <v>517</v>
      </c>
      <c r="C1204" s="9">
        <v>-2.2324718399712666</v>
      </c>
      <c r="D1204" s="9">
        <v>-2.3883454207926942</v>
      </c>
      <c r="E1204" s="9">
        <v>-3.4269027194957533</v>
      </c>
      <c r="F1204" s="9">
        <v>-3.1379856496792371</v>
      </c>
      <c r="G1204" s="9">
        <v>-0.70105337942505996</v>
      </c>
      <c r="H1204" s="9">
        <v>0.67013570357268815</v>
      </c>
      <c r="I1204" s="9">
        <v>-0.44452930970924442</v>
      </c>
      <c r="J1204" s="9">
        <v>0.64883003676979589</v>
      </c>
      <c r="K1204" s="9">
        <v>0.49371593160230431</v>
      </c>
      <c r="L1204" s="9">
        <v>0.52848391919581728</v>
      </c>
      <c r="M1204" s="9">
        <v>0.47273446168014777</v>
      </c>
      <c r="N1204" s="9">
        <v>2.3016480298191783E-2</v>
      </c>
      <c r="O1204" s="9">
        <v>-8.6606550033763469E-2</v>
      </c>
      <c r="P1204" s="9">
        <v>8.4623699647027623E-2</v>
      </c>
      <c r="Q1204" s="9">
        <v>0.53197147654204879</v>
      </c>
      <c r="R1204" s="9">
        <v>-0.17866679631155424</v>
      </c>
    </row>
    <row r="1205" spans="2:18" x14ac:dyDescent="0.3">
      <c r="B1205" s="8" t="s">
        <v>518</v>
      </c>
      <c r="C1205" s="11">
        <v>1.7875477921458083</v>
      </c>
      <c r="D1205" s="11">
        <v>1.647406577378459</v>
      </c>
      <c r="E1205" s="11">
        <v>-0.12883092930435175</v>
      </c>
      <c r="F1205" s="11">
        <v>1.1350160860541922</v>
      </c>
      <c r="G1205" s="11">
        <v>0.50614167752212913</v>
      </c>
      <c r="H1205" s="11">
        <v>-0.4634859271405819</v>
      </c>
      <c r="I1205" s="11">
        <v>-0.44452930970924442</v>
      </c>
      <c r="J1205" s="11">
        <v>-0.45850655931732232</v>
      </c>
      <c r="K1205" s="11">
        <v>0.49371593160230431</v>
      </c>
      <c r="L1205" s="11">
        <v>0.52848391919581728</v>
      </c>
      <c r="M1205" s="11">
        <v>0.47273446168014777</v>
      </c>
      <c r="N1205" s="11">
        <v>-1.2396018674883265</v>
      </c>
      <c r="O1205" s="11">
        <v>-1.3183441505139595</v>
      </c>
      <c r="P1205" s="11">
        <v>8.4623699647027623E-2</v>
      </c>
      <c r="Q1205" s="11">
        <v>0.53197147654204879</v>
      </c>
      <c r="R1205" s="11">
        <v>-0.17866679631155424</v>
      </c>
    </row>
    <row r="1206" spans="2:18" x14ac:dyDescent="0.3">
      <c r="B1206" s="8" t="s">
        <v>519</v>
      </c>
      <c r="C1206" s="9">
        <v>0.78254288411653961</v>
      </c>
      <c r="D1206" s="9">
        <v>0.63846857783567057</v>
      </c>
      <c r="E1206" s="9">
        <v>-0.12883092930435175</v>
      </c>
      <c r="F1206" s="9">
        <v>6.6765652120834795E-2</v>
      </c>
      <c r="G1206" s="9">
        <v>-0.70105337942505996</v>
      </c>
      <c r="H1206" s="9">
        <v>0.67013570357268815</v>
      </c>
      <c r="I1206" s="9">
        <v>-0.44452930970924442</v>
      </c>
      <c r="J1206" s="9">
        <v>0.64883003676979589</v>
      </c>
      <c r="K1206" s="9">
        <v>-0.77867948943987542</v>
      </c>
      <c r="L1206" s="9">
        <v>-0.64456709219836605</v>
      </c>
      <c r="M1206" s="9">
        <v>0.47273446168014777</v>
      </c>
      <c r="N1206" s="9">
        <v>2.3016480298191783E-2</v>
      </c>
      <c r="O1206" s="9">
        <v>-1.3183441505139595</v>
      </c>
      <c r="P1206" s="9">
        <v>-1.1189133619995861</v>
      </c>
      <c r="Q1206" s="9">
        <v>-0.7945028545757854</v>
      </c>
      <c r="R1206" s="9">
        <v>-0.17866679631155424</v>
      </c>
    </row>
    <row r="1207" spans="2:18" x14ac:dyDescent="0.3">
      <c r="B1207" s="8" t="s">
        <v>520</v>
      </c>
      <c r="C1207" s="11">
        <v>0.78254288411653961</v>
      </c>
      <c r="D1207" s="11">
        <v>0.63846857783567057</v>
      </c>
      <c r="E1207" s="11">
        <v>-0.12883092930435175</v>
      </c>
      <c r="F1207" s="11">
        <v>6.6765652120834795E-2</v>
      </c>
      <c r="G1207" s="11">
        <v>-0.70105337942505996</v>
      </c>
      <c r="H1207" s="11">
        <v>-0.4634859271405819</v>
      </c>
      <c r="I1207" s="11">
        <v>-0.44452930970924442</v>
      </c>
      <c r="J1207" s="11">
        <v>-0.45850655931732232</v>
      </c>
      <c r="K1207" s="11">
        <v>1.766111352644484</v>
      </c>
      <c r="L1207" s="11">
        <v>1.7015349305900007</v>
      </c>
      <c r="M1207" s="11">
        <v>0.47273446168014777</v>
      </c>
      <c r="N1207" s="11">
        <v>-1.2396018674883265</v>
      </c>
      <c r="O1207" s="11">
        <v>-1.3183441505139595</v>
      </c>
      <c r="P1207" s="11">
        <v>-1.1189133619995861</v>
      </c>
      <c r="Q1207" s="11">
        <v>-0.7945028545757854</v>
      </c>
      <c r="R1207" s="11">
        <v>-0.17866679631155424</v>
      </c>
    </row>
    <row r="1208" spans="2:18" x14ac:dyDescent="0.3">
      <c r="B1208" s="8" t="s">
        <v>521</v>
      </c>
      <c r="C1208" s="9">
        <v>0.78254288411653961</v>
      </c>
      <c r="D1208" s="9">
        <v>0.63846857783567057</v>
      </c>
      <c r="E1208" s="9">
        <v>-0.12883092930435175</v>
      </c>
      <c r="F1208" s="9">
        <v>6.6765652120834795E-2</v>
      </c>
      <c r="G1208" s="9">
        <v>-0.70105337942505996</v>
      </c>
      <c r="H1208" s="9">
        <v>-0.4634859271405819</v>
      </c>
      <c r="I1208" s="9">
        <v>-0.44452930970924442</v>
      </c>
      <c r="J1208" s="9">
        <v>0.64883003676979589</v>
      </c>
      <c r="K1208" s="9">
        <v>0.49371593160230431</v>
      </c>
      <c r="L1208" s="9">
        <v>0.52848391919581728</v>
      </c>
      <c r="M1208" s="9">
        <v>0.47273446168014777</v>
      </c>
      <c r="N1208" s="9">
        <v>-1.2396018674883265</v>
      </c>
      <c r="O1208" s="9">
        <v>-1.3183441505139595</v>
      </c>
      <c r="P1208" s="9">
        <v>8.4623699647027623E-2</v>
      </c>
      <c r="Q1208" s="9">
        <v>0.53197147654204879</v>
      </c>
      <c r="R1208" s="9">
        <v>-0.17866679631155424</v>
      </c>
    </row>
    <row r="1209" spans="2:18" x14ac:dyDescent="0.3">
      <c r="B1209" s="8" t="s">
        <v>522</v>
      </c>
      <c r="C1209" s="11">
        <v>-0.22246202391272921</v>
      </c>
      <c r="D1209" s="11">
        <v>-0.3704694217071175</v>
      </c>
      <c r="E1209" s="11">
        <v>-1.2281881927014857</v>
      </c>
      <c r="F1209" s="11">
        <v>-1.0014847818125225</v>
      </c>
      <c r="G1209" s="11">
        <v>-0.70105337942505996</v>
      </c>
      <c r="H1209" s="11">
        <v>0.67013570357268815</v>
      </c>
      <c r="I1209" s="11">
        <v>-0.44452930970924442</v>
      </c>
      <c r="J1209" s="11">
        <v>-1.5658431554044405</v>
      </c>
      <c r="K1209" s="11">
        <v>-0.77867948943987542</v>
      </c>
      <c r="L1209" s="11">
        <v>-1.8176181035925494</v>
      </c>
      <c r="M1209" s="11">
        <v>-0.88196727925400664</v>
      </c>
      <c r="N1209" s="11">
        <v>-1.2396018674883265</v>
      </c>
      <c r="O1209" s="11">
        <v>-1.3183441505139595</v>
      </c>
      <c r="P1209" s="11">
        <v>-1.1189133619995861</v>
      </c>
      <c r="Q1209" s="11">
        <v>-0.7945028545757854</v>
      </c>
      <c r="R1209" s="11">
        <v>-0.17866679631155424</v>
      </c>
    </row>
    <row r="1210" spans="2:18" x14ac:dyDescent="0.3">
      <c r="B1210" s="8" t="s">
        <v>523</v>
      </c>
      <c r="C1210" s="9">
        <v>-0.22246202391272921</v>
      </c>
      <c r="D1210" s="9">
        <v>-1.3794074212499057</v>
      </c>
      <c r="E1210" s="9">
        <v>-2.3275454560986195</v>
      </c>
      <c r="F1210" s="9">
        <v>-1.0014847818125225</v>
      </c>
      <c r="G1210" s="9">
        <v>-0.70105337942505996</v>
      </c>
      <c r="H1210" s="9">
        <v>-0.4634859271405819</v>
      </c>
      <c r="I1210" s="9">
        <v>-1.5249043409013321</v>
      </c>
      <c r="J1210" s="9">
        <v>-1.5658431554044405</v>
      </c>
      <c r="K1210" s="9">
        <v>-0.77867948943987542</v>
      </c>
      <c r="L1210" s="9">
        <v>-0.64456709219836605</v>
      </c>
      <c r="M1210" s="9">
        <v>-0.88196727925400664</v>
      </c>
      <c r="N1210" s="9">
        <v>1.2856348280847101</v>
      </c>
      <c r="O1210" s="9">
        <v>1.1451310504464325</v>
      </c>
      <c r="P1210" s="9">
        <v>8.4623699647027623E-2</v>
      </c>
      <c r="Q1210" s="9">
        <v>0.53197147654204879</v>
      </c>
      <c r="R1210" s="9">
        <v>-0.17866679631155424</v>
      </c>
    </row>
    <row r="1211" spans="2:18" x14ac:dyDescent="0.3">
      <c r="B1211" s="8" t="s">
        <v>524</v>
      </c>
      <c r="C1211" s="11">
        <v>-1.2274669319419982</v>
      </c>
      <c r="D1211" s="11">
        <v>-1.3794074212499057</v>
      </c>
      <c r="E1211" s="11">
        <v>-2.3275454560986195</v>
      </c>
      <c r="F1211" s="11">
        <v>-2.0697352157458799</v>
      </c>
      <c r="G1211" s="11">
        <v>-1.9082484363722492</v>
      </c>
      <c r="H1211" s="11">
        <v>-1.5971075578538518</v>
      </c>
      <c r="I1211" s="11">
        <v>-1.5249043409013321</v>
      </c>
      <c r="J1211" s="11">
        <v>-1.5658431554044405</v>
      </c>
      <c r="K1211" s="11">
        <v>-0.77867948943987542</v>
      </c>
      <c r="L1211" s="11">
        <v>-0.64456709219836605</v>
      </c>
      <c r="M1211" s="11">
        <v>-0.88196727925400664</v>
      </c>
      <c r="N1211" s="11">
        <v>-1.2396018674883265</v>
      </c>
      <c r="O1211" s="11">
        <v>-1.3183441505139595</v>
      </c>
      <c r="P1211" s="11">
        <v>-1.1189133619995861</v>
      </c>
      <c r="Q1211" s="11">
        <v>-0.7945028545757854</v>
      </c>
      <c r="R1211" s="11">
        <v>-1.4038105424479264</v>
      </c>
    </row>
  </sheetData>
  <mergeCells count="1">
    <mergeCell ref="B2:K2"/>
  </mergeCells>
  <printOptions horizontalCentered="1"/>
  <pageMargins left="0.39370078740157483" right="0.39370078740157483" top="0.74803149606299213" bottom="0.35433070866141736" header="0.31496062992125984" footer="0.31496062992125984"/>
  <pageSetup firstPageNumber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autoPageBreaks="0"/>
  </sheetPr>
  <dimension ref="B1:K60"/>
  <sheetViews>
    <sheetView showGridLines="0" topLeftCell="A46" workbookViewId="0"/>
  </sheetViews>
  <sheetFormatPr defaultRowHeight="14.4" x14ac:dyDescent="0.3"/>
  <cols>
    <col min="2" max="2" width="16.44140625" bestFit="1" customWidth="1"/>
  </cols>
  <sheetData>
    <row r="1" spans="2:11" ht="38.4" x14ac:dyDescent="0.7">
      <c r="B1" s="1" t="s">
        <v>0</v>
      </c>
    </row>
    <row r="2" spans="2:11" x14ac:dyDescent="0.3">
      <c r="B2" s="19" t="s">
        <v>1</v>
      </c>
      <c r="C2" s="20"/>
      <c r="D2" s="20"/>
      <c r="E2" s="20"/>
      <c r="F2" s="20"/>
      <c r="G2" s="20"/>
      <c r="H2" s="20"/>
      <c r="I2" s="20"/>
      <c r="J2" s="20"/>
      <c r="K2" s="20"/>
    </row>
    <row r="6" spans="2:11" ht="409.6" customHeight="1" x14ac:dyDescent="0.3"/>
    <row r="8" spans="2:11" ht="409.6" customHeight="1" x14ac:dyDescent="0.3"/>
    <row r="10" spans="2:11" ht="409.6" customHeight="1" x14ac:dyDescent="0.3"/>
    <row r="12" spans="2:11" ht="409.6" customHeight="1" x14ac:dyDescent="0.3"/>
    <row r="14" spans="2:11" ht="409.6" customHeight="1" x14ac:dyDescent="0.3"/>
    <row r="16" spans="2:11" ht="409.6" customHeight="1" x14ac:dyDescent="0.3"/>
    <row r="18" ht="409.6" customHeight="1" x14ac:dyDescent="0.3"/>
    <row r="20" ht="409.6" customHeight="1" x14ac:dyDescent="0.3"/>
    <row r="22" ht="409.6" customHeight="1" x14ac:dyDescent="0.3"/>
    <row r="24" ht="409.6" customHeight="1" x14ac:dyDescent="0.3"/>
    <row r="26" ht="409.6" customHeight="1" x14ac:dyDescent="0.3"/>
    <row r="28" ht="409.6" customHeight="1" x14ac:dyDescent="0.3"/>
    <row r="30" ht="409.6" customHeight="1" x14ac:dyDescent="0.3"/>
    <row r="32" ht="409.6" customHeight="1" x14ac:dyDescent="0.3"/>
    <row r="34" ht="409.6" customHeight="1" x14ac:dyDescent="0.3"/>
    <row r="36" ht="409.6" customHeight="1" x14ac:dyDescent="0.3"/>
    <row r="38" ht="409.6" customHeight="1" x14ac:dyDescent="0.3"/>
    <row r="40" ht="409.6" customHeight="1" x14ac:dyDescent="0.3"/>
    <row r="42" ht="409.6" customHeight="1" x14ac:dyDescent="0.3"/>
    <row r="44" ht="409.6" customHeight="1" x14ac:dyDescent="0.3"/>
    <row r="46" ht="409.6" customHeight="1" x14ac:dyDescent="0.3"/>
    <row r="48" ht="409.6" customHeight="1" x14ac:dyDescent="0.3"/>
    <row r="50" ht="409.6" customHeight="1" x14ac:dyDescent="0.3"/>
    <row r="52" ht="409.6" customHeight="1" x14ac:dyDescent="0.3"/>
    <row r="54" ht="409.6" customHeight="1" x14ac:dyDescent="0.3"/>
    <row r="56" ht="409.6" customHeight="1" x14ac:dyDescent="0.3"/>
    <row r="58" ht="409.6" customHeight="1" x14ac:dyDescent="0.3"/>
    <row r="60" ht="409.6" customHeight="1" x14ac:dyDescent="0.3"/>
  </sheetData>
  <mergeCells count="1">
    <mergeCell ref="B2:K2"/>
  </mergeCells>
  <pageMargins left="0.7" right="0.7" top="0.75" bottom="0.75" header="0.3" footer="0.3"/>
  <pageSetup firstPageNumber="0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Navigation</vt:lpstr>
      <vt:lpstr>complete</vt:lpstr>
      <vt:lpstr>complete Charts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SmartPLS</dc:creator>
  <cp:lastModifiedBy>Delta</cp:lastModifiedBy>
  <cp:lastPrinted>2024-08-20T02:30:08Z</cp:lastPrinted>
  <dcterms:created xsi:type="dcterms:W3CDTF">2024-08-18T13:14:24Z</dcterms:created>
  <dcterms:modified xsi:type="dcterms:W3CDTF">2024-08-20T14:34:04Z</dcterms:modified>
</cp:coreProperties>
</file>