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80" firstSheet="3" activeTab="5"/>
  </bookViews>
  <sheets>
    <sheet name="JANUARI  2023 - DESEMBER 2023" sheetId="1" r:id="rId1"/>
    <sheet name="RAPIDMINER" sheetId="3" r:id="rId2"/>
    <sheet name="DATA TRAINING" sheetId="4" r:id="rId3"/>
    <sheet name="DATA TESTING" sheetId="5" r:id="rId4"/>
    <sheet name="JENIS BARANG" sheetId="6" r:id="rId5"/>
    <sheet name="CONFIDANCE JENIS BARANG &amp; HARGA" sheetId="7" r:id="rId6"/>
    <sheet name="CONFIDANCE JENIS BARANG " sheetId="8" r:id="rId7"/>
    <sheet name="CONFIDANCE JENIS BARANG &amp; JMLH" sheetId="9" r:id="rId8"/>
  </sheets>
  <definedNames>
    <definedName name="_xlnm._FilterDatabase" localSheetId="0" hidden="1">'JANUARI  2023 - DESEMBER 2023'!$A$6:$B$62</definedName>
    <definedName name="_xlnm._FilterDatabase" localSheetId="1" hidden="1">RAPIDMINER!$A$1:$B$73</definedName>
    <definedName name="_xlnm.Print_Area" localSheetId="4">'JENIS BARANG'!#REF!</definedName>
  </definedName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<sst xmlns="http://schemas.openxmlformats.org/spreadsheetml/2006/main" count="1156" uniqueCount="122">
  <si>
    <t>LAPORAN HARIAN PENJUALAN BARANG UNILEVER</t>
  </si>
  <si>
    <t>PT. BELLA SANTIKA GROUP</t>
  </si>
  <si>
    <t>JANUARI 2023 - DESEMBER 2023</t>
  </si>
  <si>
    <t>NO.</t>
  </si>
  <si>
    <t>TGL</t>
  </si>
  <si>
    <t>NAMA PRODUK</t>
  </si>
  <si>
    <t>HARGA</t>
  </si>
  <si>
    <t>JMLH</t>
  </si>
  <si>
    <t>Januari 2023</t>
  </si>
  <si>
    <t>ROYCO  AYAM 8 GR</t>
  </si>
  <si>
    <t>LIFEBUOY SABUN  70  G</t>
  </si>
  <si>
    <t>RINSO  38 G</t>
  </si>
  <si>
    <t>MOLTO  9ML</t>
  </si>
  <si>
    <t>SARIWANGI</t>
  </si>
  <si>
    <t>SUNLIGHT  370 ML</t>
  </si>
  <si>
    <t>CLOSE UP 75 G</t>
  </si>
  <si>
    <t xml:space="preserve">PEPSODENT 75 G </t>
  </si>
  <si>
    <t>ROYCO  SAPI 8 GR</t>
  </si>
  <si>
    <t>DOVE PRWTN RMBT 9 ML</t>
  </si>
  <si>
    <t>RINSO  CAIR 38 ML</t>
  </si>
  <si>
    <t>....</t>
  </si>
  <si>
    <t>Desember 2023</t>
  </si>
  <si>
    <t>RINSO  195 G</t>
  </si>
  <si>
    <t>FAIR &amp; LOVELY 7,5 GR</t>
  </si>
  <si>
    <t>VIXAL  160 ML</t>
  </si>
  <si>
    <t>WIPOL 36 ML</t>
  </si>
  <si>
    <t>REXONA  9 G</t>
  </si>
  <si>
    <t>LIFEBUOY SHAMPO 9 ML</t>
  </si>
  <si>
    <t>CLEAR SHAMPO 9 ML</t>
  </si>
  <si>
    <t>WIPOL 200 ML</t>
  </si>
  <si>
    <t>ATRIBUT</t>
  </si>
  <si>
    <t>NILAI ATRIBUT</t>
  </si>
  <si>
    <t>JENIS BARANG</t>
  </si>
  <si>
    <t xml:space="preserve">BUAVITA MANGGA &amp; APPLE </t>
  </si>
  <si>
    <t>CITRA HBL SAKURA 120 ML</t>
  </si>
  <si>
    <t>CITRA NOURSHING 120 ML</t>
  </si>
  <si>
    <t>CITRA HBL BENGKOANG 60 ML</t>
  </si>
  <si>
    <t>CLEAR SHAMPO 11 ML</t>
  </si>
  <si>
    <t>CLEAR SHAMPO ICM 70 ML</t>
  </si>
  <si>
    <t>FAIR &amp; LOVELY 23 GR</t>
  </si>
  <si>
    <t>FAIR &amp; LOVELY 48 GR</t>
  </si>
  <si>
    <t>LIFEBUOY  SABUN 70  G</t>
  </si>
  <si>
    <t>LIFEBUOY SABUN CAIR 250 ML</t>
  </si>
  <si>
    <t>LIFEBUOY SHAMPO 170 ML</t>
  </si>
  <si>
    <t>LUX SABUN 75 GR</t>
  </si>
  <si>
    <t>LUX SABUN CAIR 250 ML</t>
  </si>
  <si>
    <t>MOLTO 36 ML</t>
  </si>
  <si>
    <t>PEPSODENT HERBAL 190 G</t>
  </si>
  <si>
    <t>PEPSODENT  120 G</t>
  </si>
  <si>
    <t>PONDS BRIGHT SERUM DAY 20 G</t>
  </si>
  <si>
    <t>REXONA  45 ML</t>
  </si>
  <si>
    <t>RINSO 18 ML</t>
  </si>
  <si>
    <t>ROYCO  AYAM 8GR</t>
  </si>
  <si>
    <t>ROYCO  SAPI 8GR</t>
  </si>
  <si>
    <t>ROYCO  AYAM  220 G</t>
  </si>
  <si>
    <t>ROYCO  SAPI 220 G</t>
  </si>
  <si>
    <t>SARIMURNI 1.8GR</t>
  </si>
  <si>
    <t>SARIWANGI 1.8GR</t>
  </si>
  <si>
    <t>SUNLIGHT 90 ML</t>
  </si>
  <si>
    <t>SUNLIGHT  210  ML</t>
  </si>
  <si>
    <t>SUNLIGHT  650 ML</t>
  </si>
  <si>
    <t>SUNSILK SAMPO  9ML</t>
  </si>
  <si>
    <t>SUPERPELL 280 ML</t>
  </si>
  <si>
    <t>SUPERPELL  100 ML</t>
  </si>
  <si>
    <t>VASELINE  JELLY BABY 50 ML</t>
  </si>
  <si>
    <t>VASELINE HBL 200 ML</t>
  </si>
  <si>
    <t>VASELINE BRIGHTENING  100 ML</t>
  </si>
  <si>
    <t>VIXAL 160 ML</t>
  </si>
  <si>
    <t>0-5 Ribu</t>
  </si>
  <si>
    <t>5 Ribu-10 Ribu</t>
  </si>
  <si>
    <t>10 Ribu-15 Ribu</t>
  </si>
  <si>
    <t>diatas 15 ribu</t>
  </si>
  <si>
    <t>JUMLAH JUAL</t>
  </si>
  <si>
    <t>0-25</t>
  </si>
  <si>
    <t>25-50</t>
  </si>
  <si>
    <t>50-75</t>
  </si>
  <si>
    <t>diatas 75</t>
  </si>
  <si>
    <t>WAKTU JUAL</t>
  </si>
  <si>
    <t>Januari</t>
  </si>
  <si>
    <t>Februai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</si>
  <si>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</si>
  <si>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</si>
  <si>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</si>
  <si>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</si>
  <si>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</si>
  <si>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</si>
  <si>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</si>
  <si>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</si>
  <si>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</si>
  <si>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</si>
  <si>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Hari Raya</t>
  </si>
  <si>
    <t>Hari Biasa</t>
  </si>
  <si>
    <t>Hari Kemerdekaan</t>
  </si>
  <si>
    <t>Jenis Barang</t>
  </si>
  <si>
    <t>Harga</t>
  </si>
  <si>
    <t>Jumlah</t>
  </si>
  <si>
    <t>Waktu</t>
  </si>
  <si>
    <t>Moment</t>
  </si>
  <si>
    <t>Status</t>
  </si>
  <si>
    <t>Tidak Laris</t>
  </si>
  <si>
    <t>Sedang</t>
  </si>
  <si>
    <t>Laris</t>
  </si>
  <si>
    <t>Sangat Laris</t>
  </si>
  <si>
    <t>...</t>
  </si>
  <si>
    <t>Februari</t>
  </si>
  <si>
    <t xml:space="preserve">Hari Raya </t>
  </si>
  <si>
    <t>Nilai Confidance</t>
  </si>
  <si>
    <t>Bulan-1</t>
  </si>
  <si>
    <t>Bulan-2</t>
  </si>
  <si>
    <t>Bulan-3</t>
  </si>
  <si>
    <t>0.190</t>
  </si>
  <si>
    <t>RINSO  CAIR 38 G</t>
  </si>
  <si>
    <t>SUNLIGHT 280 ML</t>
  </si>
  <si>
    <t>0.177</t>
  </si>
  <si>
    <t>0.25</t>
  </si>
  <si>
    <t>0.198</t>
  </si>
  <si>
    <t>0.368</t>
  </si>
  <si>
    <t>0.195</t>
  </si>
  <si>
    <t>0.167</t>
  </si>
  <si>
    <t>ATRIBBUT JENIS BARANG</t>
  </si>
  <si>
    <t>0-Lebih 15 ribu</t>
  </si>
  <si>
    <t>Terjual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</si>
</sst>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176" formatCode="_(* #,##0.00_);_(* \(#,##0.00\);_(* &quot;-&quot;??_);_(@_)"/>
    <numFmt numFmtId="177" formatCode="_-&quot;Rp&quot;* #,##0.00_-;\-&quot;Rp&quot;* #,##0.00_-;_-&quot;Rp&quot;* &quot;-&quot;??_-;_-@_-"/>
    <numFmt numFmtId="178" formatCode="_(* #,##0_);_(* \(#,##0\);_(* &quot;-&quot;_);_(@_)"/>
    <numFmt numFmtId="179" formatCode="_-&quot;Rp&quot;* #,##0_-;\-&quot;Rp&quot;* #,##0_-;_-&quot;Rp&quot;* &quot;-&quot;??_-;_-@_-"/>
    <numFmt numFmtId="180" formatCode="[$-809]dd\ mmmm\ yyyy;@"/>
    <numFmt numFmtId="181" formatCode="&quot;Rp&quot;#,##0;[Red]&quot;Rp&quot;#,##0"/>
    <numFmt numFmtId="182" formatCode="_-[$Rp-421]* #,##0_-;\-[$Rp-421]* #,##0_-;_-[$Rp-421]* &quot;-&quot;_-;_-@_-"/>
  </numFmts>
  <fonts count="45">
    <font>
      <sz val="11"/>
      <color theme="1"/>
      <name val="Calibri"/>
      <charset val="134"/>
      <scheme val="minor"/>
    </font>
    <font>
      <sz val="5"/>
      <color theme="1"/>
      <name val="Calibri"/>
      <charset val="134"/>
      <scheme val="minor"/>
    </font>
    <font>
      <b/>
      <sz val="6"/>
      <color theme="1"/>
      <name val="Times New Roman"/>
      <charset val="134"/>
    </font>
    <font>
      <b/>
      <sz val="6"/>
      <name val="Times New Roman"/>
      <charset val="134"/>
    </font>
    <font>
      <b/>
      <sz val="5"/>
      <color theme="1"/>
      <name val="Times New Roman"/>
      <charset val="134"/>
    </font>
    <font>
      <b/>
      <sz val="5"/>
      <name val="Times New Roman"/>
      <charset val="134"/>
    </font>
    <font>
      <b/>
      <sz val="5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5"/>
      <color theme="1"/>
      <name val="Times New Roman"/>
      <charset val="134"/>
    </font>
    <font>
      <b/>
      <sz val="11"/>
      <color theme="1"/>
      <name val="Times New Roman"/>
      <charset val="134"/>
    </font>
    <font>
      <b/>
      <sz val="6"/>
      <color theme="1"/>
      <name val="Calibri"/>
      <charset val="134"/>
      <scheme val="minor"/>
    </font>
    <font>
      <b/>
      <sz val="10"/>
      <color theme="1"/>
      <name val="Times New Roman"/>
      <charset val="134"/>
    </font>
    <font>
      <sz val="10"/>
      <color theme="1"/>
      <name val="Times New Roman"/>
      <charset val="134"/>
    </font>
    <font>
      <sz val="10"/>
      <name val="Times New Roman"/>
      <charset val="134"/>
    </font>
    <font>
      <sz val="11"/>
      <name val="Calibri"/>
      <charset val="134"/>
      <scheme val="minor"/>
    </font>
    <font>
      <b/>
      <sz val="8"/>
      <color theme="1"/>
      <name val="Times New Roman"/>
      <charset val="134"/>
    </font>
    <font>
      <sz val="8"/>
      <color theme="1"/>
      <name val="Times New Roman"/>
      <charset val="134"/>
    </font>
    <font>
      <sz val="8"/>
      <color theme="1"/>
      <name val="Calibri"/>
      <charset val="134"/>
      <scheme val="minor"/>
    </font>
    <font>
      <sz val="8"/>
      <name val="Times New Roman"/>
      <charset val="134"/>
    </font>
    <font>
      <sz val="8"/>
      <name val="Calibri"/>
      <charset val="134"/>
      <scheme val="minor"/>
    </font>
    <font>
      <b/>
      <sz val="12"/>
      <color theme="1"/>
      <name val="Times New Roman"/>
      <charset val="134"/>
    </font>
    <font>
      <sz val="12"/>
      <color theme="1"/>
      <name val="Times New Roman"/>
      <charset val="134"/>
    </font>
    <font>
      <sz val="12"/>
      <name val="Times New Roman"/>
      <charset val="134"/>
    </font>
    <font>
      <sz val="12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0"/>
      <name val="Times New Roman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 tint="-0.14993743705557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7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auto="1"/>
      </left>
      <right style="medium">
        <color theme="0"/>
      </right>
      <top style="medium">
        <color auto="1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auto="1"/>
      </top>
      <bottom style="medium">
        <color theme="0"/>
      </bottom>
      <diagonal/>
    </border>
    <border>
      <left style="medium">
        <color theme="0"/>
      </left>
      <right style="medium">
        <color auto="1"/>
      </right>
      <top style="medium">
        <color auto="1"/>
      </top>
      <bottom style="medium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auto="1"/>
      </left>
      <right style="medium">
        <color theme="0"/>
      </right>
      <top style="medium">
        <color theme="0"/>
      </top>
      <bottom style="medium">
        <color auto="1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auto="1"/>
      </bottom>
      <diagonal/>
    </border>
    <border>
      <left style="medium">
        <color theme="0"/>
      </left>
      <right style="medium">
        <color auto="1"/>
      </right>
      <top style="medium">
        <color theme="0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auto="1"/>
      </right>
      <top style="medium">
        <color theme="0"/>
      </top>
      <bottom style="medium">
        <color theme="0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auto="1"/>
      </bottom>
      <diagonal/>
    </border>
    <border>
      <left style="medium">
        <color theme="0"/>
      </left>
      <right style="medium">
        <color theme="0"/>
      </right>
      <top/>
      <bottom style="medium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/>
      <top style="medium">
        <color auto="1"/>
      </top>
      <bottom/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auto="1"/>
      </right>
      <top style="medium">
        <color auto="1"/>
      </top>
      <bottom style="thin">
        <color theme="0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theme="0"/>
      </right>
      <top style="thin">
        <color theme="0"/>
      </top>
      <bottom style="medium">
        <color auto="1"/>
      </bottom>
      <diagonal/>
    </border>
    <border>
      <left style="medium">
        <color theme="0"/>
      </left>
      <right style="medium">
        <color auto="1"/>
      </right>
      <top/>
      <bottom style="medium">
        <color auto="1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auto="1"/>
      </right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 style="medium">
        <color theme="1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1"/>
      </top>
      <bottom style="medium">
        <color theme="0"/>
      </bottom>
      <diagonal/>
    </border>
    <border>
      <left style="medium">
        <color theme="0"/>
      </left>
      <right/>
      <top style="medium">
        <color theme="1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1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1"/>
      </bottom>
      <diagonal/>
    </border>
    <border>
      <left style="medium">
        <color theme="0"/>
      </left>
      <right/>
      <top style="medium">
        <color theme="0"/>
      </top>
      <bottom style="medium">
        <color theme="1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auto="1"/>
      </left>
      <right style="medium">
        <color theme="0"/>
      </right>
      <top/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theme="0"/>
      </right>
      <top style="medium">
        <color theme="0"/>
      </top>
      <bottom style="medium">
        <color auto="1"/>
      </bottom>
      <diagonal/>
    </border>
    <border>
      <left style="medium">
        <color theme="1"/>
      </left>
      <right style="medium">
        <color auto="1"/>
      </right>
      <top style="medium">
        <color theme="1"/>
      </top>
      <bottom style="medium">
        <color theme="1"/>
      </bottom>
      <diagonal/>
    </border>
    <border>
      <left style="medium">
        <color auto="1"/>
      </left>
      <right style="medium">
        <color auto="1"/>
      </right>
      <top style="medium">
        <color theme="1"/>
      </top>
      <bottom style="medium">
        <color theme="1"/>
      </bottom>
      <diagonal/>
    </border>
    <border>
      <left style="medium">
        <color auto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4" borderId="66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67" applyNumberFormat="0" applyFill="0" applyAlignment="0" applyProtection="0">
      <alignment vertical="center"/>
    </xf>
    <xf numFmtId="0" fontId="32" fillId="0" borderId="67" applyNumberFormat="0" applyFill="0" applyAlignment="0" applyProtection="0">
      <alignment vertical="center"/>
    </xf>
    <xf numFmtId="0" fontId="33" fillId="0" borderId="68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5" borderId="69" applyNumberFormat="0" applyAlignment="0" applyProtection="0">
      <alignment vertical="center"/>
    </xf>
    <xf numFmtId="0" fontId="35" fillId="6" borderId="70" applyNumberFormat="0" applyAlignment="0" applyProtection="0">
      <alignment vertical="center"/>
    </xf>
    <xf numFmtId="0" fontId="36" fillId="6" borderId="69" applyNumberFormat="0" applyAlignment="0" applyProtection="0">
      <alignment vertical="center"/>
    </xf>
    <xf numFmtId="0" fontId="37" fillId="7" borderId="71" applyNumberFormat="0" applyAlignment="0" applyProtection="0">
      <alignment vertical="center"/>
    </xf>
    <xf numFmtId="0" fontId="38" fillId="0" borderId="72" applyNumberFormat="0" applyFill="0" applyAlignment="0" applyProtection="0">
      <alignment vertical="center"/>
    </xf>
    <xf numFmtId="0" fontId="39" fillId="0" borderId="73" applyNumberFormat="0" applyFill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44" fillId="3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/>
    <xf numFmtId="176" fontId="0" fillId="0" borderId="0" applyFont="0" applyFill="0" applyBorder="0" applyAlignment="0" applyProtection="0"/>
  </cellStyleXfs>
  <cellXfs count="224">
    <xf numFmtId="0" fontId="0" fillId="0" borderId="0" xfId="0"/>
    <xf numFmtId="0" fontId="0" fillId="0" borderId="1" xfId="0" applyBorder="1"/>
    <xf numFmtId="0" fontId="1" fillId="0" borderId="0" xfId="0" applyFont="1"/>
    <xf numFmtId="0" fontId="0" fillId="0" borderId="2" xfId="0" applyBorder="1" applyAlignment="1"/>
    <xf numFmtId="0" fontId="0" fillId="0" borderId="2" xfId="0" applyBorder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6" xfId="0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/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vertical="center"/>
    </xf>
    <xf numFmtId="0" fontId="4" fillId="2" borderId="11" xfId="0" applyFont="1" applyFill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vertical="center"/>
    </xf>
    <xf numFmtId="0" fontId="5" fillId="2" borderId="11" xfId="0" applyFont="1" applyFill="1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6" fillId="2" borderId="11" xfId="0" applyFont="1" applyFill="1" applyBorder="1" applyAlignment="1">
      <alignment horizontal="center"/>
    </xf>
    <xf numFmtId="0" fontId="0" fillId="0" borderId="29" xfId="0" applyBorder="1"/>
    <xf numFmtId="0" fontId="4" fillId="0" borderId="13" xfId="0" applyFont="1" applyBorder="1" applyAlignment="1">
      <alignment horizontal="center"/>
    </xf>
    <xf numFmtId="0" fontId="7" fillId="0" borderId="13" xfId="0" applyFont="1" applyBorder="1"/>
    <xf numFmtId="0" fontId="6" fillId="2" borderId="30" xfId="0" applyFont="1" applyFill="1" applyBorder="1" applyAlignment="1">
      <alignment horizontal="center"/>
    </xf>
    <xf numFmtId="0" fontId="0" fillId="0" borderId="13" xfId="0" applyBorder="1"/>
    <xf numFmtId="0" fontId="4" fillId="0" borderId="0" xfId="0" applyFont="1" applyAlignment="1">
      <alignment vertical="center"/>
    </xf>
    <xf numFmtId="0" fontId="8" fillId="0" borderId="0" xfId="0" applyFont="1"/>
    <xf numFmtId="0" fontId="8" fillId="0" borderId="31" xfId="0" applyFont="1" applyBorder="1"/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0" xfId="0" applyFont="1" applyBorder="1"/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12" xfId="0" applyFont="1" applyBorder="1"/>
    <xf numFmtId="0" fontId="4" fillId="2" borderId="27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13" xfId="0" applyFont="1" applyBorder="1"/>
    <xf numFmtId="0" fontId="4" fillId="2" borderId="29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9" fillId="0" borderId="35" xfId="0" applyFont="1" applyBorder="1" applyAlignment="1">
      <alignment vertical="center"/>
    </xf>
    <xf numFmtId="0" fontId="7" fillId="0" borderId="36" xfId="0" applyFont="1" applyBorder="1"/>
    <xf numFmtId="0" fontId="7" fillId="0" borderId="37" xfId="0" applyFont="1" applyBorder="1"/>
    <xf numFmtId="0" fontId="4" fillId="0" borderId="4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/>
    </xf>
    <xf numFmtId="0" fontId="4" fillId="0" borderId="29" xfId="0" applyFont="1" applyBorder="1" applyAlignment="1">
      <alignment horizontal="center" vertical="center"/>
    </xf>
    <xf numFmtId="0" fontId="6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4" fillId="2" borderId="41" xfId="0" applyFont="1" applyFill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39" xfId="0" applyFont="1" applyBorder="1" applyAlignment="1">
      <alignment horizontal="center"/>
    </xf>
    <xf numFmtId="0" fontId="4" fillId="2" borderId="42" xfId="0" applyFont="1" applyFill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7" fillId="0" borderId="31" xfId="0" applyFont="1" applyBorder="1"/>
    <xf numFmtId="0" fontId="0" fillId="0" borderId="0" xfId="0" applyBorder="1"/>
    <xf numFmtId="0" fontId="0" fillId="0" borderId="0" xfId="0" applyBorder="1"/>
    <xf numFmtId="0" fontId="4" fillId="0" borderId="1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 applyBorder="1"/>
    <xf numFmtId="0" fontId="1" fillId="0" borderId="0" xfId="0" applyFont="1" applyBorder="1"/>
    <xf numFmtId="0" fontId="0" fillId="0" borderId="0" xfId="0" applyBorder="1"/>
    <xf numFmtId="0" fontId="0" fillId="0" borderId="12" xfId="0" applyBorder="1"/>
    <xf numFmtId="0" fontId="0" fillId="0" borderId="31" xfId="0" applyBorder="1"/>
    <xf numFmtId="0" fontId="5" fillId="3" borderId="0" xfId="0" applyFont="1" applyFill="1" applyBorder="1" applyAlignment="1">
      <alignment horizontal="center" vertical="center"/>
    </xf>
    <xf numFmtId="0" fontId="7" fillId="0" borderId="39" xfId="0" applyFont="1" applyBorder="1"/>
    <xf numFmtId="0" fontId="9" fillId="0" borderId="36" xfId="0" applyFont="1" applyBorder="1" applyAlignment="1">
      <alignment vertical="center"/>
    </xf>
    <xf numFmtId="0" fontId="4" fillId="0" borderId="4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9" fillId="0" borderId="37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1" fillId="0" borderId="13" xfId="0" applyFont="1" applyBorder="1"/>
    <xf numFmtId="0" fontId="9" fillId="0" borderId="39" xfId="0" applyFont="1" applyBorder="1" applyAlignment="1">
      <alignment vertical="center"/>
    </xf>
    <xf numFmtId="0" fontId="11" fillId="0" borderId="49" xfId="0" applyFont="1" applyBorder="1" applyAlignment="1">
      <alignment horizontal="center" vertical="center"/>
    </xf>
    <xf numFmtId="0" fontId="11" fillId="0" borderId="50" xfId="0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3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14" fillId="3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4" fillId="2" borderId="0" xfId="0" applyFont="1" applyFill="1" applyBorder="1" applyAlignment="1">
      <alignment horizontal="center"/>
    </xf>
    <xf numFmtId="0" fontId="11" fillId="0" borderId="52" xfId="0" applyFont="1" applyBorder="1" applyAlignment="1">
      <alignment horizontal="center" vertical="center"/>
    </xf>
    <xf numFmtId="0" fontId="11" fillId="0" borderId="53" xfId="0" applyFont="1" applyBorder="1" applyAlignment="1">
      <alignment horizontal="center" vertical="center"/>
    </xf>
    <xf numFmtId="0" fontId="12" fillId="2" borderId="54" xfId="0" applyFont="1" applyFill="1" applyBorder="1" applyAlignment="1">
      <alignment horizontal="center" vertical="center"/>
    </xf>
    <xf numFmtId="0" fontId="0" fillId="0" borderId="54" xfId="0" applyBorder="1" applyAlignment="1">
      <alignment horizontal="center"/>
    </xf>
    <xf numFmtId="0" fontId="12" fillId="2" borderId="55" xfId="0" applyFont="1" applyFill="1" applyBorder="1" applyAlignment="1">
      <alignment horizontal="center" vertical="center"/>
    </xf>
    <xf numFmtId="0" fontId="12" fillId="2" borderId="56" xfId="0" applyFont="1" applyFill="1" applyBorder="1" applyAlignment="1">
      <alignment horizontal="center" vertical="center"/>
    </xf>
    <xf numFmtId="0" fontId="13" fillId="2" borderId="57" xfId="0" applyFont="1" applyFill="1" applyBorder="1" applyAlignment="1">
      <alignment horizontal="center" vertical="center"/>
    </xf>
    <xf numFmtId="0" fontId="12" fillId="2" borderId="54" xfId="0" applyFont="1" applyFill="1" applyBorder="1" applyAlignment="1">
      <alignment horizontal="center"/>
    </xf>
    <xf numFmtId="0" fontId="12" fillId="2" borderId="57" xfId="0" applyFont="1" applyFill="1" applyBorder="1" applyAlignment="1">
      <alignment horizontal="center" vertical="center"/>
    </xf>
    <xf numFmtId="0" fontId="13" fillId="2" borderId="54" xfId="0" applyFont="1" applyFill="1" applyBorder="1" applyAlignment="1">
      <alignment horizontal="center"/>
    </xf>
    <xf numFmtId="0" fontId="12" fillId="2" borderId="58" xfId="0" applyFont="1" applyFill="1" applyBorder="1" applyAlignment="1">
      <alignment horizontal="center"/>
    </xf>
    <xf numFmtId="0" fontId="12" fillId="0" borderId="56" xfId="0" applyFont="1" applyBorder="1" applyAlignment="1">
      <alignment horizontal="center" vertical="center"/>
    </xf>
    <xf numFmtId="0" fontId="0" fillId="2" borderId="57" xfId="0" applyFill="1" applyBorder="1" applyAlignment="1">
      <alignment horizontal="center"/>
    </xf>
    <xf numFmtId="0" fontId="0" fillId="2" borderId="59" xfId="0" applyFill="1" applyBorder="1" applyAlignment="1">
      <alignment horizontal="center"/>
    </xf>
    <xf numFmtId="0" fontId="12" fillId="0" borderId="54" xfId="0" applyFont="1" applyBorder="1" applyAlignment="1">
      <alignment horizontal="center" vertical="center"/>
    </xf>
    <xf numFmtId="0" fontId="0" fillId="0" borderId="56" xfId="0" applyBorder="1" applyAlignment="1">
      <alignment horizontal="center"/>
    </xf>
    <xf numFmtId="0" fontId="11" fillId="2" borderId="56" xfId="0" applyFont="1" applyFill="1" applyBorder="1" applyAlignment="1">
      <alignment horizontal="center" vertical="center"/>
    </xf>
    <xf numFmtId="0" fontId="15" fillId="0" borderId="52" xfId="0" applyFont="1" applyBorder="1" applyAlignment="1">
      <alignment horizontal="center" vertical="center"/>
    </xf>
    <xf numFmtId="0" fontId="15" fillId="0" borderId="53" xfId="0" applyFont="1" applyBorder="1" applyAlignment="1">
      <alignment horizontal="center" vertical="center"/>
    </xf>
    <xf numFmtId="0" fontId="16" fillId="2" borderId="54" xfId="0" applyFont="1" applyFill="1" applyBorder="1" applyAlignment="1">
      <alignment horizontal="center" vertical="center"/>
    </xf>
    <xf numFmtId="0" fontId="17" fillId="0" borderId="54" xfId="0" applyFont="1" applyBorder="1" applyAlignment="1">
      <alignment horizontal="center"/>
    </xf>
    <xf numFmtId="0" fontId="16" fillId="2" borderId="55" xfId="0" applyFont="1" applyFill="1" applyBorder="1" applyAlignment="1">
      <alignment horizontal="center" vertical="center"/>
    </xf>
    <xf numFmtId="0" fontId="16" fillId="2" borderId="56" xfId="0" applyFont="1" applyFill="1" applyBorder="1" applyAlignment="1">
      <alignment horizontal="center" vertical="center"/>
    </xf>
    <xf numFmtId="0" fontId="18" fillId="2" borderId="57" xfId="0" applyFont="1" applyFill="1" applyBorder="1" applyAlignment="1">
      <alignment horizontal="center" vertical="center"/>
    </xf>
    <xf numFmtId="0" fontId="16" fillId="2" borderId="54" xfId="0" applyFont="1" applyFill="1" applyBorder="1" applyAlignment="1">
      <alignment horizontal="center"/>
    </xf>
    <xf numFmtId="0" fontId="16" fillId="2" borderId="57" xfId="0" applyFont="1" applyFill="1" applyBorder="1" applyAlignment="1">
      <alignment horizontal="center" vertical="center"/>
    </xf>
    <xf numFmtId="0" fontId="18" fillId="2" borderId="54" xfId="0" applyFont="1" applyFill="1" applyBorder="1" applyAlignment="1">
      <alignment horizontal="center"/>
    </xf>
    <xf numFmtId="0" fontId="16" fillId="2" borderId="58" xfId="0" applyFont="1" applyFill="1" applyBorder="1" applyAlignment="1">
      <alignment horizontal="center"/>
    </xf>
    <xf numFmtId="0" fontId="16" fillId="0" borderId="56" xfId="0" applyFont="1" applyBorder="1" applyAlignment="1">
      <alignment horizontal="center" vertical="center"/>
    </xf>
    <xf numFmtId="0" fontId="19" fillId="3" borderId="57" xfId="0" applyFont="1" applyFill="1" applyBorder="1" applyAlignment="1">
      <alignment horizontal="center"/>
    </xf>
    <xf numFmtId="0" fontId="17" fillId="2" borderId="57" xfId="0" applyFont="1" applyFill="1" applyBorder="1" applyAlignment="1">
      <alignment horizontal="center"/>
    </xf>
    <xf numFmtId="0" fontId="17" fillId="2" borderId="59" xfId="0" applyFont="1" applyFill="1" applyBorder="1" applyAlignment="1">
      <alignment horizontal="center"/>
    </xf>
    <xf numFmtId="0" fontId="16" fillId="0" borderId="54" xfId="0" applyFont="1" applyBorder="1" applyAlignment="1">
      <alignment horizontal="center" vertical="center"/>
    </xf>
    <xf numFmtId="0" fontId="15" fillId="2" borderId="54" xfId="0" applyFont="1" applyFill="1" applyBorder="1" applyAlignment="1">
      <alignment horizontal="center" vertical="center"/>
    </xf>
    <xf numFmtId="0" fontId="17" fillId="0" borderId="56" xfId="0" applyFont="1" applyBorder="1" applyAlignment="1">
      <alignment horizontal="center"/>
    </xf>
    <xf numFmtId="0" fontId="19" fillId="2" borderId="57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0" fillId="0" borderId="60" xfId="0" applyFont="1" applyBorder="1" applyAlignment="1">
      <alignment horizontal="center" vertical="center"/>
    </xf>
    <xf numFmtId="0" fontId="20" fillId="0" borderId="61" xfId="0" applyFont="1" applyBorder="1" applyAlignment="1">
      <alignment horizontal="center" vertical="center"/>
    </xf>
    <xf numFmtId="0" fontId="21" fillId="2" borderId="54" xfId="0" applyFont="1" applyFill="1" applyBorder="1" applyAlignment="1">
      <alignment horizontal="center" vertical="center"/>
    </xf>
    <xf numFmtId="0" fontId="20" fillId="0" borderId="62" xfId="0" applyFont="1" applyFill="1" applyBorder="1" applyAlignment="1">
      <alignment horizontal="center" vertical="center"/>
    </xf>
    <xf numFmtId="0" fontId="22" fillId="2" borderId="54" xfId="0" applyFont="1" applyFill="1" applyBorder="1" applyAlignment="1">
      <alignment horizontal="center" vertical="center"/>
    </xf>
    <xf numFmtId="0" fontId="21" fillId="2" borderId="54" xfId="0" applyFont="1" applyFill="1" applyBorder="1" applyAlignment="1">
      <alignment horizontal="center"/>
    </xf>
    <xf numFmtId="0" fontId="22" fillId="2" borderId="54" xfId="0" applyFont="1" applyFill="1" applyBorder="1" applyAlignment="1">
      <alignment horizontal="center"/>
    </xf>
    <xf numFmtId="0" fontId="23" fillId="3" borderId="54" xfId="0" applyFont="1" applyFill="1" applyBorder="1" applyAlignment="1">
      <alignment horizontal="center"/>
    </xf>
    <xf numFmtId="0" fontId="24" fillId="2" borderId="54" xfId="0" applyFont="1" applyFill="1" applyBorder="1" applyAlignment="1">
      <alignment horizontal="center"/>
    </xf>
    <xf numFmtId="0" fontId="22" fillId="0" borderId="54" xfId="0" applyFont="1" applyBorder="1" applyAlignment="1">
      <alignment horizontal="center"/>
    </xf>
    <xf numFmtId="0" fontId="23" fillId="2" borderId="54" xfId="0" applyFont="1" applyFill="1" applyBorder="1" applyAlignment="1">
      <alignment horizontal="center"/>
    </xf>
    <xf numFmtId="0" fontId="20" fillId="0" borderId="56" xfId="0" applyFont="1" applyFill="1" applyBorder="1" applyAlignment="1">
      <alignment horizontal="center" vertical="center"/>
    </xf>
    <xf numFmtId="0" fontId="21" fillId="0" borderId="54" xfId="0" applyFont="1" applyBorder="1" applyAlignment="1">
      <alignment horizontal="center"/>
    </xf>
    <xf numFmtId="0" fontId="20" fillId="0" borderId="62" xfId="0" applyFont="1" applyBorder="1" applyAlignment="1">
      <alignment horizontal="center" vertical="center"/>
    </xf>
    <xf numFmtId="0" fontId="20" fillId="0" borderId="56" xfId="0" applyFont="1" applyBorder="1" applyAlignment="1">
      <alignment horizontal="center" vertical="center"/>
    </xf>
    <xf numFmtId="0" fontId="20" fillId="0" borderId="54" xfId="0" applyFont="1" applyBorder="1" applyAlignment="1">
      <alignment horizontal="center" vertical="center"/>
    </xf>
    <xf numFmtId="0" fontId="20" fillId="0" borderId="5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/>
    <xf numFmtId="180" fontId="13" fillId="2" borderId="0" xfId="0" applyNumberFormat="1" applyFont="1" applyFill="1" applyAlignment="1">
      <alignment horizontal="center"/>
    </xf>
    <xf numFmtId="0" fontId="12" fillId="0" borderId="0" xfId="0" applyFont="1"/>
    <xf numFmtId="181" fontId="12" fillId="0" borderId="0" xfId="0" applyNumberFormat="1" applyFont="1" applyAlignment="1">
      <alignment horizontal="left"/>
    </xf>
    <xf numFmtId="180" fontId="25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181" fontId="11" fillId="2" borderId="0" xfId="0" applyNumberFormat="1" applyFont="1" applyFill="1" applyAlignment="1">
      <alignment horizontal="left" vertical="center"/>
    </xf>
    <xf numFmtId="180" fontId="25" fillId="2" borderId="0" xfId="0" applyNumberFormat="1" applyFont="1" applyFill="1" applyAlignment="1">
      <alignment horizontal="center"/>
    </xf>
    <xf numFmtId="0" fontId="25" fillId="2" borderId="0" xfId="0" applyFont="1" applyFill="1" applyAlignment="1">
      <alignment horizontal="center"/>
    </xf>
    <xf numFmtId="181" fontId="25" fillId="2" borderId="0" xfId="0" applyNumberFormat="1" applyFont="1" applyFill="1" applyAlignment="1">
      <alignment horizontal="left"/>
    </xf>
    <xf numFmtId="180" fontId="25" fillId="2" borderId="63" xfId="0" applyNumberFormat="1" applyFont="1" applyFill="1" applyBorder="1" applyAlignment="1">
      <alignment horizontal="center"/>
    </xf>
    <xf numFmtId="180" fontId="25" fillId="2" borderId="64" xfId="0" applyNumberFormat="1" applyFont="1" applyFill="1" applyBorder="1" applyAlignment="1">
      <alignment horizontal="center"/>
    </xf>
    <xf numFmtId="0" fontId="25" fillId="2" borderId="64" xfId="0" applyFont="1" applyFill="1" applyBorder="1" applyAlignment="1">
      <alignment horizontal="center"/>
    </xf>
    <xf numFmtId="181" fontId="25" fillId="2" borderId="64" xfId="0" applyNumberFormat="1" applyFont="1" applyFill="1" applyBorder="1" applyAlignment="1">
      <alignment horizontal="left"/>
    </xf>
    <xf numFmtId="0" fontId="25" fillId="2" borderId="65" xfId="0" applyFont="1" applyFill="1" applyBorder="1" applyAlignment="1">
      <alignment horizontal="center"/>
    </xf>
    <xf numFmtId="0" fontId="12" fillId="2" borderId="56" xfId="0" applyFont="1" applyFill="1" applyBorder="1" applyAlignment="1">
      <alignment horizontal="center"/>
    </xf>
    <xf numFmtId="180" fontId="13" fillId="2" borderId="56" xfId="0" applyNumberFormat="1" applyFont="1" applyFill="1" applyBorder="1" applyAlignment="1">
      <alignment horizontal="center"/>
    </xf>
    <xf numFmtId="182" fontId="12" fillId="2" borderId="56" xfId="1" applyNumberFormat="1" applyFont="1" applyFill="1" applyBorder="1" applyAlignment="1">
      <alignment horizontal="left"/>
    </xf>
    <xf numFmtId="180" fontId="13" fillId="2" borderId="54" xfId="0" applyNumberFormat="1" applyFont="1" applyFill="1" applyBorder="1" applyAlignment="1">
      <alignment horizontal="center"/>
    </xf>
    <xf numFmtId="182" fontId="13" fillId="2" borderId="54" xfId="1" applyNumberFormat="1" applyFont="1" applyFill="1" applyBorder="1" applyAlignment="1">
      <alignment horizontal="left"/>
    </xf>
    <xf numFmtId="182" fontId="12" fillId="2" borderId="54" xfId="1" applyNumberFormat="1" applyFont="1" applyFill="1" applyBorder="1" applyAlignment="1">
      <alignment horizontal="left"/>
    </xf>
    <xf numFmtId="180" fontId="25" fillId="2" borderId="54" xfId="0" applyNumberFormat="1" applyFont="1" applyFill="1" applyBorder="1" applyAlignment="1">
      <alignment horizontal="center" vertical="center"/>
    </xf>
    <xf numFmtId="0" fontId="12" fillId="0" borderId="54" xfId="0" applyFont="1" applyBorder="1" applyAlignment="1">
      <alignment horizontal="center"/>
    </xf>
    <xf numFmtId="182" fontId="13" fillId="2" borderId="54" xfId="49" applyNumberFormat="1" applyFont="1" applyFill="1" applyBorder="1" applyAlignment="1">
      <alignment horizontal="left"/>
    </xf>
    <xf numFmtId="182" fontId="12" fillId="2" borderId="54" xfId="49" applyNumberFormat="1" applyFont="1" applyFill="1" applyBorder="1" applyAlignment="1">
      <alignment horizontal="left"/>
    </xf>
    <xf numFmtId="182" fontId="13" fillId="0" borderId="54" xfId="49" applyNumberFormat="1" applyFont="1" applyFill="1" applyBorder="1" applyAlignment="1">
      <alignment horizontal="left"/>
    </xf>
  </cellXfs>
  <cellStyles count="51">
    <cellStyle name="Normal" xfId="0" builtinId="0"/>
    <cellStyle name="Koma" xfId="1" builtinId="3"/>
    <cellStyle name="Mata Uang" xfId="2" builtinId="4"/>
    <cellStyle name="Persen" xfId="3" builtinId="5"/>
    <cellStyle name="Koma [0]" xfId="4" builtinId="6"/>
    <cellStyle name="Mata Uang [0]" xfId="5" builtinId="7"/>
    <cellStyle name="Hyperlink" xfId="6" builtinId="8"/>
    <cellStyle name="Hyperlink yang Diikuti" xfId="7" builtinId="9"/>
    <cellStyle name="Catatan" xfId="8" builtinId="10"/>
    <cellStyle name="Teks Peringatan" xfId="9" builtinId="11"/>
    <cellStyle name="Judul" xfId="10" builtinId="15"/>
    <cellStyle name="Teks CExplanatory" xfId="11" builtinId="53"/>
    <cellStyle name="Kepala 1" xfId="12" builtinId="16"/>
    <cellStyle name="Kepala 2" xfId="13" builtinId="17"/>
    <cellStyle name="Kepala 3" xfId="14" builtinId="18"/>
    <cellStyle name="Kepala 4" xfId="15" builtinId="19"/>
    <cellStyle name="input" xfId="16" builtinId="20"/>
    <cellStyle name="Output" xfId="17" builtinId="21"/>
    <cellStyle name="Perhitungan" xfId="18" builtinId="22"/>
    <cellStyle name="Cek Sel" xfId="19" builtinId="23"/>
    <cellStyle name="Sel Ditautkan" xfId="20" builtinId="24"/>
    <cellStyle name="Total" xfId="21" builtinId="25"/>
    <cellStyle name="Baik" xfId="22" builtinId="26"/>
    <cellStyle name="Buruk" xfId="23" builtinId="27"/>
    <cellStyle name="Netral" xfId="24" builtinId="28"/>
    <cellStyle name="Aksen1" xfId="25" builtinId="29"/>
    <cellStyle name="20% - Aksen1" xfId="26" builtinId="30"/>
    <cellStyle name="40% - Aksen1" xfId="27" builtinId="31"/>
    <cellStyle name="60% - Aksen1" xfId="28" builtinId="32"/>
    <cellStyle name="Aksen2" xfId="29" builtinId="33"/>
    <cellStyle name="20% - Aksen2" xfId="30" builtinId="34"/>
    <cellStyle name="40% - Aksen2" xfId="31" builtinId="35"/>
    <cellStyle name="60% - Aksen2" xfId="32" builtinId="36"/>
    <cellStyle name="Aksen3" xfId="33" builtinId="37"/>
    <cellStyle name="20% - Aksen3" xfId="34" builtinId="38"/>
    <cellStyle name="40% - Aksen3" xfId="35" builtinId="39"/>
    <cellStyle name="60% - Aksen3" xfId="36" builtinId="40"/>
    <cellStyle name="Aksen4" xfId="37" builtinId="41"/>
    <cellStyle name="20% - Aksen4" xfId="38" builtinId="42"/>
    <cellStyle name="40% - Aksen4" xfId="39" builtinId="43"/>
    <cellStyle name="60% - Aksen4" xfId="40" builtinId="44"/>
    <cellStyle name="Aksen5" xfId="41" builtinId="45"/>
    <cellStyle name="20% - Aksen5" xfId="42" builtinId="46"/>
    <cellStyle name="40% - Aksen5" xfId="43" builtinId="47"/>
    <cellStyle name="60% - Aksen5" xfId="44" builtinId="48"/>
    <cellStyle name="Aksen6" xfId="45" builtinId="49"/>
    <cellStyle name="20% - Aksen6" xfId="46" builtinId="50"/>
    <cellStyle name="40% - Aksen6" xfId="47" builtinId="51"/>
    <cellStyle name="60% - Aksen6" xfId="48" builtinId="52"/>
    <cellStyle name="Comma 3" xfId="49"/>
    <cellStyle name="Comma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2"/>
  <sheetViews>
    <sheetView zoomScale="150" zoomScaleNormal="150" topLeftCell="A42" workbookViewId="0">
      <selection activeCell="D6" sqref="D6"/>
    </sheetView>
  </sheetViews>
  <sheetFormatPr defaultColWidth="9" defaultRowHeight="15" outlineLevelCol="4"/>
  <cols>
    <col min="1" max="1" width="5.57142857142857" style="199" customWidth="1"/>
    <col min="2" max="2" width="16.2857142857143" style="199" customWidth="1"/>
    <col min="3" max="3" width="39.4285714285714" style="200" customWidth="1"/>
    <col min="4" max="4" width="12.3333333333333" style="201" customWidth="1"/>
    <col min="5" max="5" width="9.80952380952381" style="200" customWidth="1"/>
  </cols>
  <sheetData>
    <row r="1" s="197" customFormat="1" ht="20" customHeight="1" spans="1:5">
      <c r="A1" s="202" t="s">
        <v>0</v>
      </c>
      <c r="B1" s="202"/>
      <c r="C1" s="203"/>
      <c r="D1" s="204"/>
      <c r="E1" s="203"/>
    </row>
    <row r="2" s="197" customFormat="1" ht="20" customHeight="1" spans="1:5">
      <c r="A2" s="202" t="s">
        <v>1</v>
      </c>
      <c r="B2" s="202"/>
      <c r="C2" s="203"/>
      <c r="D2" s="204"/>
      <c r="E2" s="203"/>
    </row>
    <row r="3" s="197" customFormat="1" ht="20" customHeight="1" spans="1:5">
      <c r="A3" s="202" t="s">
        <v>2</v>
      </c>
      <c r="B3" s="202"/>
      <c r="C3" s="203"/>
      <c r="D3" s="204"/>
      <c r="E3" s="203"/>
    </row>
    <row r="4" s="198" customFormat="1" customHeight="1" spans="1:5">
      <c r="A4" s="205"/>
      <c r="B4" s="205"/>
      <c r="C4" s="206"/>
      <c r="D4" s="207"/>
      <c r="E4" s="206"/>
    </row>
    <row r="5" s="198" customFormat="1" customHeight="1" spans="1:5">
      <c r="A5" s="205"/>
      <c r="B5" s="205"/>
      <c r="C5" s="206"/>
      <c r="D5" s="207"/>
      <c r="E5" s="206"/>
    </row>
    <row r="6" customHeight="1" spans="1:5">
      <c r="A6" s="208" t="s">
        <v>3</v>
      </c>
      <c r="B6" s="209" t="s">
        <v>4</v>
      </c>
      <c r="C6" s="210" t="s">
        <v>5</v>
      </c>
      <c r="D6" s="211" t="s">
        <v>6</v>
      </c>
      <c r="E6" s="212" t="s">
        <v>7</v>
      </c>
    </row>
    <row r="7" customHeight="1" spans="1:5">
      <c r="A7" s="213">
        <v>1</v>
      </c>
      <c r="B7" s="214" t="s">
        <v>8</v>
      </c>
      <c r="C7" s="213" t="s">
        <v>9</v>
      </c>
      <c r="D7" s="215">
        <v>4700</v>
      </c>
      <c r="E7" s="213">
        <v>48</v>
      </c>
    </row>
    <row r="8" customHeight="1" spans="1:5">
      <c r="A8" s="150">
        <v>2</v>
      </c>
      <c r="B8" s="216" t="s">
        <v>8</v>
      </c>
      <c r="C8" s="150" t="s">
        <v>10</v>
      </c>
      <c r="D8" s="217">
        <v>3500</v>
      </c>
      <c r="E8" s="150">
        <v>12</v>
      </c>
    </row>
    <row r="9" customHeight="1" spans="1:5">
      <c r="A9" s="150">
        <v>3</v>
      </c>
      <c r="B9" s="216" t="s">
        <v>8</v>
      </c>
      <c r="C9" s="150" t="s">
        <v>11</v>
      </c>
      <c r="D9" s="217">
        <v>4500</v>
      </c>
      <c r="E9" s="150">
        <v>6</v>
      </c>
    </row>
    <row r="10" customHeight="1" spans="1:5">
      <c r="A10" s="150">
        <v>4</v>
      </c>
      <c r="B10" s="216" t="s">
        <v>8</v>
      </c>
      <c r="C10" s="150" t="s">
        <v>11</v>
      </c>
      <c r="D10" s="217">
        <v>4500</v>
      </c>
      <c r="E10" s="150">
        <v>6</v>
      </c>
    </row>
    <row r="11" customHeight="1" spans="1:5">
      <c r="A11" s="150">
        <v>5</v>
      </c>
      <c r="B11" s="216" t="s">
        <v>8</v>
      </c>
      <c r="C11" s="150" t="s">
        <v>12</v>
      </c>
      <c r="D11" s="217">
        <v>4500</v>
      </c>
      <c r="E11" s="150">
        <v>4</v>
      </c>
    </row>
    <row r="12" customHeight="1" spans="1:5">
      <c r="A12" s="150">
        <v>6</v>
      </c>
      <c r="B12" s="216" t="s">
        <v>8</v>
      </c>
      <c r="C12" s="150" t="s">
        <v>13</v>
      </c>
      <c r="D12" s="217">
        <v>9300</v>
      </c>
      <c r="E12" s="150">
        <v>3</v>
      </c>
    </row>
    <row r="13" customHeight="1" spans="1:5">
      <c r="A13" s="150">
        <v>7</v>
      </c>
      <c r="B13" s="216" t="s">
        <v>8</v>
      </c>
      <c r="C13" s="150" t="s">
        <v>14</v>
      </c>
      <c r="D13" s="217">
        <v>6500</v>
      </c>
      <c r="E13" s="150">
        <v>5</v>
      </c>
    </row>
    <row r="14" customHeight="1" spans="1:5">
      <c r="A14" s="150">
        <v>8</v>
      </c>
      <c r="B14" s="216" t="s">
        <v>8</v>
      </c>
      <c r="C14" s="145" t="s">
        <v>15</v>
      </c>
      <c r="D14" s="218">
        <v>7000</v>
      </c>
      <c r="E14" s="150">
        <v>12</v>
      </c>
    </row>
    <row r="15" customHeight="1" spans="1:5">
      <c r="A15" s="150">
        <v>9</v>
      </c>
      <c r="B15" s="216" t="s">
        <v>8</v>
      </c>
      <c r="C15" s="150" t="s">
        <v>16</v>
      </c>
      <c r="D15" s="218">
        <v>4000</v>
      </c>
      <c r="E15" s="150">
        <v>12</v>
      </c>
    </row>
    <row r="16" customHeight="1" spans="1:5">
      <c r="A16" s="150">
        <v>10</v>
      </c>
      <c r="B16" s="216" t="s">
        <v>8</v>
      </c>
      <c r="C16" s="150" t="s">
        <v>17</v>
      </c>
      <c r="D16" s="218">
        <v>4700</v>
      </c>
      <c r="E16" s="150">
        <v>6</v>
      </c>
    </row>
    <row r="17" customHeight="1" spans="1:5">
      <c r="A17" s="150">
        <v>11</v>
      </c>
      <c r="B17" s="216" t="s">
        <v>8</v>
      </c>
      <c r="C17" s="150" t="s">
        <v>9</v>
      </c>
      <c r="D17" s="218">
        <v>4700</v>
      </c>
      <c r="E17" s="150">
        <v>6</v>
      </c>
    </row>
    <row r="18" customHeight="1" spans="1:5">
      <c r="A18" s="150">
        <v>12</v>
      </c>
      <c r="B18" s="216" t="s">
        <v>8</v>
      </c>
      <c r="C18" s="150" t="s">
        <v>11</v>
      </c>
      <c r="D18" s="217">
        <v>4500</v>
      </c>
      <c r="E18" s="150">
        <v>21</v>
      </c>
    </row>
    <row r="19" customHeight="1" spans="1:5">
      <c r="A19" s="150">
        <v>13</v>
      </c>
      <c r="B19" s="216" t="s">
        <v>8</v>
      </c>
      <c r="C19" s="150" t="s">
        <v>11</v>
      </c>
      <c r="D19" s="217">
        <v>4500</v>
      </c>
      <c r="E19" s="150">
        <v>21</v>
      </c>
    </row>
    <row r="20" customHeight="1" spans="1:5">
      <c r="A20" s="150">
        <v>14</v>
      </c>
      <c r="B20" s="216" t="s">
        <v>8</v>
      </c>
      <c r="C20" s="150" t="s">
        <v>12</v>
      </c>
      <c r="D20" s="217">
        <v>4500</v>
      </c>
      <c r="E20" s="150">
        <v>5</v>
      </c>
    </row>
    <row r="21" customHeight="1" spans="1:5">
      <c r="A21" s="150">
        <v>15</v>
      </c>
      <c r="B21" s="216" t="s">
        <v>8</v>
      </c>
      <c r="C21" s="150" t="s">
        <v>12</v>
      </c>
      <c r="D21" s="217">
        <v>4500</v>
      </c>
      <c r="E21" s="150">
        <v>5</v>
      </c>
    </row>
    <row r="22" customHeight="1" spans="1:5">
      <c r="A22" s="150">
        <v>16</v>
      </c>
      <c r="B22" s="216" t="s">
        <v>8</v>
      </c>
      <c r="C22" s="150" t="s">
        <v>12</v>
      </c>
      <c r="D22" s="217">
        <v>4500</v>
      </c>
      <c r="E22" s="150">
        <v>5</v>
      </c>
    </row>
    <row r="23" customHeight="1" spans="1:5">
      <c r="A23" s="150">
        <v>17</v>
      </c>
      <c r="B23" s="216" t="s">
        <v>8</v>
      </c>
      <c r="C23" s="150" t="s">
        <v>18</v>
      </c>
      <c r="D23" s="217">
        <v>9000</v>
      </c>
      <c r="E23" s="150">
        <v>2</v>
      </c>
    </row>
    <row r="24" customHeight="1" spans="1:5">
      <c r="A24" s="150">
        <v>18</v>
      </c>
      <c r="B24" s="216" t="s">
        <v>8</v>
      </c>
      <c r="C24" s="150" t="s">
        <v>18</v>
      </c>
      <c r="D24" s="217">
        <v>9000</v>
      </c>
      <c r="E24" s="150">
        <v>2</v>
      </c>
    </row>
    <row r="25" customHeight="1" spans="1:5">
      <c r="A25" s="150">
        <v>19</v>
      </c>
      <c r="B25" s="216" t="s">
        <v>8</v>
      </c>
      <c r="C25" s="150" t="s">
        <v>18</v>
      </c>
      <c r="D25" s="217">
        <v>9000</v>
      </c>
      <c r="E25" s="150">
        <v>1</v>
      </c>
    </row>
    <row r="26" customHeight="1" spans="1:5">
      <c r="A26" s="150">
        <v>20</v>
      </c>
      <c r="B26" s="216" t="s">
        <v>8</v>
      </c>
      <c r="C26" s="150" t="s">
        <v>19</v>
      </c>
      <c r="D26" s="218">
        <v>9700</v>
      </c>
      <c r="E26" s="150">
        <v>4</v>
      </c>
    </row>
    <row r="27" spans="1:5">
      <c r="A27" s="219" t="s">
        <v>20</v>
      </c>
      <c r="B27" s="216"/>
      <c r="C27" s="150"/>
      <c r="D27" s="218"/>
      <c r="E27" s="150"/>
    </row>
    <row r="28" spans="1:5">
      <c r="A28" s="220">
        <v>5515</v>
      </c>
      <c r="B28" s="216" t="s">
        <v>21</v>
      </c>
      <c r="C28" s="150" t="s">
        <v>9</v>
      </c>
      <c r="D28" s="218">
        <v>4700</v>
      </c>
      <c r="E28" s="150">
        <v>24</v>
      </c>
    </row>
    <row r="29" spans="1:5">
      <c r="A29" s="220">
        <v>5516</v>
      </c>
      <c r="B29" s="216" t="s">
        <v>21</v>
      </c>
      <c r="C29" s="150" t="s">
        <v>17</v>
      </c>
      <c r="D29" s="218">
        <v>4700</v>
      </c>
      <c r="E29" s="150">
        <v>36</v>
      </c>
    </row>
    <row r="30" spans="1:5">
      <c r="A30" s="220">
        <v>5517</v>
      </c>
      <c r="B30" s="216">
        <v>45288</v>
      </c>
      <c r="C30" s="150" t="s">
        <v>14</v>
      </c>
      <c r="D30" s="217">
        <v>6500</v>
      </c>
      <c r="E30" s="150">
        <v>2</v>
      </c>
    </row>
    <row r="31" spans="1:5">
      <c r="A31" s="220">
        <v>5518</v>
      </c>
      <c r="B31" s="216">
        <v>45288</v>
      </c>
      <c r="C31" s="150" t="s">
        <v>12</v>
      </c>
      <c r="D31" s="217">
        <v>4500</v>
      </c>
      <c r="E31" s="150">
        <v>2</v>
      </c>
    </row>
    <row r="32" spans="1:5">
      <c r="A32" s="220">
        <v>5519</v>
      </c>
      <c r="B32" s="216">
        <v>45289</v>
      </c>
      <c r="C32" s="150" t="s">
        <v>22</v>
      </c>
      <c r="D32" s="218">
        <v>4500</v>
      </c>
      <c r="E32" s="150">
        <v>18</v>
      </c>
    </row>
    <row r="33" spans="1:5">
      <c r="A33" s="220">
        <v>5520</v>
      </c>
      <c r="B33" s="216">
        <v>45289</v>
      </c>
      <c r="C33" s="150" t="s">
        <v>16</v>
      </c>
      <c r="D33" s="218">
        <v>4000</v>
      </c>
      <c r="E33" s="150">
        <v>72</v>
      </c>
    </row>
    <row r="34" spans="1:5">
      <c r="A34" s="220">
        <v>5521</v>
      </c>
      <c r="B34" s="216">
        <v>45289</v>
      </c>
      <c r="C34" s="150" t="s">
        <v>9</v>
      </c>
      <c r="D34" s="218">
        <v>4700</v>
      </c>
      <c r="E34" s="150">
        <v>48</v>
      </c>
    </row>
    <row r="35" spans="1:5">
      <c r="A35" s="220">
        <v>5522</v>
      </c>
      <c r="B35" s="216">
        <v>45289</v>
      </c>
      <c r="C35" s="150" t="s">
        <v>9</v>
      </c>
      <c r="D35" s="218">
        <v>4700</v>
      </c>
      <c r="E35" s="150">
        <v>48</v>
      </c>
    </row>
    <row r="36" spans="1:5">
      <c r="A36" s="220">
        <v>5523</v>
      </c>
      <c r="B36" s="216">
        <v>45289</v>
      </c>
      <c r="C36" s="150" t="s">
        <v>17</v>
      </c>
      <c r="D36" s="218">
        <v>4700</v>
      </c>
      <c r="E36" s="150">
        <v>36</v>
      </c>
    </row>
    <row r="37" spans="1:5">
      <c r="A37" s="220">
        <v>5524</v>
      </c>
      <c r="B37" s="216">
        <v>45289</v>
      </c>
      <c r="C37" s="150" t="s">
        <v>23</v>
      </c>
      <c r="D37" s="218">
        <v>38000</v>
      </c>
      <c r="E37" s="150">
        <v>6</v>
      </c>
    </row>
    <row r="38" spans="1:5">
      <c r="A38" s="220">
        <v>5525</v>
      </c>
      <c r="B38" s="216">
        <v>45289</v>
      </c>
      <c r="C38" s="150" t="s">
        <v>24</v>
      </c>
      <c r="D38" s="221">
        <f>4000</f>
        <v>4000</v>
      </c>
      <c r="E38" s="150">
        <v>24</v>
      </c>
    </row>
    <row r="39" spans="1:5">
      <c r="A39" s="220">
        <v>5526</v>
      </c>
      <c r="B39" s="216">
        <v>45289</v>
      </c>
      <c r="C39" s="150" t="s">
        <v>9</v>
      </c>
      <c r="D39" s="218">
        <v>4700</v>
      </c>
      <c r="E39" s="150">
        <v>48</v>
      </c>
    </row>
    <row r="40" spans="1:5">
      <c r="A40" s="220">
        <v>5527</v>
      </c>
      <c r="B40" s="216">
        <v>45289</v>
      </c>
      <c r="C40" s="150" t="s">
        <v>17</v>
      </c>
      <c r="D40" s="218">
        <v>4700</v>
      </c>
      <c r="E40" s="150">
        <v>48</v>
      </c>
    </row>
    <row r="41" spans="1:5">
      <c r="A41" s="220">
        <v>5528</v>
      </c>
      <c r="B41" s="216">
        <v>45289</v>
      </c>
      <c r="C41" s="150" t="s">
        <v>25</v>
      </c>
      <c r="D41" s="218">
        <v>9000</v>
      </c>
      <c r="E41" s="150">
        <v>144</v>
      </c>
    </row>
    <row r="42" spans="1:5">
      <c r="A42" s="220">
        <v>5529</v>
      </c>
      <c r="B42" s="216">
        <v>45289</v>
      </c>
      <c r="C42" s="150" t="s">
        <v>26</v>
      </c>
      <c r="D42" s="218">
        <v>25000</v>
      </c>
      <c r="E42" s="150">
        <v>1</v>
      </c>
    </row>
    <row r="43" spans="1:5">
      <c r="A43" s="220">
        <v>5530</v>
      </c>
      <c r="B43" s="216">
        <v>45289</v>
      </c>
      <c r="C43" s="150" t="s">
        <v>22</v>
      </c>
      <c r="D43" s="218">
        <v>4500</v>
      </c>
      <c r="E43" s="150">
        <v>18</v>
      </c>
    </row>
    <row r="44" spans="1:5">
      <c r="A44" s="220">
        <v>5531</v>
      </c>
      <c r="B44" s="216">
        <v>45290</v>
      </c>
      <c r="C44" s="150" t="s">
        <v>16</v>
      </c>
      <c r="D44" s="218">
        <v>4000</v>
      </c>
      <c r="E44" s="150">
        <v>12</v>
      </c>
    </row>
    <row r="45" spans="1:5">
      <c r="A45" s="220">
        <v>5532</v>
      </c>
      <c r="B45" s="216">
        <v>45290</v>
      </c>
      <c r="C45" s="150" t="s">
        <v>10</v>
      </c>
      <c r="D45" s="217">
        <v>3500</v>
      </c>
      <c r="E45" s="150">
        <v>12</v>
      </c>
    </row>
    <row r="46" spans="1:5">
      <c r="A46" s="220">
        <v>5533</v>
      </c>
      <c r="B46" s="216">
        <v>45290</v>
      </c>
      <c r="C46" s="152" t="s">
        <v>27</v>
      </c>
      <c r="D46" s="218">
        <v>4500</v>
      </c>
      <c r="E46" s="150">
        <v>1</v>
      </c>
    </row>
    <row r="47" spans="1:5">
      <c r="A47" s="220">
        <v>5534</v>
      </c>
      <c r="B47" s="216">
        <v>45290</v>
      </c>
      <c r="C47" s="150" t="s">
        <v>16</v>
      </c>
      <c r="D47" s="218">
        <v>4000</v>
      </c>
      <c r="E47" s="150">
        <v>12</v>
      </c>
    </row>
    <row r="48" spans="1:5">
      <c r="A48" s="220">
        <v>5535</v>
      </c>
      <c r="B48" s="216">
        <v>45290</v>
      </c>
      <c r="C48" s="150" t="s">
        <v>16</v>
      </c>
      <c r="D48" s="218">
        <v>4000</v>
      </c>
      <c r="E48" s="150">
        <v>12</v>
      </c>
    </row>
    <row r="49" spans="1:5">
      <c r="A49" s="220">
        <v>5536</v>
      </c>
      <c r="B49" s="216">
        <v>45290</v>
      </c>
      <c r="C49" s="150" t="s">
        <v>16</v>
      </c>
      <c r="D49" s="218">
        <v>4000</v>
      </c>
      <c r="E49" s="150">
        <v>12</v>
      </c>
    </row>
    <row r="50" spans="1:5">
      <c r="A50" s="220">
        <v>5537</v>
      </c>
      <c r="B50" s="216">
        <v>45290</v>
      </c>
      <c r="C50" s="150" t="s">
        <v>18</v>
      </c>
      <c r="D50" s="217">
        <v>9000</v>
      </c>
      <c r="E50" s="150">
        <v>6</v>
      </c>
    </row>
    <row r="51" spans="1:5">
      <c r="A51" s="220">
        <v>5538</v>
      </c>
      <c r="B51" s="216">
        <v>45290</v>
      </c>
      <c r="C51" s="150" t="s">
        <v>28</v>
      </c>
      <c r="D51" s="222">
        <v>9000</v>
      </c>
      <c r="E51" s="150">
        <v>6</v>
      </c>
    </row>
    <row r="52" spans="1:5">
      <c r="A52" s="220">
        <v>5539</v>
      </c>
      <c r="B52" s="216">
        <v>45290</v>
      </c>
      <c r="C52" s="150" t="s">
        <v>16</v>
      </c>
      <c r="D52" s="218">
        <v>4000</v>
      </c>
      <c r="E52" s="150">
        <v>24</v>
      </c>
    </row>
    <row r="53" spans="1:5">
      <c r="A53" s="220">
        <v>5540</v>
      </c>
      <c r="B53" s="216">
        <v>45290</v>
      </c>
      <c r="C53" s="150" t="s">
        <v>29</v>
      </c>
      <c r="D53" s="223">
        <f>4000</f>
        <v>4000</v>
      </c>
      <c r="E53" s="150">
        <v>24</v>
      </c>
    </row>
    <row r="54" spans="1:5">
      <c r="A54" s="220">
        <v>5541</v>
      </c>
      <c r="B54" s="216">
        <v>45290</v>
      </c>
      <c r="C54" s="150" t="s">
        <v>17</v>
      </c>
      <c r="D54" s="218">
        <v>4700</v>
      </c>
      <c r="E54" s="150">
        <v>3</v>
      </c>
    </row>
    <row r="55" spans="1:5">
      <c r="A55" s="220">
        <v>5542</v>
      </c>
      <c r="B55" s="216">
        <v>45290</v>
      </c>
      <c r="C55" s="150" t="s">
        <v>10</v>
      </c>
      <c r="D55" s="217">
        <v>3500</v>
      </c>
      <c r="E55" s="150">
        <v>12</v>
      </c>
    </row>
    <row r="56" spans="1:5">
      <c r="A56" s="220">
        <v>5543</v>
      </c>
      <c r="B56" s="216">
        <v>45290</v>
      </c>
      <c r="C56" s="150" t="s">
        <v>28</v>
      </c>
      <c r="D56" s="222">
        <v>9000</v>
      </c>
      <c r="E56" s="150">
        <v>4</v>
      </c>
    </row>
    <row r="57" spans="1:5">
      <c r="A57" s="220">
        <v>5544</v>
      </c>
      <c r="B57" s="216">
        <v>45290</v>
      </c>
      <c r="C57" s="152" t="s">
        <v>27</v>
      </c>
      <c r="D57" s="218">
        <v>4500</v>
      </c>
      <c r="E57" s="150">
        <v>4</v>
      </c>
    </row>
    <row r="58" spans="1:5">
      <c r="A58" s="220">
        <v>5545</v>
      </c>
      <c r="B58" s="216">
        <v>45290</v>
      </c>
      <c r="C58" s="150" t="s">
        <v>11</v>
      </c>
      <c r="D58" s="217">
        <v>4500</v>
      </c>
      <c r="E58" s="150">
        <v>2</v>
      </c>
    </row>
    <row r="59" spans="1:5">
      <c r="A59" s="220">
        <v>5546</v>
      </c>
      <c r="B59" s="216">
        <v>45290</v>
      </c>
      <c r="C59" s="150" t="s">
        <v>11</v>
      </c>
      <c r="D59" s="217">
        <v>4500</v>
      </c>
      <c r="E59" s="150">
        <v>2</v>
      </c>
    </row>
    <row r="60" spans="1:5">
      <c r="A60" s="220">
        <v>5547</v>
      </c>
      <c r="B60" s="216">
        <v>45290</v>
      </c>
      <c r="C60" s="150" t="s">
        <v>11</v>
      </c>
      <c r="D60" s="217">
        <v>4500</v>
      </c>
      <c r="E60" s="150">
        <v>2</v>
      </c>
    </row>
    <row r="61" spans="1:5">
      <c r="A61" s="220">
        <v>5548</v>
      </c>
      <c r="B61" s="216">
        <v>45290</v>
      </c>
      <c r="C61" s="150" t="s">
        <v>11</v>
      </c>
      <c r="D61" s="217">
        <v>4500</v>
      </c>
      <c r="E61" s="150">
        <v>21</v>
      </c>
    </row>
    <row r="62" spans="1:5">
      <c r="A62" s="220">
        <v>5549</v>
      </c>
      <c r="B62" s="216">
        <v>45290</v>
      </c>
      <c r="C62" s="150" t="s">
        <v>16</v>
      </c>
      <c r="D62" s="218">
        <v>4000</v>
      </c>
      <c r="E62" s="150">
        <v>72</v>
      </c>
    </row>
  </sheetData>
  <autoFilter xmlns:etc="http://www.wps.cn/officeDocument/2017/etCustomData" ref="A6:B62" etc:filterBottomFollowUsedRange="0">
    <extLst/>
  </autoFilter>
  <mergeCells count="3">
    <mergeCell ref="A1:B1"/>
    <mergeCell ref="A2:B2"/>
    <mergeCell ref="A3:B3"/>
  </mergeCells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73"/>
  <sheetViews>
    <sheetView topLeftCell="A39" workbookViewId="0">
      <selection activeCell="B54" sqref="B54"/>
    </sheetView>
  </sheetViews>
  <sheetFormatPr defaultColWidth="9.14285714285714" defaultRowHeight="15" outlineLevelCol="1"/>
  <cols>
    <col min="1" max="1" width="19.7142857142857" style="179" customWidth="1"/>
    <col min="2" max="2" width="37.5714285714286" style="179" customWidth="1"/>
  </cols>
  <sheetData>
    <row r="1" ht="15.75" spans="1:2">
      <c r="A1" s="180" t="s">
        <v>30</v>
      </c>
      <c r="B1" s="180" t="s">
        <v>31</v>
      </c>
    </row>
    <row r="2" ht="15.75" spans="1:2">
      <c r="A2" s="181" t="s">
        <v>32</v>
      </c>
      <c r="B2" s="182" t="s">
        <v>33</v>
      </c>
    </row>
    <row r="3" ht="15.75" spans="1:2">
      <c r="A3" s="183"/>
      <c r="B3" s="182" t="s">
        <v>34</v>
      </c>
    </row>
    <row r="4" ht="15.75" spans="1:2">
      <c r="A4" s="183"/>
      <c r="B4" s="184" t="s">
        <v>35</v>
      </c>
    </row>
    <row r="5" ht="15.75" spans="1:2">
      <c r="A5" s="183"/>
      <c r="B5" s="185" t="s">
        <v>36</v>
      </c>
    </row>
    <row r="6" ht="15.75" spans="1:2">
      <c r="A6" s="183"/>
      <c r="B6" s="185" t="s">
        <v>28</v>
      </c>
    </row>
    <row r="7" ht="15.75" spans="1:2">
      <c r="A7" s="183"/>
      <c r="B7" s="186" t="s">
        <v>37</v>
      </c>
    </row>
    <row r="8" ht="15.75" spans="1:2">
      <c r="A8" s="183"/>
      <c r="B8" s="186" t="s">
        <v>38</v>
      </c>
    </row>
    <row r="9" ht="15.75" spans="1:2">
      <c r="A9" s="183"/>
      <c r="B9" s="182" t="s">
        <v>15</v>
      </c>
    </row>
    <row r="10" ht="15.75" spans="1:2">
      <c r="A10" s="183"/>
      <c r="B10" s="182" t="s">
        <v>18</v>
      </c>
    </row>
    <row r="11" ht="15.75" spans="1:2">
      <c r="A11" s="183"/>
      <c r="B11" s="185" t="s">
        <v>23</v>
      </c>
    </row>
    <row r="12" ht="15.75" spans="1:2">
      <c r="A12" s="183"/>
      <c r="B12" s="186" t="s">
        <v>39</v>
      </c>
    </row>
    <row r="13" ht="15.75" spans="1:2">
      <c r="A13" s="183"/>
      <c r="B13" s="185" t="s">
        <v>40</v>
      </c>
    </row>
    <row r="14" ht="14" customHeight="1" spans="1:2">
      <c r="A14" s="183"/>
      <c r="B14" s="185" t="s">
        <v>41</v>
      </c>
    </row>
    <row r="15" ht="15.75" spans="1:2">
      <c r="A15" s="183"/>
      <c r="B15" s="185" t="s">
        <v>42</v>
      </c>
    </row>
    <row r="16" ht="15.75" spans="1:2">
      <c r="A16" s="183"/>
      <c r="B16" s="186" t="s">
        <v>27</v>
      </c>
    </row>
    <row r="17" ht="15.75" spans="1:2">
      <c r="A17" s="183"/>
      <c r="B17" s="186" t="s">
        <v>43</v>
      </c>
    </row>
    <row r="18" ht="15.75" spans="1:2">
      <c r="A18" s="183"/>
      <c r="B18" s="186" t="s">
        <v>44</v>
      </c>
    </row>
    <row r="19" ht="15.75" spans="1:2">
      <c r="A19" s="183"/>
      <c r="B19" s="186" t="s">
        <v>45</v>
      </c>
    </row>
    <row r="20" ht="15.75" spans="1:2">
      <c r="A20" s="183"/>
      <c r="B20" s="182" t="s">
        <v>12</v>
      </c>
    </row>
    <row r="21" ht="15.75" spans="1:2">
      <c r="A21" s="183"/>
      <c r="B21" s="187" t="s">
        <v>46</v>
      </c>
    </row>
    <row r="22" ht="15.75" spans="1:2">
      <c r="A22" s="183"/>
      <c r="B22" s="188" t="s">
        <v>16</v>
      </c>
    </row>
    <row r="23" ht="15.75" spans="1:2">
      <c r="A23" s="183"/>
      <c r="B23" s="188" t="s">
        <v>47</v>
      </c>
    </row>
    <row r="24" ht="15.75" spans="1:2">
      <c r="A24" s="183"/>
      <c r="B24" s="185" t="s">
        <v>48</v>
      </c>
    </row>
    <row r="25" ht="15.75" spans="1:2">
      <c r="A25" s="183"/>
      <c r="B25" s="188" t="s">
        <v>49</v>
      </c>
    </row>
    <row r="26" ht="15.75" spans="1:2">
      <c r="A26" s="183"/>
      <c r="B26" s="188" t="s">
        <v>50</v>
      </c>
    </row>
    <row r="27" ht="15.75" spans="1:2">
      <c r="A27" s="183"/>
      <c r="B27" s="188" t="s">
        <v>26</v>
      </c>
    </row>
    <row r="28" ht="15.75" spans="1:2">
      <c r="A28" s="183"/>
      <c r="B28" s="188" t="s">
        <v>11</v>
      </c>
    </row>
    <row r="29" ht="15.75" spans="1:2">
      <c r="A29" s="183"/>
      <c r="B29" s="188" t="s">
        <v>51</v>
      </c>
    </row>
    <row r="30" ht="15.75" spans="1:2">
      <c r="A30" s="183"/>
      <c r="B30" s="188" t="s">
        <v>19</v>
      </c>
    </row>
    <row r="31" ht="15.75" spans="1:2">
      <c r="A31" s="183"/>
      <c r="B31" s="188" t="s">
        <v>22</v>
      </c>
    </row>
    <row r="32" ht="15.75" spans="1:2">
      <c r="A32" s="183"/>
      <c r="B32" s="188" t="s">
        <v>52</v>
      </c>
    </row>
    <row r="33" ht="15.75" spans="1:2">
      <c r="A33" s="183"/>
      <c r="B33" s="188" t="s">
        <v>53</v>
      </c>
    </row>
    <row r="34" ht="15.75" spans="1:2">
      <c r="A34" s="183"/>
      <c r="B34" s="188" t="s">
        <v>54</v>
      </c>
    </row>
    <row r="35" ht="15.75" spans="1:2">
      <c r="A35" s="183"/>
      <c r="B35" s="188" t="s">
        <v>55</v>
      </c>
    </row>
    <row r="36" ht="15.75" spans="1:2">
      <c r="A36" s="183"/>
      <c r="B36" s="188" t="s">
        <v>56</v>
      </c>
    </row>
    <row r="37" ht="15.75" spans="1:2">
      <c r="A37" s="183"/>
      <c r="B37" s="188" t="s">
        <v>57</v>
      </c>
    </row>
    <row r="38" ht="15.75" spans="1:2">
      <c r="A38" s="183"/>
      <c r="B38" s="188" t="s">
        <v>58</v>
      </c>
    </row>
    <row r="39" ht="15.75" spans="1:2">
      <c r="A39" s="183"/>
      <c r="B39" s="188" t="s">
        <v>59</v>
      </c>
    </row>
    <row r="40" ht="15.75" spans="1:2">
      <c r="A40" s="183"/>
      <c r="B40" s="188" t="s">
        <v>14</v>
      </c>
    </row>
    <row r="41" ht="15.75" spans="1:2">
      <c r="A41" s="183"/>
      <c r="B41" s="188" t="s">
        <v>60</v>
      </c>
    </row>
    <row r="42" ht="15.75" spans="1:2">
      <c r="A42" s="183"/>
      <c r="B42" s="188" t="s">
        <v>61</v>
      </c>
    </row>
    <row r="43" ht="15.75" spans="1:2">
      <c r="A43" s="183"/>
      <c r="B43" s="188" t="s">
        <v>62</v>
      </c>
    </row>
    <row r="44" ht="15.75" spans="1:2">
      <c r="A44" s="183"/>
      <c r="B44" s="188" t="s">
        <v>63</v>
      </c>
    </row>
    <row r="45" ht="15.75" spans="1:2">
      <c r="A45" s="183"/>
      <c r="B45" s="188" t="s">
        <v>64</v>
      </c>
    </row>
    <row r="46" ht="15.75" spans="1:2">
      <c r="A46" s="183"/>
      <c r="B46" s="189" t="s">
        <v>65</v>
      </c>
    </row>
    <row r="47" ht="15.75" spans="1:2">
      <c r="A47" s="183"/>
      <c r="B47" s="188" t="s">
        <v>66</v>
      </c>
    </row>
    <row r="48" ht="15.75" spans="1:2">
      <c r="A48" s="183"/>
      <c r="B48" s="190" t="s">
        <v>67</v>
      </c>
    </row>
    <row r="49" ht="15.75" spans="1:2">
      <c r="A49" s="183"/>
      <c r="B49" s="188" t="s">
        <v>25</v>
      </c>
    </row>
    <row r="50" ht="15.75" spans="1:2">
      <c r="A50" s="191"/>
      <c r="B50" s="188" t="s">
        <v>29</v>
      </c>
    </row>
    <row r="51" ht="15.75" spans="1:2">
      <c r="A51" s="181" t="s">
        <v>6</v>
      </c>
      <c r="B51" s="192" t="s">
        <v>68</v>
      </c>
    </row>
    <row r="52" ht="15.75" spans="1:2">
      <c r="A52" s="183"/>
      <c r="B52" s="192" t="s">
        <v>69</v>
      </c>
    </row>
    <row r="53" ht="15.75" spans="1:2">
      <c r="A53" s="193"/>
      <c r="B53" s="192" t="s">
        <v>70</v>
      </c>
    </row>
    <row r="54" ht="15.75" spans="1:2">
      <c r="A54" s="194"/>
      <c r="B54" s="192" t="s">
        <v>71</v>
      </c>
    </row>
    <row r="55" ht="15.75" spans="1:2">
      <c r="A55" s="181" t="s">
        <v>72</v>
      </c>
      <c r="B55" s="192" t="s">
        <v>73</v>
      </c>
    </row>
    <row r="56" ht="15.75" spans="1:2">
      <c r="A56" s="183"/>
      <c r="B56" s="192" t="s">
        <v>74</v>
      </c>
    </row>
    <row r="57" ht="15.75" spans="1:2">
      <c r="A57" s="193"/>
      <c r="B57" s="192" t="s">
        <v>75</v>
      </c>
    </row>
    <row r="58" ht="15.75" spans="1:2">
      <c r="A58" s="194"/>
      <c r="B58" s="192" t="s">
        <v>76</v>
      </c>
    </row>
    <row r="59" ht="15.75" spans="1:2">
      <c r="A59" s="181" t="s">
        <v>77</v>
      </c>
      <c r="B59" s="192" t="s">
        <v>78</v>
      </c>
    </row>
    <row r="60" ht="15.75" spans="1:2">
      <c r="A60" s="183"/>
      <c r="B60" s="192" t="s">
        <v>79</v>
      </c>
    </row>
    <row r="61" ht="15.75" spans="1:2">
      <c r="A61" s="193"/>
      <c r="B61" s="192" t="s">
        <v>80</v>
      </c>
    </row>
    <row r="62" ht="15.75" spans="1:2">
      <c r="A62" s="193"/>
      <c r="B62" s="192" t="s">
        <v>81</v>
      </c>
    </row>
    <row r="63" ht="15.75" spans="1:2">
      <c r="A63" s="193"/>
      <c r="B63" s="192" t="s">
        <v>82</v>
      </c>
    </row>
    <row r="64" ht="15.75" spans="1:2">
      <c r="A64" s="193"/>
      <c r="B64" s="192" t="s">
        <v>83</v>
      </c>
    </row>
    <row r="65" ht="15.75" spans="1:2">
      <c r="A65" s="193"/>
      <c r="B65" s="192" t="s">
        <v>84</v>
      </c>
    </row>
    <row r="66" ht="15.75" spans="1:2">
      <c r="A66" s="193"/>
      <c r="B66" s="192" t="s">
        <v>85</v>
      </c>
    </row>
    <row r="67" ht="15.75" spans="1:2">
      <c r="A67" s="193"/>
      <c r="B67" s="192" t="s">
        <v>86</v>
      </c>
    </row>
    <row r="68" ht="15.75" spans="1:2">
      <c r="A68" s="193"/>
      <c r="B68" s="192" t="s">
        <v>87</v>
      </c>
    </row>
    <row r="69" ht="15.75" spans="1:2">
      <c r="A69" s="193"/>
      <c r="B69" s="192" t="s">
        <v>88</v>
      </c>
    </row>
    <row r="70" ht="15.75" spans="1:2">
      <c r="A70" s="194"/>
      <c r="B70" s="192" t="s">
        <v>89</v>
      </c>
    </row>
    <row r="71" ht="15.75" spans="1:2">
      <c r="A71" s="195" t="s">
        <v>72</v>
      </c>
      <c r="B71" s="192" t="s">
        <v>90</v>
      </c>
    </row>
    <row r="72" ht="15.75" spans="1:2">
      <c r="A72" s="196"/>
      <c r="B72" s="192" t="s">
        <v>91</v>
      </c>
    </row>
    <row r="73" ht="15.75" spans="1:2">
      <c r="A73" s="195"/>
      <c r="B73" s="192" t="s">
        <v>92</v>
      </c>
    </row>
  </sheetData>
  <autoFilter xmlns:etc="http://www.wps.cn/officeDocument/2017/etCustomData" ref="A1:B73" etc:filterBottomFollowUsedRange="0">
    <extLst/>
  </autoFilter>
  <mergeCells count="5">
    <mergeCell ref="A2:A50"/>
    <mergeCell ref="A51:A54"/>
    <mergeCell ref="A55:A58"/>
    <mergeCell ref="A59:A70"/>
    <mergeCell ref="A71:A7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8"/>
  <sheetViews>
    <sheetView workbookViewId="0">
      <selection activeCell="J11" sqref="J11"/>
    </sheetView>
  </sheetViews>
  <sheetFormatPr defaultColWidth="9.14285714285714" defaultRowHeight="15" outlineLevelCol="6"/>
  <cols>
    <col min="2" max="2" width="26.8571428571429" customWidth="1"/>
    <col min="3" max="3" width="12.2857142857143" customWidth="1"/>
    <col min="6" max="6" width="8.42857142857143" customWidth="1"/>
  </cols>
  <sheetData>
    <row r="1" ht="15.75" spans="1:7">
      <c r="A1" s="160" t="s">
        <v>3</v>
      </c>
      <c r="B1" s="161" t="s">
        <v>93</v>
      </c>
      <c r="C1" s="161" t="s">
        <v>94</v>
      </c>
      <c r="D1" s="161" t="s">
        <v>95</v>
      </c>
      <c r="E1" s="161" t="s">
        <v>96</v>
      </c>
      <c r="F1" s="161" t="s">
        <v>97</v>
      </c>
      <c r="G1" s="161" t="s">
        <v>98</v>
      </c>
    </row>
    <row r="2" spans="1:7">
      <c r="A2" s="162">
        <v>1</v>
      </c>
      <c r="B2" s="162" t="s">
        <v>34</v>
      </c>
      <c r="C2" s="163" t="s">
        <v>70</v>
      </c>
      <c r="D2" s="163" t="s">
        <v>73</v>
      </c>
      <c r="E2" s="164" t="s">
        <v>78</v>
      </c>
      <c r="F2" s="163" t="s">
        <v>91</v>
      </c>
      <c r="G2" s="163" t="s">
        <v>99</v>
      </c>
    </row>
    <row r="3" spans="1:7">
      <c r="A3" s="165">
        <v>2</v>
      </c>
      <c r="B3" s="166" t="s">
        <v>35</v>
      </c>
      <c r="C3" s="163" t="s">
        <v>70</v>
      </c>
      <c r="D3" s="163" t="s">
        <v>73</v>
      </c>
      <c r="E3" s="164" t="s">
        <v>78</v>
      </c>
      <c r="F3" s="163" t="s">
        <v>91</v>
      </c>
      <c r="G3" s="163" t="s">
        <v>99</v>
      </c>
    </row>
    <row r="4" spans="1:7">
      <c r="A4" s="162">
        <v>3</v>
      </c>
      <c r="B4" s="167" t="s">
        <v>28</v>
      </c>
      <c r="C4" s="163" t="s">
        <v>69</v>
      </c>
      <c r="D4" s="163" t="s">
        <v>74</v>
      </c>
      <c r="E4" s="164" t="s">
        <v>78</v>
      </c>
      <c r="F4" s="163" t="s">
        <v>91</v>
      </c>
      <c r="G4" s="163" t="s">
        <v>100</v>
      </c>
    </row>
    <row r="5" spans="1:7">
      <c r="A5" s="165">
        <v>4</v>
      </c>
      <c r="B5" s="168" t="s">
        <v>15</v>
      </c>
      <c r="C5" s="163" t="s">
        <v>69</v>
      </c>
      <c r="D5" s="163" t="s">
        <v>75</v>
      </c>
      <c r="E5" s="164" t="s">
        <v>78</v>
      </c>
      <c r="F5" s="163" t="s">
        <v>91</v>
      </c>
      <c r="G5" s="163" t="s">
        <v>101</v>
      </c>
    </row>
    <row r="6" spans="1:7">
      <c r="A6" s="162">
        <v>5</v>
      </c>
      <c r="B6" s="168" t="s">
        <v>18</v>
      </c>
      <c r="C6" s="163" t="s">
        <v>69</v>
      </c>
      <c r="D6" s="163" t="s">
        <v>73</v>
      </c>
      <c r="E6" s="164" t="s">
        <v>78</v>
      </c>
      <c r="F6" s="163" t="s">
        <v>91</v>
      </c>
      <c r="G6" s="163" t="s">
        <v>99</v>
      </c>
    </row>
    <row r="7" spans="1:7">
      <c r="A7" s="165">
        <v>6</v>
      </c>
      <c r="B7" s="167" t="s">
        <v>23</v>
      </c>
      <c r="C7" s="163" t="s">
        <v>71</v>
      </c>
      <c r="D7" s="163" t="s">
        <v>73</v>
      </c>
      <c r="E7" s="164" t="s">
        <v>78</v>
      </c>
      <c r="F7" s="163" t="s">
        <v>91</v>
      </c>
      <c r="G7" s="163" t="s">
        <v>99</v>
      </c>
    </row>
    <row r="8" spans="1:7">
      <c r="A8" s="162">
        <v>7</v>
      </c>
      <c r="B8" s="169" t="s">
        <v>39</v>
      </c>
      <c r="C8" s="163" t="s">
        <v>71</v>
      </c>
      <c r="D8" s="163" t="s">
        <v>73</v>
      </c>
      <c r="E8" s="164" t="s">
        <v>78</v>
      </c>
      <c r="F8" s="163" t="s">
        <v>91</v>
      </c>
      <c r="G8" s="163" t="s">
        <v>99</v>
      </c>
    </row>
    <row r="9" spans="1:7">
      <c r="A9" s="165">
        <v>8</v>
      </c>
      <c r="B9" s="170" t="s">
        <v>41</v>
      </c>
      <c r="C9" s="163" t="s">
        <v>68</v>
      </c>
      <c r="D9" s="163" t="s">
        <v>76</v>
      </c>
      <c r="E9" s="164" t="s">
        <v>78</v>
      </c>
      <c r="F9" s="163" t="s">
        <v>91</v>
      </c>
      <c r="G9" s="163" t="s">
        <v>102</v>
      </c>
    </row>
    <row r="10" spans="1:7">
      <c r="A10" s="162">
        <v>9</v>
      </c>
      <c r="B10" s="167" t="s">
        <v>42</v>
      </c>
      <c r="C10" s="163" t="s">
        <v>70</v>
      </c>
      <c r="D10" s="163" t="s">
        <v>73</v>
      </c>
      <c r="E10" s="164" t="s">
        <v>78</v>
      </c>
      <c r="F10" s="163" t="s">
        <v>91</v>
      </c>
      <c r="G10" s="163" t="s">
        <v>99</v>
      </c>
    </row>
    <row r="11" spans="1:7">
      <c r="A11" s="165">
        <v>10</v>
      </c>
      <c r="B11" s="169" t="s">
        <v>43</v>
      </c>
      <c r="C11" s="163" t="s">
        <v>71</v>
      </c>
      <c r="D11" s="163" t="s">
        <v>73</v>
      </c>
      <c r="E11" s="171" t="s">
        <v>78</v>
      </c>
      <c r="F11" s="163" t="s">
        <v>91</v>
      </c>
      <c r="G11" s="163" t="s">
        <v>99</v>
      </c>
    </row>
    <row r="12" spans="1:7">
      <c r="A12" s="162">
        <v>11</v>
      </c>
      <c r="B12" s="169" t="s">
        <v>44</v>
      </c>
      <c r="C12" s="163" t="s">
        <v>68</v>
      </c>
      <c r="D12" s="163" t="s">
        <v>73</v>
      </c>
      <c r="E12" s="171" t="s">
        <v>78</v>
      </c>
      <c r="F12" s="163" t="s">
        <v>91</v>
      </c>
      <c r="G12" s="163" t="s">
        <v>99</v>
      </c>
    </row>
    <row r="13" spans="1:7">
      <c r="A13" s="165">
        <v>12</v>
      </c>
      <c r="B13" s="168" t="s">
        <v>12</v>
      </c>
      <c r="C13" s="163" t="s">
        <v>68</v>
      </c>
      <c r="D13" s="163" t="s">
        <v>76</v>
      </c>
      <c r="E13" s="171" t="s">
        <v>78</v>
      </c>
      <c r="F13" s="163" t="s">
        <v>91</v>
      </c>
      <c r="G13" s="163" t="s">
        <v>102</v>
      </c>
    </row>
    <row r="14" spans="1:7">
      <c r="A14" s="162">
        <v>13</v>
      </c>
      <c r="B14" s="172" t="s">
        <v>46</v>
      </c>
      <c r="C14" s="163" t="s">
        <v>68</v>
      </c>
      <c r="D14" s="163" t="s">
        <v>73</v>
      </c>
      <c r="E14" s="171" t="s">
        <v>78</v>
      </c>
      <c r="F14" s="163" t="s">
        <v>91</v>
      </c>
      <c r="G14" s="163" t="s">
        <v>99</v>
      </c>
    </row>
    <row r="15" spans="1:7">
      <c r="A15" s="165">
        <v>14</v>
      </c>
      <c r="B15" s="173" t="s">
        <v>16</v>
      </c>
      <c r="C15" s="163" t="s">
        <v>68</v>
      </c>
      <c r="D15" s="163" t="s">
        <v>76</v>
      </c>
      <c r="E15" s="171" t="s">
        <v>78</v>
      </c>
      <c r="F15" s="163" t="s">
        <v>91</v>
      </c>
      <c r="G15" s="163" t="s">
        <v>102</v>
      </c>
    </row>
    <row r="16" spans="1:7">
      <c r="A16" s="162">
        <v>15</v>
      </c>
      <c r="B16" s="167" t="s">
        <v>48</v>
      </c>
      <c r="C16" s="163" t="s">
        <v>69</v>
      </c>
      <c r="D16" s="163" t="s">
        <v>75</v>
      </c>
      <c r="E16" s="171" t="s">
        <v>78</v>
      </c>
      <c r="F16" s="163" t="s">
        <v>91</v>
      </c>
      <c r="G16" s="163" t="s">
        <v>101</v>
      </c>
    </row>
    <row r="17" spans="1:7">
      <c r="A17" s="165">
        <v>16</v>
      </c>
      <c r="B17" s="174" t="s">
        <v>49</v>
      </c>
      <c r="C17" s="163" t="s">
        <v>71</v>
      </c>
      <c r="D17" s="163" t="s">
        <v>73</v>
      </c>
      <c r="E17" s="171" t="s">
        <v>78</v>
      </c>
      <c r="F17" s="163" t="s">
        <v>91</v>
      </c>
      <c r="G17" s="163" t="s">
        <v>99</v>
      </c>
    </row>
    <row r="18" spans="1:7">
      <c r="A18" s="162">
        <v>17</v>
      </c>
      <c r="B18" s="173" t="s">
        <v>50</v>
      </c>
      <c r="C18" s="163" t="s">
        <v>71</v>
      </c>
      <c r="D18" s="163" t="s">
        <v>73</v>
      </c>
      <c r="E18" s="171" t="s">
        <v>78</v>
      </c>
      <c r="F18" s="163" t="s">
        <v>91</v>
      </c>
      <c r="G18" s="163" t="s">
        <v>99</v>
      </c>
    </row>
    <row r="19" spans="1:7">
      <c r="A19" s="165">
        <v>18</v>
      </c>
      <c r="B19" s="173" t="s">
        <v>26</v>
      </c>
      <c r="C19" s="163" t="s">
        <v>71</v>
      </c>
      <c r="D19" s="163" t="s">
        <v>73</v>
      </c>
      <c r="E19" s="171" t="s">
        <v>78</v>
      </c>
      <c r="F19" s="163" t="s">
        <v>91</v>
      </c>
      <c r="G19" s="163" t="s">
        <v>99</v>
      </c>
    </row>
    <row r="20" spans="1:7">
      <c r="A20" s="162">
        <v>19</v>
      </c>
      <c r="B20" s="173" t="s">
        <v>11</v>
      </c>
      <c r="C20" s="163" t="s">
        <v>68</v>
      </c>
      <c r="D20" s="163" t="s">
        <v>76</v>
      </c>
      <c r="E20" s="175" t="s">
        <v>78</v>
      </c>
      <c r="F20" s="163" t="s">
        <v>91</v>
      </c>
      <c r="G20" s="163" t="s">
        <v>102</v>
      </c>
    </row>
    <row r="21" spans="1:7">
      <c r="A21" s="165">
        <v>20</v>
      </c>
      <c r="B21" s="173" t="s">
        <v>19</v>
      </c>
      <c r="C21" s="163" t="s">
        <v>69</v>
      </c>
      <c r="D21" s="163" t="s">
        <v>73</v>
      </c>
      <c r="E21" s="175" t="s">
        <v>78</v>
      </c>
      <c r="F21" s="163" t="s">
        <v>91</v>
      </c>
      <c r="G21" s="163" t="s">
        <v>99</v>
      </c>
    </row>
    <row r="22" spans="1:7">
      <c r="A22" s="176" t="s">
        <v>103</v>
      </c>
      <c r="B22" s="173"/>
      <c r="C22" s="163"/>
      <c r="D22" s="163"/>
      <c r="E22" s="175"/>
      <c r="F22" s="163"/>
      <c r="G22" s="163"/>
    </row>
    <row r="23" spans="1:7">
      <c r="A23" s="165">
        <v>364</v>
      </c>
      <c r="B23" s="173" t="s">
        <v>14</v>
      </c>
      <c r="C23" s="163" t="s">
        <v>68</v>
      </c>
      <c r="D23" s="163" t="s">
        <v>74</v>
      </c>
      <c r="E23" s="171" t="s">
        <v>89</v>
      </c>
      <c r="F23" s="177" t="s">
        <v>91</v>
      </c>
      <c r="G23" s="163" t="s">
        <v>100</v>
      </c>
    </row>
    <row r="24" spans="1:7">
      <c r="A24" s="162">
        <v>365</v>
      </c>
      <c r="B24" s="173" t="s">
        <v>62</v>
      </c>
      <c r="C24" s="163" t="s">
        <v>68</v>
      </c>
      <c r="D24" s="163" t="s">
        <v>73</v>
      </c>
      <c r="E24" s="171" t="s">
        <v>89</v>
      </c>
      <c r="F24" s="177" t="s">
        <v>91</v>
      </c>
      <c r="G24" s="163" t="s">
        <v>99</v>
      </c>
    </row>
    <row r="25" spans="1:7">
      <c r="A25" s="165">
        <v>366</v>
      </c>
      <c r="B25" s="174" t="s">
        <v>66</v>
      </c>
      <c r="C25" s="163" t="s">
        <v>70</v>
      </c>
      <c r="D25" s="163" t="s">
        <v>73</v>
      </c>
      <c r="E25" s="175" t="s">
        <v>89</v>
      </c>
      <c r="F25" s="177" t="s">
        <v>91</v>
      </c>
      <c r="G25" s="163" t="s">
        <v>99</v>
      </c>
    </row>
    <row r="26" spans="1:7">
      <c r="A26" s="162">
        <v>367</v>
      </c>
      <c r="B26" s="178" t="s">
        <v>67</v>
      </c>
      <c r="C26" s="163" t="s">
        <v>68</v>
      </c>
      <c r="D26" s="163" t="s">
        <v>76</v>
      </c>
      <c r="E26" s="171" t="s">
        <v>89</v>
      </c>
      <c r="F26" s="177" t="s">
        <v>91</v>
      </c>
      <c r="G26" s="163" t="s">
        <v>102</v>
      </c>
    </row>
    <row r="27" spans="1:7">
      <c r="A27" s="165">
        <v>368</v>
      </c>
      <c r="B27" s="174" t="s">
        <v>25</v>
      </c>
      <c r="C27" s="163" t="s">
        <v>69</v>
      </c>
      <c r="D27" s="163" t="s">
        <v>76</v>
      </c>
      <c r="E27" s="171" t="s">
        <v>89</v>
      </c>
      <c r="F27" s="177" t="s">
        <v>91</v>
      </c>
      <c r="G27" s="163" t="s">
        <v>102</v>
      </c>
    </row>
    <row r="28" spans="1:7">
      <c r="A28" s="162">
        <v>369</v>
      </c>
      <c r="B28" s="173" t="s">
        <v>29</v>
      </c>
      <c r="C28" s="163" t="s">
        <v>68</v>
      </c>
      <c r="D28" s="163" t="s">
        <v>76</v>
      </c>
      <c r="E28" s="171" t="s">
        <v>89</v>
      </c>
      <c r="F28" s="177" t="s">
        <v>91</v>
      </c>
      <c r="G28" s="163" t="s">
        <v>102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1"/>
  <sheetViews>
    <sheetView workbookViewId="0">
      <selection activeCell="L25" sqref="L25"/>
    </sheetView>
  </sheetViews>
  <sheetFormatPr defaultColWidth="9.14285714285714" defaultRowHeight="15" outlineLevelCol="6"/>
  <cols>
    <col min="2" max="2" width="31.8571428571429" customWidth="1"/>
    <col min="3" max="3" width="15.7142857142857" customWidth="1"/>
    <col min="5" max="5" width="7.85714285714286" customWidth="1"/>
    <col min="7" max="7" width="12.1428571428571" customWidth="1"/>
  </cols>
  <sheetData>
    <row r="1" ht="15.75" spans="1:7">
      <c r="A1" s="143" t="s">
        <v>3</v>
      </c>
      <c r="B1" s="144" t="s">
        <v>93</v>
      </c>
      <c r="C1" s="144" t="s">
        <v>94</v>
      </c>
      <c r="D1" s="144" t="s">
        <v>95</v>
      </c>
      <c r="E1" s="144" t="s">
        <v>96</v>
      </c>
      <c r="F1" s="144" t="s">
        <v>97</v>
      </c>
      <c r="G1" s="144" t="s">
        <v>98</v>
      </c>
    </row>
    <row r="2" spans="1:7">
      <c r="A2" s="145">
        <v>1</v>
      </c>
      <c r="B2" s="145" t="s">
        <v>34</v>
      </c>
      <c r="C2" s="146" t="s">
        <v>70</v>
      </c>
      <c r="D2" s="146" t="s">
        <v>73</v>
      </c>
      <c r="E2" s="147" t="s">
        <v>78</v>
      </c>
      <c r="F2" s="146" t="s">
        <v>91</v>
      </c>
      <c r="G2" s="146" t="s">
        <v>99</v>
      </c>
    </row>
    <row r="3" spans="1:7">
      <c r="A3" s="148">
        <v>2</v>
      </c>
      <c r="B3" s="149" t="s">
        <v>35</v>
      </c>
      <c r="C3" s="146" t="s">
        <v>70</v>
      </c>
      <c r="D3" s="146" t="s">
        <v>73</v>
      </c>
      <c r="E3" s="147" t="s">
        <v>78</v>
      </c>
      <c r="F3" s="146" t="s">
        <v>91</v>
      </c>
      <c r="G3" s="146" t="s">
        <v>99</v>
      </c>
    </row>
    <row r="4" spans="1:7">
      <c r="A4" s="145">
        <v>3</v>
      </c>
      <c r="B4" s="150" t="s">
        <v>28</v>
      </c>
      <c r="C4" s="146" t="s">
        <v>69</v>
      </c>
      <c r="D4" s="146" t="s">
        <v>74</v>
      </c>
      <c r="E4" s="147" t="s">
        <v>78</v>
      </c>
      <c r="F4" s="146" t="s">
        <v>91</v>
      </c>
      <c r="G4" s="146" t="s">
        <v>100</v>
      </c>
    </row>
    <row r="5" spans="1:7">
      <c r="A5" s="148">
        <v>4</v>
      </c>
      <c r="B5" s="151" t="s">
        <v>15</v>
      </c>
      <c r="C5" s="146" t="s">
        <v>69</v>
      </c>
      <c r="D5" s="146" t="s">
        <v>75</v>
      </c>
      <c r="E5" s="147" t="s">
        <v>78</v>
      </c>
      <c r="F5" s="146" t="s">
        <v>91</v>
      </c>
      <c r="G5" s="146" t="s">
        <v>101</v>
      </c>
    </row>
    <row r="6" spans="1:7">
      <c r="A6" s="145">
        <v>5</v>
      </c>
      <c r="B6" s="151" t="s">
        <v>18</v>
      </c>
      <c r="C6" s="146" t="s">
        <v>69</v>
      </c>
      <c r="D6" s="146" t="s">
        <v>73</v>
      </c>
      <c r="E6" s="147" t="s">
        <v>78</v>
      </c>
      <c r="F6" s="146" t="s">
        <v>91</v>
      </c>
      <c r="G6" s="146" t="s">
        <v>99</v>
      </c>
    </row>
    <row r="7" spans="1:7">
      <c r="A7" s="148">
        <v>6</v>
      </c>
      <c r="B7" s="150" t="s">
        <v>23</v>
      </c>
      <c r="C7" s="146" t="s">
        <v>71</v>
      </c>
      <c r="D7" s="146" t="s">
        <v>73</v>
      </c>
      <c r="E7" s="147" t="s">
        <v>78</v>
      </c>
      <c r="F7" s="146" t="s">
        <v>91</v>
      </c>
      <c r="G7" s="146" t="s">
        <v>99</v>
      </c>
    </row>
    <row r="8" spans="1:7">
      <c r="A8" s="145">
        <v>7</v>
      </c>
      <c r="B8" s="152" t="s">
        <v>39</v>
      </c>
      <c r="C8" s="146" t="s">
        <v>71</v>
      </c>
      <c r="D8" s="146" t="s">
        <v>73</v>
      </c>
      <c r="E8" s="147" t="s">
        <v>78</v>
      </c>
      <c r="F8" s="146" t="s">
        <v>91</v>
      </c>
      <c r="G8" s="146" t="s">
        <v>99</v>
      </c>
    </row>
    <row r="9" spans="1:7">
      <c r="A9" s="148">
        <v>8</v>
      </c>
      <c r="B9" s="153" t="s">
        <v>41</v>
      </c>
      <c r="C9" s="146" t="s">
        <v>68</v>
      </c>
      <c r="D9" s="146" t="s">
        <v>76</v>
      </c>
      <c r="E9" s="147" t="s">
        <v>78</v>
      </c>
      <c r="F9" s="146" t="s">
        <v>91</v>
      </c>
      <c r="G9" s="146" t="s">
        <v>102</v>
      </c>
    </row>
    <row r="10" spans="1:7">
      <c r="A10" s="145">
        <v>9</v>
      </c>
      <c r="B10" s="150" t="s">
        <v>42</v>
      </c>
      <c r="C10" s="146" t="s">
        <v>70</v>
      </c>
      <c r="D10" s="146" t="s">
        <v>73</v>
      </c>
      <c r="E10" s="147" t="s">
        <v>78</v>
      </c>
      <c r="F10" s="146" t="s">
        <v>91</v>
      </c>
      <c r="G10" s="146" t="s">
        <v>99</v>
      </c>
    </row>
    <row r="11" spans="1:7">
      <c r="A11" s="148">
        <v>10</v>
      </c>
      <c r="B11" s="152" t="s">
        <v>43</v>
      </c>
      <c r="C11" s="146" t="s">
        <v>71</v>
      </c>
      <c r="D11" s="146" t="s">
        <v>73</v>
      </c>
      <c r="E11" s="154" t="s">
        <v>78</v>
      </c>
      <c r="F11" s="146" t="s">
        <v>91</v>
      </c>
      <c r="G11" s="146" t="s">
        <v>99</v>
      </c>
    </row>
    <row r="12" spans="1:7">
      <c r="A12" s="145">
        <v>11</v>
      </c>
      <c r="B12" s="151" t="s">
        <v>12</v>
      </c>
      <c r="C12" s="146" t="s">
        <v>68</v>
      </c>
      <c r="D12" s="146" t="s">
        <v>74</v>
      </c>
      <c r="E12" s="154" t="s">
        <v>104</v>
      </c>
      <c r="F12" s="146" t="s">
        <v>91</v>
      </c>
      <c r="G12" s="146" t="s">
        <v>100</v>
      </c>
    </row>
    <row r="13" spans="1:7">
      <c r="A13" s="148">
        <v>12</v>
      </c>
      <c r="B13" s="155" t="s">
        <v>16</v>
      </c>
      <c r="C13" s="146" t="s">
        <v>68</v>
      </c>
      <c r="D13" s="146" t="s">
        <v>76</v>
      </c>
      <c r="E13" s="154" t="s">
        <v>104</v>
      </c>
      <c r="F13" s="146" t="s">
        <v>91</v>
      </c>
      <c r="G13" s="146" t="s">
        <v>102</v>
      </c>
    </row>
    <row r="14" spans="1:7">
      <c r="A14" s="145">
        <v>13</v>
      </c>
      <c r="B14" s="155" t="s">
        <v>47</v>
      </c>
      <c r="C14" s="146" t="s">
        <v>70</v>
      </c>
      <c r="D14" s="146" t="s">
        <v>73</v>
      </c>
      <c r="E14" s="154" t="s">
        <v>104</v>
      </c>
      <c r="F14" s="146" t="s">
        <v>91</v>
      </c>
      <c r="G14" s="146" t="s">
        <v>99</v>
      </c>
    </row>
    <row r="15" spans="1:7">
      <c r="A15" s="145">
        <v>14</v>
      </c>
      <c r="B15" s="156" t="s">
        <v>49</v>
      </c>
      <c r="C15" s="146" t="s">
        <v>71</v>
      </c>
      <c r="D15" s="146" t="s">
        <v>73</v>
      </c>
      <c r="E15" s="154" t="s">
        <v>104</v>
      </c>
      <c r="F15" s="146" t="s">
        <v>91</v>
      </c>
      <c r="G15" s="146" t="s">
        <v>99</v>
      </c>
    </row>
    <row r="16" spans="1:7">
      <c r="A16" s="148">
        <v>15</v>
      </c>
      <c r="B16" s="155" t="s">
        <v>26</v>
      </c>
      <c r="C16" s="146" t="s">
        <v>71</v>
      </c>
      <c r="D16" s="146" t="s">
        <v>73</v>
      </c>
      <c r="E16" s="154" t="s">
        <v>104</v>
      </c>
      <c r="F16" s="146" t="s">
        <v>91</v>
      </c>
      <c r="G16" s="146" t="s">
        <v>99</v>
      </c>
    </row>
    <row r="17" spans="1:7">
      <c r="A17" s="145">
        <v>16</v>
      </c>
      <c r="B17" s="155" t="s">
        <v>11</v>
      </c>
      <c r="C17" s="146" t="s">
        <v>68</v>
      </c>
      <c r="D17" s="146" t="s">
        <v>76</v>
      </c>
      <c r="E17" s="157" t="s">
        <v>104</v>
      </c>
      <c r="F17" s="146" t="s">
        <v>91</v>
      </c>
      <c r="G17" s="146" t="s">
        <v>102</v>
      </c>
    </row>
    <row r="18" spans="1:7">
      <c r="A18" s="148">
        <v>17</v>
      </c>
      <c r="B18" s="155" t="s">
        <v>19</v>
      </c>
      <c r="C18" s="146" t="s">
        <v>69</v>
      </c>
      <c r="D18" s="146" t="s">
        <v>73</v>
      </c>
      <c r="E18" s="157" t="s">
        <v>104</v>
      </c>
      <c r="F18" s="146" t="s">
        <v>91</v>
      </c>
      <c r="G18" s="146" t="s">
        <v>99</v>
      </c>
    </row>
    <row r="19" spans="1:7">
      <c r="A19" s="145">
        <v>18</v>
      </c>
      <c r="B19" s="155" t="s">
        <v>22</v>
      </c>
      <c r="C19" s="146" t="s">
        <v>68</v>
      </c>
      <c r="D19" s="146" t="s">
        <v>76</v>
      </c>
      <c r="E19" s="157" t="s">
        <v>104</v>
      </c>
      <c r="F19" s="146" t="s">
        <v>91</v>
      </c>
      <c r="G19" s="146" t="s">
        <v>102</v>
      </c>
    </row>
    <row r="20" spans="1:7">
      <c r="A20" s="148">
        <v>19</v>
      </c>
      <c r="B20" s="155" t="s">
        <v>52</v>
      </c>
      <c r="C20" s="146" t="s">
        <v>68</v>
      </c>
      <c r="D20" s="146" t="s">
        <v>76</v>
      </c>
      <c r="E20" s="154" t="s">
        <v>104</v>
      </c>
      <c r="F20" s="158" t="s">
        <v>91</v>
      </c>
      <c r="G20" s="146" t="s">
        <v>102</v>
      </c>
    </row>
    <row r="21" spans="1:7">
      <c r="A21" s="145">
        <v>20</v>
      </c>
      <c r="B21" s="155" t="s">
        <v>53</v>
      </c>
      <c r="C21" s="146" t="s">
        <v>68</v>
      </c>
      <c r="D21" s="146" t="s">
        <v>76</v>
      </c>
      <c r="E21" s="154" t="s">
        <v>104</v>
      </c>
      <c r="F21" s="158" t="s">
        <v>91</v>
      </c>
      <c r="G21" s="146" t="s">
        <v>102</v>
      </c>
    </row>
    <row r="22" spans="1:7">
      <c r="A22" s="159" t="s">
        <v>103</v>
      </c>
      <c r="B22" s="155"/>
      <c r="C22" s="146"/>
      <c r="D22" s="146"/>
      <c r="E22" s="154"/>
      <c r="F22" s="158"/>
      <c r="G22" s="146"/>
    </row>
    <row r="23" spans="1:7">
      <c r="A23" s="145">
        <v>81</v>
      </c>
      <c r="B23" s="155" t="s">
        <v>56</v>
      </c>
      <c r="C23" s="146" t="s">
        <v>70</v>
      </c>
      <c r="D23" s="146" t="s">
        <v>73</v>
      </c>
      <c r="E23" s="154" t="s">
        <v>80</v>
      </c>
      <c r="F23" s="158" t="s">
        <v>105</v>
      </c>
      <c r="G23" s="146" t="s">
        <v>99</v>
      </c>
    </row>
    <row r="24" spans="1:7">
      <c r="A24" s="148">
        <v>82</v>
      </c>
      <c r="B24" s="155" t="s">
        <v>57</v>
      </c>
      <c r="C24" s="146" t="s">
        <v>69</v>
      </c>
      <c r="D24" s="146" t="s">
        <v>76</v>
      </c>
      <c r="E24" s="154" t="s">
        <v>80</v>
      </c>
      <c r="F24" s="158" t="s">
        <v>105</v>
      </c>
      <c r="G24" s="146" t="s">
        <v>102</v>
      </c>
    </row>
    <row r="25" spans="1:7">
      <c r="A25" s="145">
        <v>83</v>
      </c>
      <c r="B25" s="155" t="s">
        <v>58</v>
      </c>
      <c r="C25" s="146" t="s">
        <v>68</v>
      </c>
      <c r="D25" s="146" t="s">
        <v>76</v>
      </c>
      <c r="E25" s="154" t="s">
        <v>80</v>
      </c>
      <c r="F25" s="158" t="s">
        <v>91</v>
      </c>
      <c r="G25" s="146" t="s">
        <v>102</v>
      </c>
    </row>
    <row r="26" spans="1:7">
      <c r="A26" s="148">
        <v>84</v>
      </c>
      <c r="B26" s="155" t="s">
        <v>59</v>
      </c>
      <c r="C26" s="146" t="s">
        <v>68</v>
      </c>
      <c r="D26" s="146" t="s">
        <v>75</v>
      </c>
      <c r="E26" s="154" t="s">
        <v>80</v>
      </c>
      <c r="F26" s="158" t="s">
        <v>91</v>
      </c>
      <c r="G26" s="146" t="s">
        <v>101</v>
      </c>
    </row>
    <row r="27" spans="1:7">
      <c r="A27" s="145">
        <v>85</v>
      </c>
      <c r="B27" s="155" t="s">
        <v>14</v>
      </c>
      <c r="C27" s="146" t="s">
        <v>68</v>
      </c>
      <c r="D27" s="146" t="s">
        <v>73</v>
      </c>
      <c r="E27" s="154" t="s">
        <v>80</v>
      </c>
      <c r="F27" s="158" t="s">
        <v>91</v>
      </c>
      <c r="G27" s="146" t="s">
        <v>99</v>
      </c>
    </row>
    <row r="28" spans="1:7">
      <c r="A28" s="148">
        <v>86</v>
      </c>
      <c r="B28" s="155" t="s">
        <v>60</v>
      </c>
      <c r="C28" s="146" t="s">
        <v>70</v>
      </c>
      <c r="D28" s="146" t="s">
        <v>73</v>
      </c>
      <c r="E28" s="157" t="s">
        <v>80</v>
      </c>
      <c r="F28" s="158" t="s">
        <v>91</v>
      </c>
      <c r="G28" s="146" t="s">
        <v>99</v>
      </c>
    </row>
    <row r="29" spans="1:7">
      <c r="A29" s="145">
        <v>87</v>
      </c>
      <c r="B29" s="155" t="s">
        <v>62</v>
      </c>
      <c r="C29" s="146" t="s">
        <v>68</v>
      </c>
      <c r="D29" s="146" t="s">
        <v>73</v>
      </c>
      <c r="E29" s="154" t="s">
        <v>80</v>
      </c>
      <c r="F29" s="158" t="s">
        <v>91</v>
      </c>
      <c r="G29" s="146" t="s">
        <v>99</v>
      </c>
    </row>
    <row r="30" spans="1:7">
      <c r="A30" s="148">
        <v>88</v>
      </c>
      <c r="B30" s="156" t="s">
        <v>25</v>
      </c>
      <c r="C30" s="146" t="s">
        <v>69</v>
      </c>
      <c r="D30" s="146" t="s">
        <v>73</v>
      </c>
      <c r="E30" s="154" t="s">
        <v>80</v>
      </c>
      <c r="F30" s="158" t="s">
        <v>91</v>
      </c>
      <c r="G30" s="146" t="s">
        <v>99</v>
      </c>
    </row>
    <row r="31" spans="1:7">
      <c r="A31" s="145">
        <v>89</v>
      </c>
      <c r="B31" s="155" t="s">
        <v>29</v>
      </c>
      <c r="C31" s="146" t="s">
        <v>68</v>
      </c>
      <c r="D31" s="146" t="s">
        <v>73</v>
      </c>
      <c r="E31" s="154" t="s">
        <v>80</v>
      </c>
      <c r="F31" s="158" t="s">
        <v>91</v>
      </c>
      <c r="G31" s="146" t="s">
        <v>99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0"/>
  <sheetViews>
    <sheetView zoomScale="141" zoomScaleNormal="141" workbookViewId="0">
      <selection activeCell="C3" sqref="C3"/>
    </sheetView>
  </sheetViews>
  <sheetFormatPr defaultColWidth="9.14285714285714" defaultRowHeight="15" outlineLevelCol="3"/>
  <cols>
    <col min="1" max="1" width="31.8571428571429" customWidth="1"/>
    <col min="2" max="2" width="15.7142857142857" customWidth="1"/>
    <col min="4" max="4" width="12.1428571428571" customWidth="1"/>
  </cols>
  <sheetData>
    <row r="1" customHeight="1" spans="1:4">
      <c r="A1" s="131" t="s">
        <v>93</v>
      </c>
      <c r="B1" s="132" t="s">
        <v>94</v>
      </c>
      <c r="C1" s="132" t="s">
        <v>95</v>
      </c>
      <c r="D1" s="133" t="s">
        <v>98</v>
      </c>
    </row>
    <row r="2" customHeight="1" spans="1:4">
      <c r="A2" s="134" t="s">
        <v>33</v>
      </c>
      <c r="B2" s="135" t="s">
        <v>70</v>
      </c>
      <c r="C2" s="135" t="s">
        <v>73</v>
      </c>
      <c r="D2" s="135" t="s">
        <v>99</v>
      </c>
    </row>
    <row r="3" customHeight="1" spans="1:4">
      <c r="A3" s="134" t="s">
        <v>34</v>
      </c>
      <c r="B3" s="135" t="s">
        <v>70</v>
      </c>
      <c r="C3" s="135" t="s">
        <v>73</v>
      </c>
      <c r="D3" s="135" t="s">
        <v>99</v>
      </c>
    </row>
    <row r="4" customHeight="1" spans="1:4">
      <c r="A4" s="136" t="s">
        <v>35</v>
      </c>
      <c r="B4" s="135" t="s">
        <v>69</v>
      </c>
      <c r="C4" s="135" t="s">
        <v>74</v>
      </c>
      <c r="D4" s="135" t="s">
        <v>100</v>
      </c>
    </row>
    <row r="5" customHeight="1" spans="1:4">
      <c r="A5" s="137" t="s">
        <v>36</v>
      </c>
      <c r="B5" s="135" t="s">
        <v>69</v>
      </c>
      <c r="C5" s="135" t="s">
        <v>75</v>
      </c>
      <c r="D5" s="135" t="s">
        <v>101</v>
      </c>
    </row>
    <row r="6" customHeight="1" spans="1:4">
      <c r="A6" s="137" t="s">
        <v>28</v>
      </c>
      <c r="B6" s="135" t="s">
        <v>69</v>
      </c>
      <c r="C6" s="135" t="s">
        <v>73</v>
      </c>
      <c r="D6" s="135" t="s">
        <v>99</v>
      </c>
    </row>
    <row r="7" customHeight="1" spans="1:4">
      <c r="A7" s="138" t="s">
        <v>37</v>
      </c>
      <c r="B7" s="135" t="s">
        <v>71</v>
      </c>
      <c r="C7" s="135" t="s">
        <v>73</v>
      </c>
      <c r="D7" s="135" t="s">
        <v>99</v>
      </c>
    </row>
    <row r="8" customHeight="1" spans="1:4">
      <c r="A8" s="138" t="s">
        <v>38</v>
      </c>
      <c r="B8" s="135" t="s">
        <v>71</v>
      </c>
      <c r="C8" s="135" t="s">
        <v>73</v>
      </c>
      <c r="D8" s="135" t="s">
        <v>99</v>
      </c>
    </row>
    <row r="9" customHeight="1" spans="1:4">
      <c r="A9" s="134" t="s">
        <v>15</v>
      </c>
      <c r="B9" s="135" t="s">
        <v>68</v>
      </c>
      <c r="C9" s="135" t="s">
        <v>76</v>
      </c>
      <c r="D9" s="135" t="s">
        <v>102</v>
      </c>
    </row>
    <row r="10" customHeight="1" spans="1:4">
      <c r="A10" s="134" t="s">
        <v>18</v>
      </c>
      <c r="B10" s="135" t="s">
        <v>70</v>
      </c>
      <c r="C10" s="135" t="s">
        <v>73</v>
      </c>
      <c r="D10" s="135" t="s">
        <v>99</v>
      </c>
    </row>
    <row r="11" customHeight="1" spans="1:4">
      <c r="A11" s="137" t="s">
        <v>23</v>
      </c>
      <c r="B11" s="135" t="s">
        <v>71</v>
      </c>
      <c r="C11" s="135" t="s">
        <v>73</v>
      </c>
      <c r="D11" s="135" t="s">
        <v>99</v>
      </c>
    </row>
    <row r="12" customHeight="1" spans="1:4">
      <c r="A12" s="138" t="s">
        <v>39</v>
      </c>
      <c r="B12" s="135" t="s">
        <v>68</v>
      </c>
      <c r="C12" s="135" t="s">
        <v>74</v>
      </c>
      <c r="D12" s="135" t="s">
        <v>100</v>
      </c>
    </row>
    <row r="13" customHeight="1" spans="1:4">
      <c r="A13" s="137" t="s">
        <v>40</v>
      </c>
      <c r="B13" s="135" t="s">
        <v>68</v>
      </c>
      <c r="C13" s="135" t="s">
        <v>76</v>
      </c>
      <c r="D13" s="135" t="s">
        <v>102</v>
      </c>
    </row>
    <row r="14" customHeight="1" spans="1:4">
      <c r="A14" s="137" t="s">
        <v>41</v>
      </c>
      <c r="B14" s="135" t="s">
        <v>70</v>
      </c>
      <c r="C14" s="135" t="s">
        <v>73</v>
      </c>
      <c r="D14" s="135" t="s">
        <v>99</v>
      </c>
    </row>
    <row r="15" customHeight="1" spans="1:4">
      <c r="A15" s="137" t="s">
        <v>42</v>
      </c>
      <c r="B15" s="135" t="s">
        <v>71</v>
      </c>
      <c r="C15" s="135" t="s">
        <v>73</v>
      </c>
      <c r="D15" s="135" t="s">
        <v>99</v>
      </c>
    </row>
    <row r="16" customHeight="1" spans="1:4">
      <c r="A16" s="138" t="s">
        <v>27</v>
      </c>
      <c r="B16" s="135" t="s">
        <v>71</v>
      </c>
      <c r="C16" s="135" t="s">
        <v>73</v>
      </c>
      <c r="D16" s="135" t="s">
        <v>99</v>
      </c>
    </row>
    <row r="17" customHeight="1" spans="1:4">
      <c r="A17" s="138" t="s">
        <v>43</v>
      </c>
      <c r="B17" s="135" t="s">
        <v>68</v>
      </c>
      <c r="C17" s="135" t="s">
        <v>76</v>
      </c>
      <c r="D17" s="135" t="s">
        <v>102</v>
      </c>
    </row>
    <row r="18" customHeight="1" spans="1:4">
      <c r="A18" s="138" t="s">
        <v>44</v>
      </c>
      <c r="B18" s="135" t="s">
        <v>69</v>
      </c>
      <c r="C18" s="135" t="s">
        <v>73</v>
      </c>
      <c r="D18" s="135" t="s">
        <v>99</v>
      </c>
    </row>
    <row r="19" customHeight="1" spans="1:4">
      <c r="A19" s="138" t="s">
        <v>45</v>
      </c>
      <c r="B19" s="135" t="s">
        <v>68</v>
      </c>
      <c r="C19" s="135" t="s">
        <v>76</v>
      </c>
      <c r="D19" s="135" t="s">
        <v>102</v>
      </c>
    </row>
    <row r="20" customHeight="1" spans="1:4">
      <c r="A20" s="134" t="s">
        <v>12</v>
      </c>
      <c r="B20" s="135" t="s">
        <v>68</v>
      </c>
      <c r="C20" s="135" t="s">
        <v>76</v>
      </c>
      <c r="D20" s="135" t="s">
        <v>102</v>
      </c>
    </row>
    <row r="21" customHeight="1" spans="1:4">
      <c r="A21" s="139" t="s">
        <v>46</v>
      </c>
      <c r="B21" s="135" t="s">
        <v>68</v>
      </c>
      <c r="C21" s="135" t="s">
        <v>76</v>
      </c>
      <c r="D21" s="135" t="s">
        <v>102</v>
      </c>
    </row>
    <row r="22" customHeight="1" spans="1:4">
      <c r="A22" s="140" t="s">
        <v>16</v>
      </c>
      <c r="B22" s="135"/>
      <c r="C22" s="135"/>
      <c r="D22" s="135"/>
    </row>
    <row r="23" customHeight="1" spans="1:4">
      <c r="A23" s="140" t="s">
        <v>47</v>
      </c>
      <c r="B23" s="135" t="s">
        <v>70</v>
      </c>
      <c r="C23" s="135" t="s">
        <v>73</v>
      </c>
      <c r="D23" s="135" t="s">
        <v>99</v>
      </c>
    </row>
    <row r="24" customHeight="1" spans="1:4">
      <c r="A24" s="137" t="s">
        <v>48</v>
      </c>
      <c r="B24" s="135" t="s">
        <v>69</v>
      </c>
      <c r="C24" s="135" t="s">
        <v>76</v>
      </c>
      <c r="D24" s="135" t="s">
        <v>102</v>
      </c>
    </row>
    <row r="25" customHeight="1" spans="1:4">
      <c r="A25" s="140" t="s">
        <v>49</v>
      </c>
      <c r="B25" s="135" t="s">
        <v>68</v>
      </c>
      <c r="C25" s="135" t="s">
        <v>76</v>
      </c>
      <c r="D25" s="135" t="s">
        <v>102</v>
      </c>
    </row>
    <row r="26" customHeight="1" spans="1:4">
      <c r="A26" s="140" t="s">
        <v>50</v>
      </c>
      <c r="B26" s="135" t="s">
        <v>68</v>
      </c>
      <c r="C26" s="135" t="s">
        <v>75</v>
      </c>
      <c r="D26" s="135" t="s">
        <v>101</v>
      </c>
    </row>
    <row r="27" customHeight="1" spans="1:4">
      <c r="A27" s="140" t="s">
        <v>26</v>
      </c>
      <c r="B27" s="135" t="s">
        <v>68</v>
      </c>
      <c r="C27" s="135" t="s">
        <v>73</v>
      </c>
      <c r="D27" s="135" t="s">
        <v>99</v>
      </c>
    </row>
    <row r="28" customHeight="1" spans="1:4">
      <c r="A28" s="140" t="s">
        <v>11</v>
      </c>
      <c r="B28" s="135" t="s">
        <v>70</v>
      </c>
      <c r="C28" s="135" t="s">
        <v>73</v>
      </c>
      <c r="D28" s="135" t="s">
        <v>99</v>
      </c>
    </row>
    <row r="29" customHeight="1" spans="1:4">
      <c r="A29" s="140" t="s">
        <v>51</v>
      </c>
      <c r="B29" s="135" t="s">
        <v>68</v>
      </c>
      <c r="C29" s="135" t="s">
        <v>73</v>
      </c>
      <c r="D29" s="135" t="s">
        <v>99</v>
      </c>
    </row>
    <row r="30" customHeight="1" spans="1:4">
      <c r="A30" s="140" t="s">
        <v>19</v>
      </c>
      <c r="B30" s="135" t="s">
        <v>69</v>
      </c>
      <c r="C30" s="135" t="s">
        <v>73</v>
      </c>
      <c r="D30" s="135" t="s">
        <v>99</v>
      </c>
    </row>
    <row r="31" customHeight="1" spans="1:4">
      <c r="A31" s="140" t="s">
        <v>22</v>
      </c>
      <c r="B31" s="135" t="s">
        <v>68</v>
      </c>
      <c r="C31" s="135" t="s">
        <v>73</v>
      </c>
      <c r="D31" s="135" t="s">
        <v>99</v>
      </c>
    </row>
    <row r="32" customHeight="1" spans="1:1">
      <c r="A32" s="140" t="s">
        <v>52</v>
      </c>
    </row>
    <row r="33" customHeight="1" spans="1:1">
      <c r="A33" s="140" t="s">
        <v>53</v>
      </c>
    </row>
    <row r="34" customHeight="1" spans="1:1">
      <c r="A34" s="140" t="s">
        <v>54</v>
      </c>
    </row>
    <row r="35" customHeight="1" spans="1:1">
      <c r="A35" s="140" t="s">
        <v>55</v>
      </c>
    </row>
    <row r="36" customHeight="1" spans="1:1">
      <c r="A36" s="140" t="s">
        <v>56</v>
      </c>
    </row>
    <row r="37" customHeight="1" spans="1:1">
      <c r="A37" s="140" t="s">
        <v>57</v>
      </c>
    </row>
    <row r="38" customHeight="1" spans="1:1">
      <c r="A38" s="140" t="s">
        <v>58</v>
      </c>
    </row>
    <row r="39" customHeight="1" spans="1:1">
      <c r="A39" s="140" t="s">
        <v>59</v>
      </c>
    </row>
    <row r="40" customHeight="1" spans="1:1">
      <c r="A40" s="140" t="s">
        <v>14</v>
      </c>
    </row>
    <row r="41" customHeight="1" spans="1:1">
      <c r="A41" s="140" t="s">
        <v>60</v>
      </c>
    </row>
    <row r="42" customHeight="1" spans="1:1">
      <c r="A42" s="140" t="s">
        <v>61</v>
      </c>
    </row>
    <row r="43" customHeight="1" spans="1:1">
      <c r="A43" s="140" t="s">
        <v>62</v>
      </c>
    </row>
    <row r="44" customHeight="1" spans="1:1">
      <c r="A44" s="140" t="s">
        <v>63</v>
      </c>
    </row>
    <row r="45" customHeight="1" spans="1:1">
      <c r="A45" s="140" t="s">
        <v>64</v>
      </c>
    </row>
    <row r="46" customHeight="1" spans="1:1">
      <c r="A46" s="141" t="s">
        <v>65</v>
      </c>
    </row>
    <row r="47" customHeight="1" spans="1:1">
      <c r="A47" s="140" t="s">
        <v>66</v>
      </c>
    </row>
    <row r="48" customHeight="1" spans="1:1">
      <c r="A48" s="142" t="s">
        <v>67</v>
      </c>
    </row>
    <row r="49" customHeight="1" spans="1:1">
      <c r="A49" s="140" t="s">
        <v>25</v>
      </c>
    </row>
    <row r="50" customHeight="1" spans="1:1">
      <c r="A50" s="140" t="s">
        <v>29</v>
      </c>
    </row>
  </sheetData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71"/>
  <sheetViews>
    <sheetView tabSelected="1" zoomScale="141" zoomScaleNormal="141" topLeftCell="A26" workbookViewId="0">
      <selection activeCell="A28" sqref="A28:F56"/>
    </sheetView>
  </sheetViews>
  <sheetFormatPr defaultColWidth="9.14285714285714" defaultRowHeight="15"/>
  <cols>
    <col min="1" max="1" width="17" customWidth="1"/>
    <col min="2" max="2" width="8.71428571428571" customWidth="1"/>
    <col min="3" max="5" width="4.85714285714286" customWidth="1"/>
    <col min="6" max="6" width="6" customWidth="1"/>
    <col min="7" max="7" width="2.93333333333333" customWidth="1"/>
    <col min="8" max="8" width="16.3047619047619" customWidth="1"/>
    <col min="9" max="9" width="8.14285714285714" customWidth="1"/>
    <col min="10" max="12" width="4.85714285714286" customWidth="1"/>
    <col min="13" max="13" width="6" customWidth="1"/>
    <col min="14" max="14" width="10.7428571428571" customWidth="1"/>
    <col min="15" max="15" width="15.4" customWidth="1"/>
    <col min="16" max="16" width="8.14285714285714" customWidth="1"/>
    <col min="18" max="19" width="4.85714285714286" customWidth="1"/>
    <col min="20" max="20" width="6" customWidth="1"/>
    <col min="21" max="21" width="2.93333333333333" customWidth="1"/>
    <col min="22" max="22" width="15.6" customWidth="1"/>
    <col min="23" max="23" width="7.7047619047619" customWidth="1"/>
    <col min="24" max="24" width="6.78095238095238" customWidth="1"/>
    <col min="25" max="26" width="4.85714285714286" customWidth="1"/>
    <col min="27" max="27" width="6" customWidth="1"/>
  </cols>
  <sheetData>
    <row r="1" ht="24" customHeight="1" spans="1:14">
      <c r="A1" s="52"/>
      <c r="B1" s="53"/>
      <c r="C1" s="53"/>
      <c r="D1" s="53"/>
      <c r="E1" s="53"/>
      <c r="F1" s="53"/>
      <c r="G1" s="54"/>
      <c r="H1" s="52"/>
      <c r="I1" s="52"/>
      <c r="J1" s="52"/>
      <c r="K1" s="52"/>
      <c r="L1" s="52"/>
      <c r="M1" s="52"/>
      <c r="N1" s="116"/>
    </row>
    <row r="2" ht="8" customHeight="1" spans="1:27">
      <c r="A2" s="55" t="s">
        <v>93</v>
      </c>
      <c r="B2" s="56" t="s">
        <v>94</v>
      </c>
      <c r="C2" s="56" t="s">
        <v>106</v>
      </c>
      <c r="D2" s="56"/>
      <c r="E2" s="56"/>
      <c r="F2" s="57" t="s">
        <v>98</v>
      </c>
      <c r="G2" s="58"/>
      <c r="H2" s="55" t="s">
        <v>93</v>
      </c>
      <c r="I2" s="56" t="s">
        <v>94</v>
      </c>
      <c r="J2" s="56" t="s">
        <v>106</v>
      </c>
      <c r="K2" s="56"/>
      <c r="L2" s="56"/>
      <c r="M2" s="57" t="s">
        <v>98</v>
      </c>
      <c r="N2" s="51"/>
      <c r="O2" s="55" t="s">
        <v>93</v>
      </c>
      <c r="P2" s="56" t="s">
        <v>94</v>
      </c>
      <c r="Q2" s="56" t="s">
        <v>106</v>
      </c>
      <c r="R2" s="56"/>
      <c r="S2" s="56"/>
      <c r="T2" s="57" t="s">
        <v>98</v>
      </c>
      <c r="U2" s="124"/>
      <c r="V2" s="55" t="s">
        <v>93</v>
      </c>
      <c r="W2" s="56" t="s">
        <v>94</v>
      </c>
      <c r="X2" s="56" t="s">
        <v>106</v>
      </c>
      <c r="Y2" s="56"/>
      <c r="Z2" s="56"/>
      <c r="AA2" s="57" t="s">
        <v>98</v>
      </c>
    </row>
    <row r="3" ht="10" customHeight="1" spans="1:27">
      <c r="A3" s="59"/>
      <c r="B3" s="60"/>
      <c r="C3" s="60" t="s">
        <v>107</v>
      </c>
      <c r="D3" s="60" t="s">
        <v>108</v>
      </c>
      <c r="E3" s="60" t="s">
        <v>109</v>
      </c>
      <c r="F3" s="61"/>
      <c r="G3" s="58"/>
      <c r="H3" s="59"/>
      <c r="I3" s="60"/>
      <c r="J3" s="60" t="s">
        <v>107</v>
      </c>
      <c r="K3" s="60" t="s">
        <v>108</v>
      </c>
      <c r="L3" s="60" t="s">
        <v>109</v>
      </c>
      <c r="M3" s="61"/>
      <c r="N3" s="51"/>
      <c r="O3" s="59"/>
      <c r="P3" s="60"/>
      <c r="Q3" s="60" t="s">
        <v>107</v>
      </c>
      <c r="R3" s="60" t="s">
        <v>108</v>
      </c>
      <c r="S3" s="60" t="s">
        <v>109</v>
      </c>
      <c r="T3" s="61"/>
      <c r="U3" s="124"/>
      <c r="V3" s="59"/>
      <c r="W3" s="60"/>
      <c r="X3" s="60" t="s">
        <v>107</v>
      </c>
      <c r="Y3" s="60" t="s">
        <v>108</v>
      </c>
      <c r="Z3" s="60" t="s">
        <v>109</v>
      </c>
      <c r="AA3" s="61"/>
    </row>
    <row r="4" ht="10" customHeight="1" spans="1:27">
      <c r="A4" s="62" t="s">
        <v>41</v>
      </c>
      <c r="B4" s="40" t="s">
        <v>68</v>
      </c>
      <c r="C4" s="40">
        <v>0.75</v>
      </c>
      <c r="D4" s="40">
        <v>0.75</v>
      </c>
      <c r="E4" s="40">
        <v>0.75</v>
      </c>
      <c r="F4" s="63" t="s">
        <v>99</v>
      </c>
      <c r="G4" s="64"/>
      <c r="H4" s="65" t="s">
        <v>33</v>
      </c>
      <c r="I4" s="40" t="s">
        <v>69</v>
      </c>
      <c r="J4" s="40">
        <v>0.838</v>
      </c>
      <c r="K4" s="40">
        <v>0.809</v>
      </c>
      <c r="L4" s="40">
        <v>0.809</v>
      </c>
      <c r="M4" s="63" t="s">
        <v>99</v>
      </c>
      <c r="N4" s="115"/>
      <c r="O4" s="82" t="s">
        <v>45</v>
      </c>
      <c r="P4" s="40" t="s">
        <v>68</v>
      </c>
      <c r="Q4" s="40">
        <v>0.174</v>
      </c>
      <c r="R4" s="40">
        <v>0</v>
      </c>
      <c r="S4" s="40">
        <v>0</v>
      </c>
      <c r="T4" s="63" t="s">
        <v>100</v>
      </c>
      <c r="U4" s="125"/>
      <c r="V4" s="79" t="s">
        <v>33</v>
      </c>
      <c r="W4" s="40" t="s">
        <v>69</v>
      </c>
      <c r="X4" s="40">
        <v>0.161</v>
      </c>
      <c r="Y4" s="40" t="s">
        <v>110</v>
      </c>
      <c r="Z4" s="40">
        <v>0</v>
      </c>
      <c r="AA4" s="63" t="s">
        <v>100</v>
      </c>
    </row>
    <row r="5" ht="10" customHeight="1" spans="1:27">
      <c r="A5" s="66" t="s">
        <v>27</v>
      </c>
      <c r="B5" s="44" t="s">
        <v>68</v>
      </c>
      <c r="C5" s="44">
        <v>0.825</v>
      </c>
      <c r="D5" s="44">
        <v>0.825</v>
      </c>
      <c r="E5" s="44">
        <v>0.825</v>
      </c>
      <c r="F5" s="67" t="s">
        <v>99</v>
      </c>
      <c r="G5" s="68"/>
      <c r="H5" s="69" t="s">
        <v>36</v>
      </c>
      <c r="I5" s="44" t="s">
        <v>69</v>
      </c>
      <c r="J5" s="44">
        <v>0.801</v>
      </c>
      <c r="K5" s="44">
        <v>1</v>
      </c>
      <c r="L5" s="44">
        <v>0.807</v>
      </c>
      <c r="M5" s="67" t="s">
        <v>99</v>
      </c>
      <c r="N5" s="51"/>
      <c r="O5" s="79" t="s">
        <v>12</v>
      </c>
      <c r="P5" s="44" t="s">
        <v>68</v>
      </c>
      <c r="Q5" s="44">
        <v>0.25</v>
      </c>
      <c r="R5" s="40">
        <v>0</v>
      </c>
      <c r="S5" s="40">
        <v>0</v>
      </c>
      <c r="T5" s="63" t="s">
        <v>100</v>
      </c>
      <c r="U5" s="126"/>
      <c r="V5" s="82" t="s">
        <v>35</v>
      </c>
      <c r="W5" s="44" t="s">
        <v>69</v>
      </c>
      <c r="X5" s="44">
        <v>0.198</v>
      </c>
      <c r="Y5" s="44">
        <v>0.198</v>
      </c>
      <c r="Z5" s="40">
        <v>0</v>
      </c>
      <c r="AA5" s="63" t="s">
        <v>100</v>
      </c>
    </row>
    <row r="6" ht="10" customHeight="1" spans="1:27">
      <c r="A6" s="66" t="s">
        <v>44</v>
      </c>
      <c r="B6" s="44" t="s">
        <v>68</v>
      </c>
      <c r="C6" s="44">
        <v>0.825</v>
      </c>
      <c r="D6" s="44">
        <v>0.825</v>
      </c>
      <c r="E6" s="44">
        <v>0.825</v>
      </c>
      <c r="F6" s="67" t="s">
        <v>99</v>
      </c>
      <c r="G6" s="68"/>
      <c r="H6" s="69" t="s">
        <v>28</v>
      </c>
      <c r="I6" s="44" t="s">
        <v>69</v>
      </c>
      <c r="J6" s="44">
        <v>0.75</v>
      </c>
      <c r="K6" s="44">
        <v>1</v>
      </c>
      <c r="L6" s="44">
        <v>0.75</v>
      </c>
      <c r="M6" s="67" t="s">
        <v>99</v>
      </c>
      <c r="N6" s="51"/>
      <c r="O6" s="117" t="s">
        <v>46</v>
      </c>
      <c r="P6" s="44" t="s">
        <v>68</v>
      </c>
      <c r="Q6" s="44">
        <v>0.198</v>
      </c>
      <c r="R6" s="40">
        <v>0</v>
      </c>
      <c r="S6" s="40">
        <v>0</v>
      </c>
      <c r="T6" s="63" t="s">
        <v>100</v>
      </c>
      <c r="U6" s="126"/>
      <c r="V6" s="79" t="s">
        <v>28</v>
      </c>
      <c r="W6" s="44" t="s">
        <v>69</v>
      </c>
      <c r="X6" s="44">
        <v>0.25</v>
      </c>
      <c r="Y6" s="44">
        <v>0.25</v>
      </c>
      <c r="Z6" s="40">
        <v>0</v>
      </c>
      <c r="AA6" s="63" t="s">
        <v>100</v>
      </c>
    </row>
    <row r="7" ht="10" customHeight="1" spans="1:27">
      <c r="A7" s="70" t="s">
        <v>12</v>
      </c>
      <c r="B7" s="44" t="s">
        <v>68</v>
      </c>
      <c r="C7" s="44">
        <v>0.566</v>
      </c>
      <c r="D7" s="44">
        <v>0.57</v>
      </c>
      <c r="E7" s="44">
        <v>0.57</v>
      </c>
      <c r="F7" s="67" t="s">
        <v>99</v>
      </c>
      <c r="G7" s="68"/>
      <c r="H7" s="71" t="s">
        <v>37</v>
      </c>
      <c r="I7" s="44" t="s">
        <v>69</v>
      </c>
      <c r="J7" s="44">
        <v>0.627</v>
      </c>
      <c r="K7" s="44">
        <v>0.999</v>
      </c>
      <c r="L7" s="44">
        <v>0.627</v>
      </c>
      <c r="M7" s="67" t="s">
        <v>99</v>
      </c>
      <c r="N7" s="51"/>
      <c r="O7" s="79" t="s">
        <v>16</v>
      </c>
      <c r="P7" s="44" t="s">
        <v>68</v>
      </c>
      <c r="Q7" s="44">
        <v>0.806</v>
      </c>
      <c r="R7" s="40">
        <v>0</v>
      </c>
      <c r="S7" s="40">
        <v>0</v>
      </c>
      <c r="T7" s="63" t="s">
        <v>100</v>
      </c>
      <c r="U7" s="126"/>
      <c r="V7" s="82" t="s">
        <v>37</v>
      </c>
      <c r="W7" s="44" t="s">
        <v>69</v>
      </c>
      <c r="X7" s="44">
        <v>0.195</v>
      </c>
      <c r="Y7" s="44">
        <v>0.372</v>
      </c>
      <c r="Z7" s="40">
        <v>0</v>
      </c>
      <c r="AA7" s="63" t="s">
        <v>100</v>
      </c>
    </row>
    <row r="8" ht="10" customHeight="1" spans="1:27">
      <c r="A8" s="72" t="s">
        <v>46</v>
      </c>
      <c r="B8" s="44" t="s">
        <v>68</v>
      </c>
      <c r="C8" s="44">
        <v>0.603</v>
      </c>
      <c r="D8" s="44">
        <v>0.603</v>
      </c>
      <c r="E8" s="44">
        <v>0.603</v>
      </c>
      <c r="F8" s="67" t="s">
        <v>99</v>
      </c>
      <c r="G8" s="68"/>
      <c r="H8" s="69" t="s">
        <v>15</v>
      </c>
      <c r="I8" s="44" t="s">
        <v>69</v>
      </c>
      <c r="J8" s="44">
        <v>0.75</v>
      </c>
      <c r="K8" s="44">
        <v>1</v>
      </c>
      <c r="L8" s="44">
        <v>0.75</v>
      </c>
      <c r="M8" s="67" t="s">
        <v>99</v>
      </c>
      <c r="N8" s="51"/>
      <c r="O8" s="82" t="s">
        <v>67</v>
      </c>
      <c r="P8" s="44" t="s">
        <v>68</v>
      </c>
      <c r="Q8" s="44">
        <v>0.176</v>
      </c>
      <c r="R8" s="40">
        <v>0</v>
      </c>
      <c r="S8" s="40">
        <v>0</v>
      </c>
      <c r="T8" s="63" t="s">
        <v>100</v>
      </c>
      <c r="U8" s="126"/>
      <c r="V8" s="79" t="s">
        <v>25</v>
      </c>
      <c r="W8" s="44" t="s">
        <v>69</v>
      </c>
      <c r="X8" s="44">
        <v>1.192</v>
      </c>
      <c r="Y8" s="44">
        <v>0.192</v>
      </c>
      <c r="Z8" s="40">
        <v>0</v>
      </c>
      <c r="AA8" s="63" t="s">
        <v>100</v>
      </c>
    </row>
    <row r="9" ht="10" customHeight="1" spans="1:27">
      <c r="A9" s="70" t="s">
        <v>16</v>
      </c>
      <c r="B9" s="44" t="s">
        <v>68</v>
      </c>
      <c r="C9" s="44">
        <v>0.391</v>
      </c>
      <c r="D9" s="44">
        <v>0.569</v>
      </c>
      <c r="E9" s="44">
        <v>0.564</v>
      </c>
      <c r="F9" s="67" t="s">
        <v>99</v>
      </c>
      <c r="G9" s="68"/>
      <c r="H9" s="69" t="s">
        <v>18</v>
      </c>
      <c r="I9" s="44" t="s">
        <v>69</v>
      </c>
      <c r="J9" s="44">
        <v>0.801</v>
      </c>
      <c r="K9" s="44">
        <v>1</v>
      </c>
      <c r="L9" s="44">
        <v>0.801</v>
      </c>
      <c r="M9" s="67" t="s">
        <v>99</v>
      </c>
      <c r="N9" s="51"/>
      <c r="O9" s="79" t="s">
        <v>29</v>
      </c>
      <c r="P9" s="44" t="s">
        <v>68</v>
      </c>
      <c r="Q9" s="44">
        <v>0.25</v>
      </c>
      <c r="R9" s="40">
        <v>0</v>
      </c>
      <c r="S9" s="40">
        <v>0</v>
      </c>
      <c r="T9" s="63" t="s">
        <v>100</v>
      </c>
      <c r="U9" s="126"/>
      <c r="V9" s="79" t="s">
        <v>15</v>
      </c>
      <c r="W9" s="44" t="s">
        <v>69</v>
      </c>
      <c r="X9" s="44">
        <v>0.25</v>
      </c>
      <c r="Y9" s="44">
        <v>0.25</v>
      </c>
      <c r="Z9" s="40">
        <v>0</v>
      </c>
      <c r="AA9" s="63" t="s">
        <v>100</v>
      </c>
    </row>
    <row r="10" ht="10" customHeight="1" spans="1:27">
      <c r="A10" s="70" t="s">
        <v>111</v>
      </c>
      <c r="B10" s="44" t="s">
        <v>68</v>
      </c>
      <c r="C10" s="44">
        <v>0.75</v>
      </c>
      <c r="D10" s="44">
        <v>0.75</v>
      </c>
      <c r="E10" s="44">
        <v>0.573</v>
      </c>
      <c r="F10" s="67" t="s">
        <v>99</v>
      </c>
      <c r="G10" s="68"/>
      <c r="H10" s="69" t="s">
        <v>48</v>
      </c>
      <c r="I10" s="44" t="s">
        <v>69</v>
      </c>
      <c r="J10" s="44">
        <v>0.571</v>
      </c>
      <c r="K10" s="44">
        <v>0.822</v>
      </c>
      <c r="L10" s="44">
        <v>0.827</v>
      </c>
      <c r="M10" s="67" t="s">
        <v>99</v>
      </c>
      <c r="N10" s="51"/>
      <c r="O10" s="70"/>
      <c r="P10" s="44"/>
      <c r="Q10" s="44"/>
      <c r="R10" s="44"/>
      <c r="S10" s="44"/>
      <c r="T10" s="63"/>
      <c r="U10" s="126"/>
      <c r="V10" s="79" t="s">
        <v>18</v>
      </c>
      <c r="W10" s="44" t="s">
        <v>69</v>
      </c>
      <c r="X10" s="44">
        <v>0.198</v>
      </c>
      <c r="Y10" s="44">
        <v>0.198</v>
      </c>
      <c r="Z10" s="40">
        <v>0</v>
      </c>
      <c r="AA10" s="63" t="s">
        <v>100</v>
      </c>
    </row>
    <row r="11" ht="10" customHeight="1" spans="1:27">
      <c r="A11" s="70" t="s">
        <v>51</v>
      </c>
      <c r="B11" s="44" t="s">
        <v>68</v>
      </c>
      <c r="C11" s="44">
        <v>0.625</v>
      </c>
      <c r="D11" s="44">
        <v>0.625</v>
      </c>
      <c r="E11" s="44">
        <v>0.429</v>
      </c>
      <c r="F11" s="67" t="s">
        <v>99</v>
      </c>
      <c r="G11" s="68"/>
      <c r="H11" s="69" t="s">
        <v>19</v>
      </c>
      <c r="I11" s="44" t="s">
        <v>69</v>
      </c>
      <c r="J11" s="44">
        <v>0.452</v>
      </c>
      <c r="K11" s="44">
        <v>0.451</v>
      </c>
      <c r="L11" s="44">
        <v>0.196</v>
      </c>
      <c r="M11" s="67" t="s">
        <v>99</v>
      </c>
      <c r="N11" s="51"/>
      <c r="O11" s="70"/>
      <c r="P11" s="44"/>
      <c r="Q11" s="44"/>
      <c r="R11" s="44"/>
      <c r="S11" s="44"/>
      <c r="T11" s="63"/>
      <c r="U11" s="126"/>
      <c r="V11" s="69"/>
      <c r="W11" s="44"/>
      <c r="X11" s="44"/>
      <c r="Y11" s="44"/>
      <c r="Z11" s="44"/>
      <c r="AA11" s="63"/>
    </row>
    <row r="12" ht="15.75" spans="1:27">
      <c r="A12" s="73"/>
      <c r="B12" s="74"/>
      <c r="C12" s="74"/>
      <c r="D12" s="74"/>
      <c r="E12" s="74"/>
      <c r="F12" s="75"/>
      <c r="G12" s="49"/>
      <c r="H12" s="52"/>
      <c r="I12" s="49"/>
      <c r="J12" s="49"/>
      <c r="K12" s="49"/>
      <c r="L12" s="49"/>
      <c r="M12" s="118"/>
      <c r="N12" s="51"/>
      <c r="O12" s="73"/>
      <c r="P12" s="119"/>
      <c r="Q12" s="119"/>
      <c r="R12" s="119"/>
      <c r="S12" s="119"/>
      <c r="T12" s="127"/>
      <c r="U12" s="128"/>
      <c r="V12" s="128"/>
      <c r="W12" s="128"/>
      <c r="X12" s="128"/>
      <c r="Y12" s="128"/>
      <c r="Z12" s="128"/>
      <c r="AA12" s="130"/>
    </row>
    <row r="13" ht="9" customHeight="1" spans="1:27">
      <c r="A13" s="76" t="s">
        <v>93</v>
      </c>
      <c r="B13" s="40" t="s">
        <v>94</v>
      </c>
      <c r="C13" s="40" t="s">
        <v>106</v>
      </c>
      <c r="D13" s="40"/>
      <c r="E13" s="40"/>
      <c r="F13" s="40" t="s">
        <v>98</v>
      </c>
      <c r="G13" s="49"/>
      <c r="H13" s="55" t="s">
        <v>93</v>
      </c>
      <c r="I13" s="56" t="s">
        <v>94</v>
      </c>
      <c r="J13" s="56" t="s">
        <v>106</v>
      </c>
      <c r="K13" s="56"/>
      <c r="L13" s="56"/>
      <c r="M13" s="57" t="s">
        <v>98</v>
      </c>
      <c r="N13" s="51"/>
      <c r="O13" s="80" t="s">
        <v>93</v>
      </c>
      <c r="P13" s="40" t="s">
        <v>94</v>
      </c>
      <c r="Q13" s="40" t="s">
        <v>106</v>
      </c>
      <c r="R13" s="40"/>
      <c r="S13" s="40"/>
      <c r="T13" s="40" t="s">
        <v>98</v>
      </c>
      <c r="U13" s="128"/>
      <c r="V13" s="55" t="s">
        <v>93</v>
      </c>
      <c r="W13" s="56" t="s">
        <v>94</v>
      </c>
      <c r="X13" s="56" t="s">
        <v>106</v>
      </c>
      <c r="Y13" s="56"/>
      <c r="Z13" s="56"/>
      <c r="AA13" s="57" t="s">
        <v>98</v>
      </c>
    </row>
    <row r="14" ht="12" customHeight="1" spans="1:27">
      <c r="A14" s="77"/>
      <c r="B14" s="78"/>
      <c r="C14" s="78" t="s">
        <v>107</v>
      </c>
      <c r="D14" s="78" t="s">
        <v>108</v>
      </c>
      <c r="E14" s="78" t="s">
        <v>109</v>
      </c>
      <c r="F14" s="78"/>
      <c r="G14" s="49"/>
      <c r="H14" s="59"/>
      <c r="I14" s="60"/>
      <c r="J14" s="60" t="s">
        <v>107</v>
      </c>
      <c r="K14" s="60" t="s">
        <v>108</v>
      </c>
      <c r="L14" s="60" t="s">
        <v>109</v>
      </c>
      <c r="M14" s="61"/>
      <c r="N14" s="51"/>
      <c r="O14" s="120"/>
      <c r="P14" s="78"/>
      <c r="Q14" s="78" t="s">
        <v>107</v>
      </c>
      <c r="R14" s="78" t="s">
        <v>108</v>
      </c>
      <c r="S14" s="78" t="s">
        <v>109</v>
      </c>
      <c r="T14" s="78"/>
      <c r="U14" s="128"/>
      <c r="V14" s="59"/>
      <c r="W14" s="60"/>
      <c r="X14" s="60" t="s">
        <v>107</v>
      </c>
      <c r="Y14" s="60" t="s">
        <v>108</v>
      </c>
      <c r="Z14" s="60" t="s">
        <v>109</v>
      </c>
      <c r="AA14" s="61"/>
    </row>
    <row r="15" ht="10" customHeight="1" spans="1:27">
      <c r="A15" s="79" t="s">
        <v>33</v>
      </c>
      <c r="B15" s="23" t="s">
        <v>70</v>
      </c>
      <c r="C15" s="80">
        <v>0.842</v>
      </c>
      <c r="D15" s="40">
        <v>0</v>
      </c>
      <c r="E15" s="40">
        <v>0</v>
      </c>
      <c r="F15" s="63" t="s">
        <v>99</v>
      </c>
      <c r="G15" s="49"/>
      <c r="H15" s="81" t="s">
        <v>23</v>
      </c>
      <c r="I15" s="121" t="s">
        <v>71</v>
      </c>
      <c r="J15" s="122">
        <v>0.823</v>
      </c>
      <c r="K15" s="122">
        <v>1</v>
      </c>
      <c r="L15" s="122">
        <v>1</v>
      </c>
      <c r="M15" s="123" t="s">
        <v>99</v>
      </c>
      <c r="N15" s="51"/>
      <c r="O15" s="79" t="s">
        <v>34</v>
      </c>
      <c r="P15" s="23" t="s">
        <v>70</v>
      </c>
      <c r="Q15" s="80">
        <v>0.157</v>
      </c>
      <c r="R15" s="40">
        <v>0.172</v>
      </c>
      <c r="S15" s="80">
        <v>0.171</v>
      </c>
      <c r="T15" s="63" t="s">
        <v>100</v>
      </c>
      <c r="U15" s="128"/>
      <c r="V15" s="79" t="s">
        <v>23</v>
      </c>
      <c r="W15" s="121" t="s">
        <v>71</v>
      </c>
      <c r="X15" s="40">
        <v>0.167</v>
      </c>
      <c r="Y15" s="40">
        <v>0</v>
      </c>
      <c r="Z15" s="40">
        <v>0</v>
      </c>
      <c r="AA15" s="63" t="s">
        <v>100</v>
      </c>
    </row>
    <row r="16" ht="10" customHeight="1" spans="1:27">
      <c r="A16" s="82" t="s">
        <v>35</v>
      </c>
      <c r="B16" s="19" t="s">
        <v>70</v>
      </c>
      <c r="C16" s="80">
        <v>0.828</v>
      </c>
      <c r="D16" s="44">
        <v>1</v>
      </c>
      <c r="E16" s="40">
        <v>0.828</v>
      </c>
      <c r="F16" s="67" t="s">
        <v>99</v>
      </c>
      <c r="G16" s="49"/>
      <c r="H16" s="83" t="s">
        <v>39</v>
      </c>
      <c r="I16" s="19" t="s">
        <v>71</v>
      </c>
      <c r="J16" s="89">
        <v>0.833</v>
      </c>
      <c r="K16" s="89">
        <v>0.833</v>
      </c>
      <c r="L16" s="89">
        <v>0.833</v>
      </c>
      <c r="M16" s="90" t="s">
        <v>99</v>
      </c>
      <c r="N16" s="51"/>
      <c r="O16" s="82" t="s">
        <v>35</v>
      </c>
      <c r="P16" s="19" t="s">
        <v>70</v>
      </c>
      <c r="Q16" s="80">
        <v>0.171</v>
      </c>
      <c r="R16" s="80">
        <v>0.171</v>
      </c>
      <c r="S16" s="80">
        <v>0.171</v>
      </c>
      <c r="T16" s="63" t="s">
        <v>100</v>
      </c>
      <c r="U16" s="128"/>
      <c r="V16" s="82"/>
      <c r="W16" s="19"/>
      <c r="X16" s="84"/>
      <c r="Y16" s="84"/>
      <c r="Z16" s="84"/>
      <c r="AA16" s="63"/>
    </row>
    <row r="17" ht="10" customHeight="1" spans="1:27">
      <c r="A17" s="82" t="s">
        <v>38</v>
      </c>
      <c r="B17" s="19" t="s">
        <v>70</v>
      </c>
      <c r="C17" s="84">
        <v>0.627</v>
      </c>
      <c r="D17" s="44">
        <v>0.999</v>
      </c>
      <c r="E17" s="44">
        <v>0.627</v>
      </c>
      <c r="F17" s="67" t="s">
        <v>99</v>
      </c>
      <c r="G17" s="49"/>
      <c r="H17" s="81" t="s">
        <v>40</v>
      </c>
      <c r="I17" s="19" t="s">
        <v>71</v>
      </c>
      <c r="J17" s="89">
        <v>0.811</v>
      </c>
      <c r="K17" s="89">
        <v>0.811</v>
      </c>
      <c r="L17" s="89">
        <v>0.811</v>
      </c>
      <c r="M17" s="90" t="s">
        <v>99</v>
      </c>
      <c r="N17" s="115"/>
      <c r="O17" s="82" t="s">
        <v>38</v>
      </c>
      <c r="P17" s="19" t="s">
        <v>70</v>
      </c>
      <c r="Q17" s="40">
        <v>0.172</v>
      </c>
      <c r="R17" s="44">
        <v>0.372</v>
      </c>
      <c r="S17" s="44">
        <v>0.372</v>
      </c>
      <c r="T17" s="63" t="s">
        <v>100</v>
      </c>
      <c r="U17" s="128"/>
      <c r="V17" s="79"/>
      <c r="W17" s="19"/>
      <c r="X17" s="84"/>
      <c r="Y17" s="84"/>
      <c r="Z17" s="84"/>
      <c r="AA17" s="63"/>
    </row>
    <row r="18" ht="10" customHeight="1" spans="1:27">
      <c r="A18" s="79" t="s">
        <v>42</v>
      </c>
      <c r="B18" s="19" t="s">
        <v>70</v>
      </c>
      <c r="C18" s="84">
        <v>0.807</v>
      </c>
      <c r="D18" s="44">
        <v>0.807</v>
      </c>
      <c r="E18" s="44">
        <v>0.807</v>
      </c>
      <c r="F18" s="67" t="s">
        <v>99</v>
      </c>
      <c r="G18" s="49"/>
      <c r="H18" s="83" t="s">
        <v>43</v>
      </c>
      <c r="I18" s="19" t="s">
        <v>71</v>
      </c>
      <c r="J18" s="89">
        <v>1</v>
      </c>
      <c r="K18" s="48">
        <v>1</v>
      </c>
      <c r="L18" s="48">
        <v>1</v>
      </c>
      <c r="M18" s="90" t="s">
        <v>99</v>
      </c>
      <c r="N18" s="51"/>
      <c r="O18" s="82" t="s">
        <v>45</v>
      </c>
      <c r="P18" s="19" t="s">
        <v>70</v>
      </c>
      <c r="Q18" s="84">
        <v>0.192</v>
      </c>
      <c r="R18" s="44">
        <v>0</v>
      </c>
      <c r="S18" s="44">
        <v>0</v>
      </c>
      <c r="T18" s="63" t="s">
        <v>100</v>
      </c>
      <c r="U18" s="128"/>
      <c r="V18" s="82"/>
      <c r="W18" s="19"/>
      <c r="X18" s="84"/>
      <c r="Y18" s="44"/>
      <c r="Z18" s="44"/>
      <c r="AA18" s="63"/>
    </row>
    <row r="19" ht="10" customHeight="1" spans="1:27">
      <c r="A19" s="82" t="s">
        <v>45</v>
      </c>
      <c r="B19" s="19" t="s">
        <v>70</v>
      </c>
      <c r="C19" s="84">
        <v>0.807</v>
      </c>
      <c r="D19" s="44">
        <v>0.807</v>
      </c>
      <c r="E19" s="44">
        <v>0.807</v>
      </c>
      <c r="F19" s="67" t="s">
        <v>99</v>
      </c>
      <c r="G19" s="49"/>
      <c r="H19" s="85" t="s">
        <v>49</v>
      </c>
      <c r="I19" s="19" t="s">
        <v>71</v>
      </c>
      <c r="J19" s="89">
        <v>0.811</v>
      </c>
      <c r="K19" s="48">
        <v>1</v>
      </c>
      <c r="L19" s="48">
        <v>1</v>
      </c>
      <c r="M19" s="90" t="s">
        <v>99</v>
      </c>
      <c r="N19" s="51"/>
      <c r="O19" s="82"/>
      <c r="P19" s="19"/>
      <c r="Q19" s="84"/>
      <c r="R19" s="44"/>
      <c r="S19" s="44"/>
      <c r="T19" s="63"/>
      <c r="U19" s="128"/>
      <c r="V19" s="79"/>
      <c r="W19" s="19"/>
      <c r="X19" s="84"/>
      <c r="Y19" s="44"/>
      <c r="Z19" s="44"/>
      <c r="AA19" s="63"/>
    </row>
    <row r="20" ht="10" customHeight="1" spans="1:14">
      <c r="A20" s="86" t="s">
        <v>47</v>
      </c>
      <c r="B20" s="19" t="s">
        <v>70</v>
      </c>
      <c r="C20" s="84">
        <v>0.612</v>
      </c>
      <c r="D20" s="44">
        <v>0.807</v>
      </c>
      <c r="E20" s="44">
        <v>0.807</v>
      </c>
      <c r="F20" s="67" t="s">
        <v>99</v>
      </c>
      <c r="G20" s="49"/>
      <c r="H20" s="85" t="s">
        <v>50</v>
      </c>
      <c r="I20" s="19" t="s">
        <v>71</v>
      </c>
      <c r="J20" s="89">
        <v>0.662</v>
      </c>
      <c r="K20" s="48">
        <v>0.833</v>
      </c>
      <c r="L20" s="48">
        <v>0.833</v>
      </c>
      <c r="M20" s="90" t="s">
        <v>99</v>
      </c>
      <c r="N20" s="51"/>
    </row>
    <row r="21" ht="10" customHeight="1" spans="1:14">
      <c r="A21" s="86" t="s">
        <v>56</v>
      </c>
      <c r="B21" s="19" t="s">
        <v>70</v>
      </c>
      <c r="C21" s="84">
        <v>0.574</v>
      </c>
      <c r="D21" s="44">
        <v>0.633</v>
      </c>
      <c r="E21" s="44">
        <v>0.633</v>
      </c>
      <c r="F21" s="67" t="s">
        <v>99</v>
      </c>
      <c r="G21" s="49"/>
      <c r="H21" s="85" t="s">
        <v>26</v>
      </c>
      <c r="I21" s="19" t="s">
        <v>71</v>
      </c>
      <c r="J21" s="89">
        <v>0.811</v>
      </c>
      <c r="K21" s="48">
        <v>0.811</v>
      </c>
      <c r="L21" s="48">
        <v>0.811</v>
      </c>
      <c r="M21" s="90" t="s">
        <v>99</v>
      </c>
      <c r="N21" s="51"/>
    </row>
    <row r="22" ht="10" customHeight="1" spans="1:14">
      <c r="A22" s="86" t="s">
        <v>60</v>
      </c>
      <c r="B22" s="19" t="s">
        <v>70</v>
      </c>
      <c r="C22" s="84">
        <v>0.193</v>
      </c>
      <c r="D22" s="44">
        <v>0.547</v>
      </c>
      <c r="E22" s="44">
        <v>0.827</v>
      </c>
      <c r="F22" s="67" t="s">
        <v>99</v>
      </c>
      <c r="G22" s="49"/>
      <c r="H22" s="85" t="s">
        <v>64</v>
      </c>
      <c r="I22" s="19" t="s">
        <v>71</v>
      </c>
      <c r="J22" s="89">
        <v>0.83</v>
      </c>
      <c r="K22" s="48">
        <v>1</v>
      </c>
      <c r="L22" s="48">
        <v>1</v>
      </c>
      <c r="M22" s="90" t="s">
        <v>99</v>
      </c>
      <c r="N22" s="51"/>
    </row>
    <row r="23" ht="10" customHeight="1" spans="1:14">
      <c r="A23" s="86" t="s">
        <v>66</v>
      </c>
      <c r="B23" s="19" t="s">
        <v>70</v>
      </c>
      <c r="C23" s="84">
        <v>0.999</v>
      </c>
      <c r="D23" s="44">
        <v>1</v>
      </c>
      <c r="E23" s="44">
        <v>1</v>
      </c>
      <c r="F23" s="67" t="s">
        <v>99</v>
      </c>
      <c r="G23" s="49"/>
      <c r="H23" s="87" t="s">
        <v>65</v>
      </c>
      <c r="I23" s="19" t="s">
        <v>71</v>
      </c>
      <c r="J23" s="89">
        <v>1</v>
      </c>
      <c r="K23" s="48">
        <v>1</v>
      </c>
      <c r="L23" s="48">
        <v>1</v>
      </c>
      <c r="M23" s="90" t="s">
        <v>99</v>
      </c>
      <c r="N23" s="51"/>
    </row>
    <row r="24" ht="15.75" spans="1:14">
      <c r="A24" s="79" t="s">
        <v>34</v>
      </c>
      <c r="B24" s="19" t="s">
        <v>70</v>
      </c>
      <c r="C24" s="84">
        <v>0.827</v>
      </c>
      <c r="D24" s="44">
        <v>0.827</v>
      </c>
      <c r="E24" s="44">
        <v>0.827</v>
      </c>
      <c r="F24" s="67" t="s">
        <v>99</v>
      </c>
      <c r="G24" s="49"/>
      <c r="H24" s="88"/>
      <c r="I24" s="19"/>
      <c r="J24" s="89"/>
      <c r="K24" s="48"/>
      <c r="L24" s="48"/>
      <c r="M24" s="90"/>
      <c r="N24" s="51"/>
    </row>
    <row r="25" ht="15.75" spans="1:14">
      <c r="A25" s="88"/>
      <c r="B25" s="19"/>
      <c r="C25" s="89"/>
      <c r="D25" s="48"/>
      <c r="E25" s="48"/>
      <c r="F25" s="90"/>
      <c r="G25" s="49"/>
      <c r="H25" s="88"/>
      <c r="I25" s="19"/>
      <c r="J25" s="89"/>
      <c r="K25" s="48"/>
      <c r="L25" s="48"/>
      <c r="M25" s="90"/>
      <c r="N25" s="51"/>
    </row>
    <row r="26" ht="15.75" spans="1:14">
      <c r="A26" s="91"/>
      <c r="B26" s="28"/>
      <c r="C26" s="92"/>
      <c r="D26" s="93"/>
      <c r="E26" s="93"/>
      <c r="F26" s="94"/>
      <c r="G26" s="95"/>
      <c r="H26" s="91"/>
      <c r="I26" s="28"/>
      <c r="J26" s="92"/>
      <c r="K26" s="93"/>
      <c r="L26" s="93"/>
      <c r="M26" s="94"/>
      <c r="N26" s="51"/>
    </row>
    <row r="27" ht="15.75" spans="1:14">
      <c r="A27" s="96"/>
      <c r="B27" s="96"/>
      <c r="C27" s="96"/>
      <c r="D27" s="96"/>
      <c r="E27" s="96"/>
      <c r="F27" s="96"/>
      <c r="G27" s="97"/>
      <c r="H27" s="47"/>
      <c r="I27" s="51"/>
      <c r="J27" s="51"/>
      <c r="K27" s="51"/>
      <c r="L27" s="51"/>
      <c r="M27" s="51"/>
      <c r="N27" s="47"/>
    </row>
    <row r="28" ht="10" customHeight="1" spans="1:28">
      <c r="A28" s="98" t="s">
        <v>93</v>
      </c>
      <c r="B28" s="99" t="s">
        <v>94</v>
      </c>
      <c r="C28" s="99" t="s">
        <v>106</v>
      </c>
      <c r="D28" s="99"/>
      <c r="E28" s="99"/>
      <c r="F28" s="100" t="s">
        <v>98</v>
      </c>
      <c r="G28" s="101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 s="51"/>
    </row>
    <row r="29" ht="10" customHeight="1" spans="1:28">
      <c r="A29" s="102"/>
      <c r="B29" s="103"/>
      <c r="C29" s="103" t="s">
        <v>107</v>
      </c>
      <c r="D29" s="103" t="s">
        <v>108</v>
      </c>
      <c r="E29" s="103" t="s">
        <v>109</v>
      </c>
      <c r="F29" s="104"/>
      <c r="G29" s="101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 s="51"/>
    </row>
    <row r="30" ht="10" customHeight="1" spans="1:28">
      <c r="A30" s="105" t="s">
        <v>16</v>
      </c>
      <c r="B30" s="99" t="s">
        <v>68</v>
      </c>
      <c r="C30" s="99">
        <v>0.173</v>
      </c>
      <c r="D30" s="99">
        <v>0</v>
      </c>
      <c r="E30" s="99">
        <v>0</v>
      </c>
      <c r="F30" s="100" t="s">
        <v>101</v>
      </c>
      <c r="G30" s="106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 s="51"/>
    </row>
    <row r="31" ht="10" customHeight="1" spans="1:28">
      <c r="A31" s="18" t="s">
        <v>58</v>
      </c>
      <c r="B31" s="107" t="s">
        <v>68</v>
      </c>
      <c r="C31" s="107">
        <v>0.168</v>
      </c>
      <c r="D31" s="107">
        <v>0.373</v>
      </c>
      <c r="E31" s="107">
        <v>0.021</v>
      </c>
      <c r="F31" s="108" t="s">
        <v>101</v>
      </c>
      <c r="G31" s="106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 s="51"/>
    </row>
    <row r="32" ht="10" customHeight="1" spans="1:28">
      <c r="A32" s="18" t="s">
        <v>59</v>
      </c>
      <c r="B32" s="107" t="s">
        <v>68</v>
      </c>
      <c r="C32" s="107">
        <v>0</v>
      </c>
      <c r="D32" s="107">
        <v>0.548</v>
      </c>
      <c r="E32" s="107">
        <v>0.025</v>
      </c>
      <c r="F32" s="108" t="s">
        <v>101</v>
      </c>
      <c r="G32" s="106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 s="51"/>
    </row>
    <row r="33" ht="10" customHeight="1" spans="1:28">
      <c r="A33" s="18" t="s">
        <v>112</v>
      </c>
      <c r="B33" s="107" t="s">
        <v>68</v>
      </c>
      <c r="C33" s="107">
        <v>0.25</v>
      </c>
      <c r="D33" s="107">
        <v>0.169</v>
      </c>
      <c r="E33" s="107">
        <v>0</v>
      </c>
      <c r="F33" s="108" t="s">
        <v>101</v>
      </c>
      <c r="G33" s="106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 s="51"/>
    </row>
    <row r="34" ht="10" customHeight="1" spans="1:28">
      <c r="A34" s="18" t="s">
        <v>14</v>
      </c>
      <c r="B34" s="107" t="s">
        <v>68</v>
      </c>
      <c r="C34" s="107">
        <v>0</v>
      </c>
      <c r="D34" s="107">
        <v>0.449</v>
      </c>
      <c r="E34" s="107">
        <v>0.198</v>
      </c>
      <c r="F34" s="108" t="s">
        <v>101</v>
      </c>
      <c r="G34" s="106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 s="51"/>
    </row>
    <row r="35" ht="10" customHeight="1" spans="1:28">
      <c r="A35" s="18" t="s">
        <v>63</v>
      </c>
      <c r="B35" s="107" t="s">
        <v>68</v>
      </c>
      <c r="C35" s="107">
        <v>0.198</v>
      </c>
      <c r="D35" s="107">
        <v>0</v>
      </c>
      <c r="E35" s="107">
        <v>0</v>
      </c>
      <c r="F35" s="108" t="s">
        <v>101</v>
      </c>
      <c r="G35" s="106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 s="51"/>
    </row>
    <row r="36" ht="10" customHeight="1" spans="1:28">
      <c r="A36" s="18" t="s">
        <v>11</v>
      </c>
      <c r="B36" s="107" t="s">
        <v>68</v>
      </c>
      <c r="C36" s="107">
        <v>0</v>
      </c>
      <c r="D36" s="107">
        <v>0</v>
      </c>
      <c r="E36" s="107">
        <v>0.176</v>
      </c>
      <c r="F36" s="108" t="s">
        <v>101</v>
      </c>
      <c r="G36" s="10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 s="51"/>
    </row>
    <row r="37" ht="10" customHeight="1" spans="1:28">
      <c r="A37" s="18" t="s">
        <v>51</v>
      </c>
      <c r="B37" s="107" t="s">
        <v>68</v>
      </c>
      <c r="C37" s="107">
        <v>0</v>
      </c>
      <c r="D37" s="107">
        <v>0</v>
      </c>
      <c r="E37" s="107">
        <v>0.192</v>
      </c>
      <c r="F37" s="108" t="s">
        <v>101</v>
      </c>
      <c r="G37" s="106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 s="51"/>
    </row>
    <row r="38" ht="10" customHeight="1" spans="1:28">
      <c r="A38" s="18" t="s">
        <v>22</v>
      </c>
      <c r="B38" s="107" t="s">
        <v>68</v>
      </c>
      <c r="C38" s="107">
        <v>0</v>
      </c>
      <c r="D38" s="107">
        <v>0</v>
      </c>
      <c r="E38" s="107">
        <v>0.188</v>
      </c>
      <c r="F38" s="108" t="s">
        <v>101</v>
      </c>
      <c r="G38" s="106"/>
      <c r="H38"/>
      <c r="I38"/>
      <c r="J38"/>
      <c r="K38"/>
      <c r="L38"/>
      <c r="M38"/>
      <c r="AB38" s="51"/>
    </row>
    <row r="39" ht="10" customHeight="1" spans="1:28">
      <c r="A39" s="109" t="s">
        <v>52</v>
      </c>
      <c r="B39" s="107" t="s">
        <v>68</v>
      </c>
      <c r="C39" s="107">
        <v>0</v>
      </c>
      <c r="D39" s="107">
        <v>0</v>
      </c>
      <c r="E39" s="107">
        <v>0.17</v>
      </c>
      <c r="F39" s="108" t="s">
        <v>101</v>
      </c>
      <c r="G39" s="106"/>
      <c r="H39"/>
      <c r="I39"/>
      <c r="J39"/>
      <c r="K39"/>
      <c r="L39"/>
      <c r="M39"/>
      <c r="AB39" s="51"/>
    </row>
    <row r="40" ht="10" customHeight="1" spans="1:28">
      <c r="A40" s="110" t="s">
        <v>37</v>
      </c>
      <c r="B40" s="107" t="s">
        <v>69</v>
      </c>
      <c r="C40" s="107" t="s">
        <v>113</v>
      </c>
      <c r="D40" s="107">
        <v>0</v>
      </c>
      <c r="E40" s="107">
        <v>0</v>
      </c>
      <c r="F40" s="108" t="s">
        <v>101</v>
      </c>
      <c r="G40" s="106"/>
      <c r="H40"/>
      <c r="I40"/>
      <c r="J40"/>
      <c r="K40"/>
      <c r="L40"/>
      <c r="M40"/>
      <c r="AB40" s="51"/>
    </row>
    <row r="41" ht="10" customHeight="1" spans="1:28">
      <c r="A41" s="18" t="s">
        <v>15</v>
      </c>
      <c r="B41" s="107" t="s">
        <v>69</v>
      </c>
      <c r="C41" s="107" t="s">
        <v>114</v>
      </c>
      <c r="D41" s="107">
        <v>0</v>
      </c>
      <c r="E41" s="107">
        <v>0</v>
      </c>
      <c r="F41" s="108" t="s">
        <v>101</v>
      </c>
      <c r="G41" s="106"/>
      <c r="H41"/>
      <c r="I41"/>
      <c r="J41"/>
      <c r="K41"/>
      <c r="L41"/>
      <c r="M41"/>
      <c r="AB41" s="51"/>
    </row>
    <row r="42" ht="10" customHeight="1" spans="1:28">
      <c r="A42" s="18" t="s">
        <v>18</v>
      </c>
      <c r="B42" s="107" t="s">
        <v>69</v>
      </c>
      <c r="C42" s="107" t="s">
        <v>115</v>
      </c>
      <c r="D42" s="107">
        <v>0</v>
      </c>
      <c r="E42" s="107">
        <v>0</v>
      </c>
      <c r="F42" s="108" t="s">
        <v>101</v>
      </c>
      <c r="G42" s="111"/>
      <c r="AB42" s="51"/>
    </row>
    <row r="43" ht="10" customHeight="1" spans="1:28">
      <c r="A43" s="18" t="s">
        <v>48</v>
      </c>
      <c r="B43" s="107" t="s">
        <v>69</v>
      </c>
      <c r="C43" s="107">
        <v>0.25</v>
      </c>
      <c r="D43" s="107">
        <v>0</v>
      </c>
      <c r="E43" s="107">
        <v>0</v>
      </c>
      <c r="F43" s="108" t="s">
        <v>101</v>
      </c>
      <c r="G43" s="111"/>
      <c r="AB43" s="51"/>
    </row>
    <row r="44" s="2" customFormat="1" ht="10" customHeight="1" spans="1:28">
      <c r="A44" s="18" t="s">
        <v>51</v>
      </c>
      <c r="B44" s="107" t="s">
        <v>69</v>
      </c>
      <c r="C44" s="107">
        <v>0</v>
      </c>
      <c r="D44" s="107">
        <v>0</v>
      </c>
      <c r="E44" s="107">
        <v>0.25</v>
      </c>
      <c r="F44" s="108" t="s">
        <v>101</v>
      </c>
      <c r="G44" s="112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 s="129"/>
    </row>
    <row r="45" s="2" customFormat="1" ht="10" customHeight="1" spans="1:28">
      <c r="A45" s="18" t="s">
        <v>54</v>
      </c>
      <c r="B45" s="107" t="s">
        <v>69</v>
      </c>
      <c r="C45" s="107">
        <v>0.177</v>
      </c>
      <c r="D45" s="107">
        <v>0.177</v>
      </c>
      <c r="E45" s="107">
        <v>0</v>
      </c>
      <c r="F45" s="108" t="s">
        <v>101</v>
      </c>
      <c r="G45" s="112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 s="129"/>
    </row>
    <row r="46" s="2" customFormat="1" ht="10" customHeight="1" spans="1:28">
      <c r="A46" s="18" t="s">
        <v>55</v>
      </c>
      <c r="B46" s="107" t="s">
        <v>69</v>
      </c>
      <c r="C46" s="107">
        <v>0.19</v>
      </c>
      <c r="D46" s="107">
        <v>0</v>
      </c>
      <c r="E46" s="107">
        <v>0</v>
      </c>
      <c r="F46" s="108" t="s">
        <v>101</v>
      </c>
      <c r="G46" s="112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 s="129"/>
    </row>
    <row r="47" s="2" customFormat="1" ht="10" customHeight="1" spans="1:28">
      <c r="A47" s="18" t="s">
        <v>57</v>
      </c>
      <c r="B47" s="107" t="s">
        <v>69</v>
      </c>
      <c r="C47" s="107">
        <v>0.196</v>
      </c>
      <c r="D47" s="107">
        <v>0.25</v>
      </c>
      <c r="E47" s="107">
        <v>0.173</v>
      </c>
      <c r="F47" s="108" t="s">
        <v>101</v>
      </c>
      <c r="G47" s="112"/>
      <c r="H47"/>
      <c r="I47"/>
      <c r="J47"/>
      <c r="K47"/>
      <c r="L47"/>
      <c r="M47"/>
      <c r="N47"/>
      <c r="O47"/>
      <c r="P47"/>
      <c r="Q47"/>
      <c r="R47"/>
      <c r="S47"/>
      <c r="T47"/>
      <c r="U47" s="126"/>
      <c r="V47" s="70"/>
      <c r="W47" s="19"/>
      <c r="X47" s="44"/>
      <c r="Y47" s="44"/>
      <c r="Z47" s="44"/>
      <c r="AA47" s="44"/>
      <c r="AB47" s="129"/>
    </row>
    <row r="48" s="2" customFormat="1" ht="15.75" spans="1:28">
      <c r="A48" s="18" t="s">
        <v>61</v>
      </c>
      <c r="B48" s="107" t="s">
        <v>69</v>
      </c>
      <c r="C48" s="107">
        <v>0.195</v>
      </c>
      <c r="D48" s="107" t="s">
        <v>116</v>
      </c>
      <c r="E48" s="107">
        <v>0</v>
      </c>
      <c r="F48" s="108" t="s">
        <v>101</v>
      </c>
      <c r="G48" s="113"/>
      <c r="H48"/>
      <c r="I48"/>
      <c r="J48"/>
      <c r="K48"/>
      <c r="L48"/>
      <c r="M48"/>
      <c r="N48"/>
      <c r="O48"/>
      <c r="P48"/>
      <c r="Q48"/>
      <c r="R48"/>
      <c r="S48"/>
      <c r="T48"/>
      <c r="U48" s="129"/>
      <c r="V48" s="66"/>
      <c r="W48" s="19"/>
      <c r="X48" s="44"/>
      <c r="Y48" s="44"/>
      <c r="Z48" s="44"/>
      <c r="AA48" s="44"/>
      <c r="AB48" s="129"/>
    </row>
    <row r="49" s="2" customFormat="1" ht="15.75" spans="1:28">
      <c r="A49" s="110" t="s">
        <v>38</v>
      </c>
      <c r="B49" s="107" t="s">
        <v>70</v>
      </c>
      <c r="C49" s="107" t="s">
        <v>117</v>
      </c>
      <c r="D49" s="107">
        <v>0</v>
      </c>
      <c r="E49" s="107">
        <v>0</v>
      </c>
      <c r="F49" s="108" t="s">
        <v>101</v>
      </c>
      <c r="G49" s="113"/>
      <c r="H49"/>
      <c r="I49"/>
      <c r="J49"/>
      <c r="K49"/>
      <c r="L49"/>
      <c r="M49"/>
      <c r="N49"/>
      <c r="O49"/>
      <c r="P49"/>
      <c r="Q49"/>
      <c r="R49"/>
      <c r="S49"/>
      <c r="T49"/>
      <c r="U49" s="129"/>
      <c r="V49" s="70"/>
      <c r="W49" s="19"/>
      <c r="X49" s="44"/>
      <c r="Y49" s="44"/>
      <c r="Z49" s="44"/>
      <c r="AA49" s="44"/>
      <c r="AB49" s="129"/>
    </row>
    <row r="50" customFormat="1" spans="1:7">
      <c r="A50" s="18" t="s">
        <v>47</v>
      </c>
      <c r="B50" s="107" t="s">
        <v>70</v>
      </c>
      <c r="C50" s="107">
        <v>0.193</v>
      </c>
      <c r="D50" s="107">
        <v>0</v>
      </c>
      <c r="E50" s="107">
        <v>0</v>
      </c>
      <c r="F50" s="108" t="s">
        <v>101</v>
      </c>
      <c r="G50" s="114"/>
    </row>
    <row r="51" customFormat="1" spans="1:7">
      <c r="A51" s="18" t="s">
        <v>56</v>
      </c>
      <c r="B51" s="107" t="s">
        <v>70</v>
      </c>
      <c r="C51" s="107">
        <v>0.25</v>
      </c>
      <c r="D51" s="107">
        <v>0.194</v>
      </c>
      <c r="E51" s="107">
        <v>0</v>
      </c>
      <c r="F51" s="108" t="s">
        <v>101</v>
      </c>
      <c r="G51" s="114"/>
    </row>
    <row r="52" customFormat="1" spans="1:7">
      <c r="A52" s="18" t="s">
        <v>60</v>
      </c>
      <c r="B52" s="107" t="s">
        <v>70</v>
      </c>
      <c r="C52" s="107">
        <v>0.175</v>
      </c>
      <c r="D52" s="107">
        <v>0.452</v>
      </c>
      <c r="E52" s="107">
        <v>0.172</v>
      </c>
      <c r="F52" s="108" t="s">
        <v>101</v>
      </c>
      <c r="G52" s="114"/>
    </row>
    <row r="53" customFormat="1" spans="1:7">
      <c r="A53" s="18" t="s">
        <v>23</v>
      </c>
      <c r="B53" s="107" t="s">
        <v>71</v>
      </c>
      <c r="C53" s="107" t="s">
        <v>118</v>
      </c>
      <c r="D53" s="107">
        <v>0</v>
      </c>
      <c r="E53" s="107">
        <v>0</v>
      </c>
      <c r="F53" s="108" t="s">
        <v>101</v>
      </c>
      <c r="G53" s="114"/>
    </row>
    <row r="54" ht="15.75" spans="1:7">
      <c r="A54" s="18" t="s">
        <v>49</v>
      </c>
      <c r="B54" s="107" t="s">
        <v>71</v>
      </c>
      <c r="C54" s="107">
        <v>0.188</v>
      </c>
      <c r="D54" s="107">
        <v>0</v>
      </c>
      <c r="E54" s="107">
        <v>0</v>
      </c>
      <c r="F54" s="108" t="s">
        <v>101</v>
      </c>
      <c r="G54" s="114"/>
    </row>
    <row r="55" ht="15.75" spans="1:16">
      <c r="A55" s="18" t="s">
        <v>50</v>
      </c>
      <c r="B55" s="107" t="s">
        <v>71</v>
      </c>
      <c r="C55" s="107">
        <v>0.168</v>
      </c>
      <c r="D55" s="107">
        <v>0</v>
      </c>
      <c r="E55" s="107">
        <v>0</v>
      </c>
      <c r="F55" s="108" t="s">
        <v>101</v>
      </c>
      <c r="G55" s="114"/>
      <c r="H55" s="47"/>
      <c r="I55" s="51"/>
      <c r="J55" s="51"/>
      <c r="K55" s="51"/>
      <c r="L55" s="51"/>
      <c r="M55" s="51"/>
      <c r="N55" s="51"/>
      <c r="O55" s="51"/>
      <c r="P55" s="51"/>
    </row>
    <row r="56" ht="15.75" spans="1:16">
      <c r="A56" s="20" t="s">
        <v>64</v>
      </c>
      <c r="B56" s="103" t="s">
        <v>71</v>
      </c>
      <c r="C56" s="103">
        <v>0.169</v>
      </c>
      <c r="D56" s="103">
        <v>0</v>
      </c>
      <c r="E56" s="103">
        <v>0</v>
      </c>
      <c r="F56" s="104" t="s">
        <v>101</v>
      </c>
      <c r="G56" s="114"/>
      <c r="H56" s="47"/>
      <c r="I56" s="51"/>
      <c r="J56" s="51"/>
      <c r="K56" s="51"/>
      <c r="L56" s="51"/>
      <c r="M56" s="51"/>
      <c r="N56" s="51"/>
      <c r="O56" s="51"/>
      <c r="P56" s="51"/>
    </row>
    <row r="57" ht="15.75" spans="1:16">
      <c r="A57" s="97"/>
      <c r="B57" s="97"/>
      <c r="C57" s="97"/>
      <c r="D57" s="97"/>
      <c r="E57" s="97"/>
      <c r="F57" s="97"/>
      <c r="G57" s="97"/>
      <c r="H57" s="47"/>
      <c r="I57" s="51"/>
      <c r="J57" s="51"/>
      <c r="K57" s="51"/>
      <c r="L57" s="51"/>
      <c r="M57" s="51"/>
      <c r="N57" s="51"/>
      <c r="O57" s="51"/>
      <c r="P57" s="51"/>
    </row>
    <row r="58" ht="15.75" spans="1:16">
      <c r="A58" s="115"/>
      <c r="B58" s="115"/>
      <c r="C58" s="115"/>
      <c r="D58" s="115"/>
      <c r="E58" s="115"/>
      <c r="F58" s="115"/>
      <c r="G58" s="115"/>
      <c r="H58" s="51"/>
      <c r="I58" s="51"/>
      <c r="J58" s="51"/>
      <c r="K58" s="51"/>
      <c r="L58" s="51"/>
      <c r="M58" s="51"/>
      <c r="N58" s="51"/>
      <c r="O58" s="51"/>
      <c r="P58" s="51"/>
    </row>
    <row r="59" spans="1:16">
      <c r="A59" s="51"/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</row>
    <row r="60" ht="15.75" spans="1:16">
      <c r="A60" s="51"/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</row>
    <row r="61" ht="15.75" spans="1:16">
      <c r="A61" s="51"/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</row>
    <row r="62" ht="15.75" spans="1:16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</row>
    <row r="63" ht="15.75" spans="1:16">
      <c r="A63" s="51"/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</row>
    <row r="64" ht="15.75" spans="1:16">
      <c r="A64" s="51"/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</row>
    <row r="65" ht="15.75" spans="1:16">
      <c r="A65" s="51"/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</row>
    <row r="66" ht="15.75" spans="1:16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</row>
    <row r="67" ht="15.75" spans="1:16">
      <c r="A67" s="51"/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</row>
    <row r="68" ht="15.75" spans="1:16">
      <c r="A68" s="51"/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</row>
    <row r="69" ht="15.75" spans="1:16">
      <c r="A69" s="51"/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</row>
    <row r="70" ht="15.75" spans="1:16">
      <c r="A70" s="51"/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</row>
    <row r="71" ht="15.75" spans="1:16">
      <c r="A71" s="51"/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</row>
  </sheetData>
  <mergeCells count="36">
    <mergeCell ref="C2:E2"/>
    <mergeCell ref="J2:L2"/>
    <mergeCell ref="Q2:S2"/>
    <mergeCell ref="X2:Z2"/>
    <mergeCell ref="C13:E13"/>
    <mergeCell ref="J13:L13"/>
    <mergeCell ref="Q13:S13"/>
    <mergeCell ref="X13:Z13"/>
    <mergeCell ref="C28:E28"/>
    <mergeCell ref="A2:A3"/>
    <mergeCell ref="A13:A14"/>
    <mergeCell ref="A28:A29"/>
    <mergeCell ref="B2:B3"/>
    <mergeCell ref="B13:B14"/>
    <mergeCell ref="B28:B29"/>
    <mergeCell ref="F2:F3"/>
    <mergeCell ref="F13:F14"/>
    <mergeCell ref="F28:F29"/>
    <mergeCell ref="H2:H3"/>
    <mergeCell ref="H13:H14"/>
    <mergeCell ref="I2:I3"/>
    <mergeCell ref="I13:I14"/>
    <mergeCell ref="M2:M3"/>
    <mergeCell ref="M13:M14"/>
    <mergeCell ref="O2:O3"/>
    <mergeCell ref="O13:O14"/>
    <mergeCell ref="P2:P3"/>
    <mergeCell ref="P13:P14"/>
    <mergeCell ref="T2:T3"/>
    <mergeCell ref="T13:T14"/>
    <mergeCell ref="V2:V3"/>
    <mergeCell ref="V13:V14"/>
    <mergeCell ref="W2:W3"/>
    <mergeCell ref="W13:W14"/>
    <mergeCell ref="AA2:AA3"/>
    <mergeCell ref="AA13:AA14"/>
  </mergeCells>
  <pageMargins left="0.25" right="0.25" top="0.75" bottom="0.75" header="0.298611111111111" footer="0.298611111111111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0"/>
  <sheetViews>
    <sheetView zoomScale="141" zoomScaleNormal="141" workbookViewId="0">
      <selection activeCell="A23" sqref="A23"/>
    </sheetView>
  </sheetViews>
  <sheetFormatPr defaultColWidth="9.14285714285714" defaultRowHeight="15" outlineLevelCol="7"/>
  <cols>
    <col min="1" max="1" width="17" customWidth="1"/>
    <col min="2" max="2" width="8.71428571428571" customWidth="1"/>
    <col min="3" max="5" width="4.85714285714286" customWidth="1"/>
    <col min="6" max="6" width="6" customWidth="1"/>
    <col min="7" max="7" width="2.93333333333333" customWidth="1"/>
  </cols>
  <sheetData>
    <row r="1" s="1" customFormat="1" ht="9" customHeight="1" spans="1:8">
      <c r="A1" s="24"/>
      <c r="B1" s="24"/>
      <c r="C1" s="24"/>
      <c r="D1" s="24"/>
      <c r="E1" s="24"/>
      <c r="F1" s="24"/>
      <c r="G1" s="24"/>
      <c r="H1" s="25"/>
    </row>
    <row r="2" s="1" customFormat="1" ht="10" customHeight="1" spans="1:8">
      <c r="A2" s="24"/>
      <c r="B2" s="24"/>
      <c r="C2" s="24"/>
      <c r="D2" s="24"/>
      <c r="E2" s="24"/>
      <c r="F2" s="24"/>
      <c r="G2" s="24"/>
      <c r="H2" s="25"/>
    </row>
    <row r="3" s="1" customFormat="1" ht="10" customHeight="1" spans="1:8">
      <c r="A3" s="24"/>
      <c r="B3" s="24"/>
      <c r="C3" s="24"/>
      <c r="D3" s="24"/>
      <c r="E3" s="24"/>
      <c r="F3" s="24"/>
      <c r="G3" s="24"/>
      <c r="H3" s="25"/>
    </row>
    <row r="4" s="1" customFormat="1" ht="10" customHeight="1" spans="1:8">
      <c r="A4" s="24"/>
      <c r="B4" s="24"/>
      <c r="C4" s="24"/>
      <c r="D4" s="24"/>
      <c r="E4" s="24"/>
      <c r="F4" s="24"/>
      <c r="G4" s="24"/>
      <c r="H4" s="25"/>
    </row>
    <row r="5" s="1" customFormat="1" ht="10" customHeight="1" spans="1:8">
      <c r="A5" s="26" t="s">
        <v>119</v>
      </c>
      <c r="B5" s="24"/>
      <c r="C5" s="24"/>
      <c r="D5" s="24"/>
      <c r="E5" s="24"/>
      <c r="F5" s="24"/>
      <c r="G5" s="24"/>
      <c r="H5" s="25"/>
    </row>
    <row r="6" s="1" customFormat="1" ht="10" customHeight="1" spans="1:7">
      <c r="A6" s="27"/>
      <c r="B6" s="28"/>
      <c r="C6" s="28"/>
      <c r="D6" s="28"/>
      <c r="E6" s="28"/>
      <c r="F6" s="28"/>
      <c r="G6" s="24"/>
    </row>
    <row r="7" s="1" customFormat="1" ht="10" customHeight="1" spans="1:7">
      <c r="A7" s="29" t="s">
        <v>93</v>
      </c>
      <c r="B7" s="30" t="s">
        <v>94</v>
      </c>
      <c r="C7" s="31" t="s">
        <v>106</v>
      </c>
      <c r="D7" s="32"/>
      <c r="E7" s="32"/>
      <c r="F7" s="33" t="s">
        <v>98</v>
      </c>
      <c r="G7" s="34"/>
    </row>
    <row r="8" ht="10" customHeight="1" spans="1:7">
      <c r="A8" s="20"/>
      <c r="B8" s="35"/>
      <c r="C8" s="36" t="s">
        <v>107</v>
      </c>
      <c r="D8" s="21" t="s">
        <v>108</v>
      </c>
      <c r="E8" s="21" t="s">
        <v>109</v>
      </c>
      <c r="F8" s="37"/>
      <c r="G8" s="38"/>
    </row>
    <row r="9" ht="10" customHeight="1" spans="1:7">
      <c r="A9" s="39" t="s">
        <v>28</v>
      </c>
      <c r="B9" s="40" t="s">
        <v>120</v>
      </c>
      <c r="C9" s="40">
        <v>0.177</v>
      </c>
      <c r="D9" s="40"/>
      <c r="E9" s="40"/>
      <c r="F9" s="41" t="s">
        <v>101</v>
      </c>
      <c r="G9" s="42"/>
    </row>
    <row r="10" ht="10" customHeight="1" spans="1:7">
      <c r="A10" s="43" t="s">
        <v>38</v>
      </c>
      <c r="B10" s="40" t="s">
        <v>120</v>
      </c>
      <c r="C10" s="44">
        <v>0.195</v>
      </c>
      <c r="D10" s="44"/>
      <c r="E10" s="44"/>
      <c r="F10" s="45" t="s">
        <v>101</v>
      </c>
      <c r="G10" s="42"/>
    </row>
    <row r="11" ht="10" customHeight="1" spans="1:7">
      <c r="A11" s="18" t="s">
        <v>15</v>
      </c>
      <c r="B11" s="40" t="s">
        <v>120</v>
      </c>
      <c r="C11" s="44">
        <v>0.25</v>
      </c>
      <c r="D11" s="44"/>
      <c r="E11" s="44"/>
      <c r="F11" s="45" t="s">
        <v>101</v>
      </c>
      <c r="G11" s="42"/>
    </row>
    <row r="12" ht="10" customHeight="1" spans="1:7">
      <c r="A12" s="18" t="s">
        <v>18</v>
      </c>
      <c r="B12" s="40" t="s">
        <v>120</v>
      </c>
      <c r="C12" s="44">
        <v>0.198</v>
      </c>
      <c r="D12" s="44"/>
      <c r="E12" s="44"/>
      <c r="F12" s="45" t="s">
        <v>101</v>
      </c>
      <c r="G12" s="42"/>
    </row>
    <row r="13" ht="10" customHeight="1" spans="1:7">
      <c r="A13" s="39" t="s">
        <v>23</v>
      </c>
      <c r="B13" s="40" t="s">
        <v>120</v>
      </c>
      <c r="C13" s="44">
        <v>0.167</v>
      </c>
      <c r="D13" s="44"/>
      <c r="E13" s="44"/>
      <c r="F13" s="45" t="s">
        <v>101</v>
      </c>
      <c r="G13" s="42"/>
    </row>
    <row r="14" ht="10" customHeight="1" spans="1:7">
      <c r="A14" s="46" t="s">
        <v>16</v>
      </c>
      <c r="B14" s="40" t="s">
        <v>120</v>
      </c>
      <c r="C14" s="44">
        <v>0.173</v>
      </c>
      <c r="D14" s="44"/>
      <c r="E14" s="44"/>
      <c r="F14" s="45" t="s">
        <v>101</v>
      </c>
      <c r="G14" s="42"/>
    </row>
    <row r="15" ht="10" customHeight="1" spans="1:7">
      <c r="A15" s="46" t="s">
        <v>47</v>
      </c>
      <c r="B15" s="40" t="s">
        <v>120</v>
      </c>
      <c r="C15" s="44">
        <v>0.193</v>
      </c>
      <c r="D15" s="44"/>
      <c r="E15" s="44"/>
      <c r="F15" s="45" t="s">
        <v>101</v>
      </c>
      <c r="G15" s="42"/>
    </row>
    <row r="16" ht="10" customHeight="1" spans="1:7">
      <c r="A16" s="39" t="s">
        <v>48</v>
      </c>
      <c r="B16" s="40" t="s">
        <v>120</v>
      </c>
      <c r="C16" s="44">
        <v>0.25</v>
      </c>
      <c r="D16" s="44"/>
      <c r="E16" s="44"/>
      <c r="F16" s="45" t="s">
        <v>101</v>
      </c>
      <c r="G16" s="42"/>
    </row>
    <row r="17" ht="10" customHeight="1" spans="1:7">
      <c r="A17" s="46" t="s">
        <v>49</v>
      </c>
      <c r="B17" s="40" t="s">
        <v>120</v>
      </c>
      <c r="C17" s="44">
        <v>0.188</v>
      </c>
      <c r="D17" s="44"/>
      <c r="E17" s="44"/>
      <c r="F17" s="45" t="s">
        <v>101</v>
      </c>
      <c r="G17" s="42"/>
    </row>
    <row r="18" ht="10" customHeight="1" spans="1:7">
      <c r="A18" s="46" t="s">
        <v>50</v>
      </c>
      <c r="B18" s="40" t="s">
        <v>120</v>
      </c>
      <c r="C18" s="44">
        <v>0.168</v>
      </c>
      <c r="D18" s="44"/>
      <c r="E18" s="44"/>
      <c r="F18" s="45" t="s">
        <v>101</v>
      </c>
      <c r="G18" s="42"/>
    </row>
    <row r="19" ht="10" customHeight="1" spans="1:7">
      <c r="A19" s="46" t="s">
        <v>11</v>
      </c>
      <c r="B19" s="40" t="s">
        <v>120</v>
      </c>
      <c r="C19" s="44">
        <v>0</v>
      </c>
      <c r="D19" s="44"/>
      <c r="E19" s="44"/>
      <c r="F19" s="45" t="s">
        <v>101</v>
      </c>
      <c r="G19" s="42"/>
    </row>
    <row r="20" ht="10" customHeight="1" spans="1:7">
      <c r="A20" s="46" t="s">
        <v>51</v>
      </c>
      <c r="B20" s="40" t="s">
        <v>120</v>
      </c>
      <c r="C20" s="44">
        <v>0</v>
      </c>
      <c r="D20" s="44"/>
      <c r="E20" s="44"/>
      <c r="F20" s="45" t="s">
        <v>101</v>
      </c>
      <c r="G20" s="42"/>
    </row>
    <row r="21" ht="10" customHeight="1" spans="1:7">
      <c r="A21" s="46" t="s">
        <v>19</v>
      </c>
      <c r="B21" s="40" t="s">
        <v>120</v>
      </c>
      <c r="C21" s="44">
        <v>0.25</v>
      </c>
      <c r="D21" s="44"/>
      <c r="E21" s="44"/>
      <c r="F21" s="45" t="s">
        <v>101</v>
      </c>
      <c r="G21" s="42"/>
    </row>
    <row r="22" ht="10" customHeight="1" spans="1:7">
      <c r="A22" s="46" t="s">
        <v>22</v>
      </c>
      <c r="B22" s="40" t="s">
        <v>120</v>
      </c>
      <c r="C22" s="44">
        <v>0</v>
      </c>
      <c r="D22" s="44"/>
      <c r="E22" s="44"/>
      <c r="F22" s="45"/>
      <c r="G22" s="42"/>
    </row>
    <row r="23" s="2" customFormat="1" ht="10" customHeight="1" spans="1:7">
      <c r="A23" s="46" t="s">
        <v>52</v>
      </c>
      <c r="B23" s="40" t="s">
        <v>120</v>
      </c>
      <c r="C23" s="44">
        <v>0</v>
      </c>
      <c r="D23" s="44">
        <v>0</v>
      </c>
      <c r="E23" s="44">
        <v>0.17</v>
      </c>
      <c r="F23" s="45" t="s">
        <v>101</v>
      </c>
      <c r="G23" s="42"/>
    </row>
    <row r="24" s="2" customFormat="1" ht="10" customHeight="1" spans="1:7">
      <c r="A24" s="46" t="s">
        <v>54</v>
      </c>
      <c r="B24" s="40" t="s">
        <v>120</v>
      </c>
      <c r="C24" s="44">
        <v>0.177</v>
      </c>
      <c r="D24" s="44">
        <v>0.177</v>
      </c>
      <c r="E24" s="44"/>
      <c r="F24" s="45" t="s">
        <v>101</v>
      </c>
      <c r="G24" s="42"/>
    </row>
    <row r="25" s="2" customFormat="1" ht="10" customHeight="1" spans="1:7">
      <c r="A25" s="46" t="s">
        <v>55</v>
      </c>
      <c r="B25" s="40" t="s">
        <v>120</v>
      </c>
      <c r="C25" s="44">
        <v>0.191</v>
      </c>
      <c r="D25" s="44"/>
      <c r="E25" s="44"/>
      <c r="F25" s="45" t="s">
        <v>101</v>
      </c>
      <c r="G25" s="42"/>
    </row>
    <row r="26" s="2" customFormat="1" ht="10" customHeight="1" spans="1:7">
      <c r="A26" s="46" t="s">
        <v>56</v>
      </c>
      <c r="B26" s="40" t="s">
        <v>120</v>
      </c>
      <c r="C26" s="44">
        <v>0.25</v>
      </c>
      <c r="D26" s="44">
        <v>0.194</v>
      </c>
      <c r="E26" s="44"/>
      <c r="F26" s="45" t="s">
        <v>101</v>
      </c>
      <c r="G26" s="42"/>
    </row>
    <row r="27" s="2" customFormat="1" ht="10" customHeight="1" spans="1:7">
      <c r="A27" s="46" t="s">
        <v>57</v>
      </c>
      <c r="B27" s="40" t="s">
        <v>120</v>
      </c>
      <c r="C27" s="44">
        <v>0.196</v>
      </c>
      <c r="D27" s="44">
        <v>0.25</v>
      </c>
      <c r="E27" s="44">
        <v>0.173</v>
      </c>
      <c r="F27" s="45" t="s">
        <v>101</v>
      </c>
      <c r="G27" s="42"/>
    </row>
    <row r="28" s="2" customFormat="1" ht="10" customHeight="1" spans="1:7">
      <c r="A28" s="46" t="s">
        <v>58</v>
      </c>
      <c r="B28" s="40" t="s">
        <v>120</v>
      </c>
      <c r="C28" s="44">
        <v>0.168</v>
      </c>
      <c r="D28" s="44">
        <v>0.373</v>
      </c>
      <c r="E28" s="44">
        <v>0.201</v>
      </c>
      <c r="F28" s="45" t="s">
        <v>101</v>
      </c>
      <c r="G28" s="42"/>
    </row>
    <row r="29" customFormat="1" ht="10" customHeight="1" spans="1:7">
      <c r="A29" s="46" t="s">
        <v>59</v>
      </c>
      <c r="B29" s="40" t="s">
        <v>120</v>
      </c>
      <c r="C29" s="44">
        <v>0</v>
      </c>
      <c r="D29" s="44">
        <v>0.548</v>
      </c>
      <c r="E29" s="44">
        <v>0.25</v>
      </c>
      <c r="F29" s="45" t="s">
        <v>101</v>
      </c>
      <c r="G29" s="42"/>
    </row>
    <row r="30" customFormat="1" ht="10" customHeight="1" spans="1:7">
      <c r="A30" s="46" t="s">
        <v>14</v>
      </c>
      <c r="B30" s="40" t="s">
        <v>120</v>
      </c>
      <c r="C30" s="44">
        <v>0</v>
      </c>
      <c r="D30" s="44">
        <v>0.449</v>
      </c>
      <c r="E30" s="44">
        <v>0.198</v>
      </c>
      <c r="F30" s="45" t="s">
        <v>101</v>
      </c>
      <c r="G30" s="42"/>
    </row>
    <row r="31" customFormat="1" ht="10" customHeight="1" spans="1:7">
      <c r="A31" s="46" t="s">
        <v>60</v>
      </c>
      <c r="B31" s="40" t="s">
        <v>120</v>
      </c>
      <c r="C31" s="44">
        <v>0.175</v>
      </c>
      <c r="D31" s="44">
        <v>0.452</v>
      </c>
      <c r="E31" s="44">
        <v>0.172</v>
      </c>
      <c r="F31" s="45" t="s">
        <v>101</v>
      </c>
      <c r="G31" s="42"/>
    </row>
    <row r="32" customFormat="1" ht="10" customHeight="1" spans="1:7">
      <c r="A32" s="46" t="s">
        <v>61</v>
      </c>
      <c r="B32" s="40" t="s">
        <v>120</v>
      </c>
      <c r="C32" s="44">
        <v>0.195</v>
      </c>
      <c r="D32" s="44"/>
      <c r="E32" s="44"/>
      <c r="F32" s="45" t="s">
        <v>101</v>
      </c>
      <c r="G32" s="47"/>
    </row>
    <row r="33" ht="10" customHeight="1" spans="1:7">
      <c r="A33" s="46" t="s">
        <v>62</v>
      </c>
      <c r="B33" s="40" t="s">
        <v>120</v>
      </c>
      <c r="C33" s="44">
        <v>0.195</v>
      </c>
      <c r="D33" s="44">
        <v>0.368</v>
      </c>
      <c r="E33" s="44">
        <v>0</v>
      </c>
      <c r="F33" s="45" t="s">
        <v>101</v>
      </c>
      <c r="G33" s="47"/>
    </row>
    <row r="34" ht="10" customHeight="1" spans="1:7">
      <c r="A34" s="46" t="s">
        <v>63</v>
      </c>
      <c r="B34" s="40" t="s">
        <v>120</v>
      </c>
      <c r="C34" s="48">
        <v>0.198</v>
      </c>
      <c r="D34" s="49"/>
      <c r="E34" s="49"/>
      <c r="F34" s="45" t="s">
        <v>101</v>
      </c>
      <c r="G34" s="47"/>
    </row>
    <row r="35" ht="10" customHeight="1" spans="1:7">
      <c r="A35" s="50" t="s">
        <v>64</v>
      </c>
      <c r="B35" s="40" t="s">
        <v>120</v>
      </c>
      <c r="C35" s="48">
        <v>0.169</v>
      </c>
      <c r="D35" s="49"/>
      <c r="E35" s="49"/>
      <c r="F35" s="45" t="s">
        <v>101</v>
      </c>
      <c r="G35" s="47"/>
    </row>
    <row r="36" ht="15.75" spans="1:7">
      <c r="A36" s="51"/>
      <c r="B36" s="51"/>
      <c r="C36" s="51"/>
      <c r="D36" s="51"/>
      <c r="E36" s="51"/>
      <c r="F36" s="51"/>
      <c r="G36" s="51"/>
    </row>
    <row r="37" ht="15.75" spans="1:7">
      <c r="A37" s="51"/>
      <c r="B37" s="51"/>
      <c r="C37" s="51"/>
      <c r="D37" s="51"/>
      <c r="E37" s="51"/>
      <c r="F37" s="51"/>
      <c r="G37" s="51"/>
    </row>
    <row r="38" ht="15.75" spans="1:7">
      <c r="A38" s="51"/>
      <c r="B38" s="51"/>
      <c r="C38" s="51"/>
      <c r="D38" s="51"/>
      <c r="E38" s="51"/>
      <c r="F38" s="51"/>
      <c r="G38" s="51"/>
    </row>
    <row r="39" ht="15.75" spans="1:7">
      <c r="A39" s="51"/>
      <c r="B39" s="51"/>
      <c r="C39" s="51"/>
      <c r="D39" s="51"/>
      <c r="E39" s="51"/>
      <c r="F39" s="51"/>
      <c r="G39" s="51"/>
    </row>
    <row r="40" ht="15.75" spans="1:7">
      <c r="A40" s="51"/>
      <c r="B40" s="51"/>
      <c r="C40" s="51"/>
      <c r="D40" s="51"/>
      <c r="E40" s="51"/>
      <c r="F40" s="51"/>
      <c r="G40" s="51"/>
    </row>
    <row r="41" ht="15.75" spans="1:7">
      <c r="A41" s="51"/>
      <c r="B41" s="51"/>
      <c r="C41" s="51"/>
      <c r="D41" s="51"/>
      <c r="E41" s="51"/>
      <c r="F41" s="51"/>
      <c r="G41" s="51"/>
    </row>
    <row r="42" ht="15.75" spans="1:7">
      <c r="A42" s="51"/>
      <c r="B42" s="51"/>
      <c r="C42" s="51"/>
      <c r="D42" s="51"/>
      <c r="E42" s="51"/>
      <c r="F42" s="51"/>
      <c r="G42" s="51"/>
    </row>
    <row r="43" ht="15.75" spans="1:7">
      <c r="A43" s="51"/>
      <c r="B43" s="51"/>
      <c r="C43" s="51"/>
      <c r="D43" s="51"/>
      <c r="E43" s="51"/>
      <c r="F43" s="51"/>
      <c r="G43" s="51"/>
    </row>
    <row r="44" ht="15.75" spans="1:7">
      <c r="A44" s="51"/>
      <c r="B44" s="51"/>
      <c r="C44" s="51"/>
      <c r="D44" s="51"/>
      <c r="E44" s="51"/>
      <c r="F44" s="51"/>
      <c r="G44" s="51"/>
    </row>
    <row r="45" ht="15.75" spans="1:7">
      <c r="A45" s="51"/>
      <c r="B45" s="51"/>
      <c r="C45" s="51"/>
      <c r="D45" s="51"/>
      <c r="E45" s="51"/>
      <c r="F45" s="51"/>
      <c r="G45" s="51"/>
    </row>
    <row r="46" ht="15.75" spans="1:7">
      <c r="A46" s="51"/>
      <c r="B46" s="51"/>
      <c r="C46" s="51"/>
      <c r="D46" s="51"/>
      <c r="E46" s="51"/>
      <c r="F46" s="51"/>
      <c r="G46" s="51"/>
    </row>
    <row r="47" ht="15.75" spans="1:7">
      <c r="A47" s="51"/>
      <c r="B47" s="51"/>
      <c r="C47" s="51"/>
      <c r="D47" s="51"/>
      <c r="E47" s="51"/>
      <c r="F47" s="51"/>
      <c r="G47" s="51"/>
    </row>
    <row r="48" ht="15.75" spans="1:7">
      <c r="A48" s="51"/>
      <c r="B48" s="51"/>
      <c r="C48" s="51"/>
      <c r="D48" s="51"/>
      <c r="E48" s="51"/>
      <c r="F48" s="51"/>
      <c r="G48" s="51"/>
    </row>
    <row r="49" ht="15.75" spans="1:7">
      <c r="A49" s="51"/>
      <c r="B49" s="51"/>
      <c r="C49" s="51"/>
      <c r="D49" s="51"/>
      <c r="E49" s="51"/>
      <c r="F49" s="51"/>
      <c r="G49" s="51"/>
    </row>
    <row r="50" ht="15.75" spans="1:7">
      <c r="A50" s="51"/>
      <c r="B50" s="51"/>
      <c r="C50" s="51"/>
      <c r="D50" s="51"/>
      <c r="E50" s="51"/>
      <c r="F50" s="51"/>
      <c r="G50" s="51"/>
    </row>
  </sheetData>
  <mergeCells count="3">
    <mergeCell ref="C7:E7"/>
    <mergeCell ref="A7:A8"/>
    <mergeCell ref="B7:B8"/>
  </mergeCells>
  <pageMargins left="0.25" right="0.25" top="0.75" bottom="0.75" header="0.298611111111111" footer="0.298611111111111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7"/>
  <sheetViews>
    <sheetView zoomScale="141" zoomScaleNormal="141" workbookViewId="0">
      <selection activeCell="A2" sqref="A2:F36"/>
    </sheetView>
  </sheetViews>
  <sheetFormatPr defaultColWidth="9.14285714285714" defaultRowHeight="15" outlineLevelCol="6"/>
  <cols>
    <col min="1" max="1" width="21.4285714285714" customWidth="1"/>
    <col min="2" max="2" width="7.8952380952381" customWidth="1"/>
    <col min="3" max="5" width="4.85714285714286" customWidth="1"/>
    <col min="6" max="6" width="4" customWidth="1"/>
  </cols>
  <sheetData>
    <row r="1" s="1" customFormat="1" ht="9" customHeight="1" spans="1:6">
      <c r="A1" s="3"/>
      <c r="B1" s="4"/>
      <c r="C1" s="4"/>
      <c r="D1" s="4"/>
      <c r="E1" s="4"/>
      <c r="F1" s="4"/>
    </row>
    <row r="2" s="1" customFormat="1" ht="10" customHeight="1" spans="1:7">
      <c r="A2" s="5" t="s">
        <v>93</v>
      </c>
      <c r="B2" s="6" t="s">
        <v>95</v>
      </c>
      <c r="C2" s="6" t="s">
        <v>106</v>
      </c>
      <c r="D2" s="6"/>
      <c r="E2" s="6"/>
      <c r="F2" s="7" t="s">
        <v>98</v>
      </c>
      <c r="G2" s="8"/>
    </row>
    <row r="3" s="1" customFormat="1" ht="10" customHeight="1" spans="1:7">
      <c r="A3" s="9"/>
      <c r="B3" s="10" t="s">
        <v>121</v>
      </c>
      <c r="C3" s="10" t="s">
        <v>107</v>
      </c>
      <c r="D3" s="10" t="s">
        <v>108</v>
      </c>
      <c r="E3" s="10" t="s">
        <v>109</v>
      </c>
      <c r="F3" s="11"/>
      <c r="G3" s="8"/>
    </row>
    <row r="4" s="1" customFormat="1" ht="10" customHeight="1" spans="1:7">
      <c r="A4" s="12" t="s">
        <v>37</v>
      </c>
      <c r="B4" s="6" t="s">
        <v>73</v>
      </c>
      <c r="C4" s="6">
        <v>0.277</v>
      </c>
      <c r="D4" s="6">
        <v>0</v>
      </c>
      <c r="E4" s="6">
        <v>0</v>
      </c>
      <c r="F4" s="7" t="s">
        <v>101</v>
      </c>
      <c r="G4" s="8"/>
    </row>
    <row r="5" s="1" customFormat="1" ht="10" customHeight="1" spans="1:7">
      <c r="A5" s="13" t="s">
        <v>38</v>
      </c>
      <c r="B5" s="14" t="s">
        <v>73</v>
      </c>
      <c r="C5" s="15">
        <v>0.199</v>
      </c>
      <c r="D5" s="14">
        <v>0</v>
      </c>
      <c r="E5" s="14">
        <v>0</v>
      </c>
      <c r="F5" s="16" t="s">
        <v>101</v>
      </c>
      <c r="G5" s="8"/>
    </row>
    <row r="6" s="1" customFormat="1" ht="10" customHeight="1" spans="1:7">
      <c r="A6" s="17" t="s">
        <v>18</v>
      </c>
      <c r="B6" s="14" t="s">
        <v>73</v>
      </c>
      <c r="C6" s="15">
        <v>0.198</v>
      </c>
      <c r="D6" s="14">
        <v>0</v>
      </c>
      <c r="E6" s="14">
        <v>0</v>
      </c>
      <c r="F6" s="16" t="s">
        <v>101</v>
      </c>
      <c r="G6" s="8"/>
    </row>
    <row r="7" s="1" customFormat="1" ht="10" customHeight="1" spans="1:7">
      <c r="A7" s="17" t="s">
        <v>23</v>
      </c>
      <c r="B7" s="14" t="s">
        <v>73</v>
      </c>
      <c r="C7" s="15">
        <v>0.198</v>
      </c>
      <c r="D7" s="15">
        <v>0.198</v>
      </c>
      <c r="E7" s="14">
        <v>0</v>
      </c>
      <c r="F7" s="16" t="s">
        <v>101</v>
      </c>
      <c r="G7" s="8"/>
    </row>
    <row r="8" ht="10" customHeight="1" spans="1:6">
      <c r="A8" s="17" t="s">
        <v>47</v>
      </c>
      <c r="B8" s="14" t="s">
        <v>73</v>
      </c>
      <c r="C8" s="15">
        <v>0.193</v>
      </c>
      <c r="D8" s="15">
        <v>0.193</v>
      </c>
      <c r="E8" s="14">
        <v>0</v>
      </c>
      <c r="F8" s="16" t="s">
        <v>101</v>
      </c>
    </row>
    <row r="9" ht="10" customHeight="1" spans="1:6">
      <c r="A9" s="17" t="s">
        <v>49</v>
      </c>
      <c r="B9" s="14" t="s">
        <v>73</v>
      </c>
      <c r="C9" s="15">
        <v>0.188</v>
      </c>
      <c r="D9" s="15">
        <v>0.196</v>
      </c>
      <c r="E9" s="14">
        <v>0</v>
      </c>
      <c r="F9" s="16" t="s">
        <v>101</v>
      </c>
    </row>
    <row r="10" ht="10" customHeight="1" spans="1:6">
      <c r="A10" s="17" t="s">
        <v>50</v>
      </c>
      <c r="B10" s="14" t="s">
        <v>73</v>
      </c>
      <c r="C10" s="15">
        <v>0.185</v>
      </c>
      <c r="D10" s="15">
        <v>0.198</v>
      </c>
      <c r="E10" s="14">
        <v>0</v>
      </c>
      <c r="F10" s="16" t="s">
        <v>101</v>
      </c>
    </row>
    <row r="11" ht="10" customHeight="1" spans="1:6">
      <c r="A11" s="17" t="s">
        <v>54</v>
      </c>
      <c r="B11" s="14" t="s">
        <v>73</v>
      </c>
      <c r="C11" s="15">
        <v>0.177</v>
      </c>
      <c r="D11" s="14">
        <v>0</v>
      </c>
      <c r="E11" s="14">
        <v>0</v>
      </c>
      <c r="F11" s="16" t="s">
        <v>101</v>
      </c>
    </row>
    <row r="12" ht="10" customHeight="1" spans="1:6">
      <c r="A12" s="17" t="s">
        <v>55</v>
      </c>
      <c r="B12" s="14" t="s">
        <v>73</v>
      </c>
      <c r="C12" s="15">
        <v>0.191</v>
      </c>
      <c r="D12" s="14">
        <v>0</v>
      </c>
      <c r="E12" s="14">
        <v>0</v>
      </c>
      <c r="F12" s="16" t="s">
        <v>101</v>
      </c>
    </row>
    <row r="13" ht="10" customHeight="1" spans="1:6">
      <c r="A13" s="17" t="s">
        <v>57</v>
      </c>
      <c r="B13" s="14" t="s">
        <v>73</v>
      </c>
      <c r="C13" s="15">
        <v>0.196</v>
      </c>
      <c r="D13" s="14">
        <v>0</v>
      </c>
      <c r="E13" s="15">
        <v>0.169</v>
      </c>
      <c r="F13" s="16" t="s">
        <v>101</v>
      </c>
    </row>
    <row r="14" ht="10" customHeight="1" spans="1:6">
      <c r="A14" s="17" t="s">
        <v>61</v>
      </c>
      <c r="B14" s="14" t="s">
        <v>73</v>
      </c>
      <c r="C14" s="15">
        <v>0.195</v>
      </c>
      <c r="D14" s="14">
        <v>0</v>
      </c>
      <c r="E14" s="15">
        <v>0.548</v>
      </c>
      <c r="F14" s="16" t="s">
        <v>101</v>
      </c>
    </row>
    <row r="15" ht="10" customHeight="1" spans="1:6">
      <c r="A15" s="17" t="s">
        <v>63</v>
      </c>
      <c r="B15" s="14" t="s">
        <v>73</v>
      </c>
      <c r="C15" s="15">
        <v>0.198</v>
      </c>
      <c r="D15" s="14">
        <v>0</v>
      </c>
      <c r="E15" s="15">
        <v>0.169</v>
      </c>
      <c r="F15" s="16" t="s">
        <v>101</v>
      </c>
    </row>
    <row r="16" ht="10" customHeight="1" spans="1:6">
      <c r="A16" s="17" t="s">
        <v>64</v>
      </c>
      <c r="B16" s="14" t="s">
        <v>73</v>
      </c>
      <c r="C16" s="15">
        <v>0.169</v>
      </c>
      <c r="D16" s="14">
        <v>0</v>
      </c>
      <c r="E16" s="14">
        <v>0</v>
      </c>
      <c r="F16" s="16" t="s">
        <v>101</v>
      </c>
    </row>
    <row r="17" ht="10" customHeight="1" spans="1:6">
      <c r="A17" s="17" t="s">
        <v>59</v>
      </c>
      <c r="B17" s="14" t="s">
        <v>73</v>
      </c>
      <c r="C17" s="15">
        <v>0.548</v>
      </c>
      <c r="D17" s="14">
        <v>0</v>
      </c>
      <c r="E17" s="14">
        <v>0</v>
      </c>
      <c r="F17" s="16" t="s">
        <v>101</v>
      </c>
    </row>
    <row r="18" ht="10" customHeight="1" spans="1:6">
      <c r="A18" s="17" t="s">
        <v>62</v>
      </c>
      <c r="B18" s="14" t="s">
        <v>73</v>
      </c>
      <c r="C18" s="15">
        <v>0.169</v>
      </c>
      <c r="D18" s="14">
        <v>0</v>
      </c>
      <c r="E18" s="14">
        <v>0</v>
      </c>
      <c r="F18" s="16" t="s">
        <v>101</v>
      </c>
    </row>
    <row r="19" ht="10" customHeight="1" spans="1:6">
      <c r="A19" s="17" t="s">
        <v>51</v>
      </c>
      <c r="B19" s="14" t="s">
        <v>73</v>
      </c>
      <c r="C19" s="15">
        <v>0.192</v>
      </c>
      <c r="D19" s="14">
        <v>0</v>
      </c>
      <c r="E19" s="14">
        <v>0</v>
      </c>
      <c r="F19" s="16" t="s">
        <v>101</v>
      </c>
    </row>
    <row r="20" ht="10" customHeight="1" spans="1:6">
      <c r="A20" s="17" t="s">
        <v>14</v>
      </c>
      <c r="B20" s="14" t="s">
        <v>73</v>
      </c>
      <c r="C20" s="15">
        <v>0.198</v>
      </c>
      <c r="D20" s="14">
        <v>0</v>
      </c>
      <c r="E20" s="14">
        <v>0</v>
      </c>
      <c r="F20" s="16" t="s">
        <v>101</v>
      </c>
    </row>
    <row r="21" ht="10" customHeight="1" spans="1:6">
      <c r="A21" s="17" t="s">
        <v>60</v>
      </c>
      <c r="B21" s="14" t="s">
        <v>73</v>
      </c>
      <c r="C21" s="15">
        <v>0.172</v>
      </c>
      <c r="D21" s="14">
        <v>0</v>
      </c>
      <c r="E21" s="14">
        <v>0</v>
      </c>
      <c r="F21" s="16" t="s">
        <v>101</v>
      </c>
    </row>
    <row r="22" ht="10" customHeight="1" spans="1:6">
      <c r="A22" s="18" t="s">
        <v>15</v>
      </c>
      <c r="B22" s="19" t="s">
        <v>75</v>
      </c>
      <c r="C22" s="15">
        <v>0.25</v>
      </c>
      <c r="D22" s="14">
        <v>0</v>
      </c>
      <c r="E22" s="14">
        <v>0</v>
      </c>
      <c r="F22" s="16" t="s">
        <v>101</v>
      </c>
    </row>
    <row r="23" s="2" customFormat="1" ht="10" customHeight="1" spans="1:6">
      <c r="A23" s="18" t="s">
        <v>48</v>
      </c>
      <c r="B23" s="19" t="s">
        <v>75</v>
      </c>
      <c r="C23" s="15">
        <v>0.25</v>
      </c>
      <c r="D23" s="14">
        <v>0</v>
      </c>
      <c r="E23" s="14">
        <v>0</v>
      </c>
      <c r="F23" s="16" t="s">
        <v>101</v>
      </c>
    </row>
    <row r="24" s="2" customFormat="1" ht="10" customHeight="1" spans="1:6">
      <c r="A24" s="18" t="s">
        <v>57</v>
      </c>
      <c r="B24" s="19" t="s">
        <v>75</v>
      </c>
      <c r="C24" s="15">
        <v>0.25</v>
      </c>
      <c r="D24" s="15">
        <v>0.25</v>
      </c>
      <c r="E24" s="14">
        <v>0</v>
      </c>
      <c r="F24" s="16" t="s">
        <v>101</v>
      </c>
    </row>
    <row r="25" s="2" customFormat="1" ht="10" customHeight="1" spans="1:6">
      <c r="A25" s="18" t="s">
        <v>62</v>
      </c>
      <c r="B25" s="19" t="s">
        <v>75</v>
      </c>
      <c r="C25" s="15">
        <v>0.25</v>
      </c>
      <c r="D25" s="15">
        <v>0.449</v>
      </c>
      <c r="E25" s="14">
        <v>0</v>
      </c>
      <c r="F25" s="16" t="s">
        <v>101</v>
      </c>
    </row>
    <row r="26" s="2" customFormat="1" ht="10" customHeight="1" spans="1:6">
      <c r="A26" s="18" t="s">
        <v>14</v>
      </c>
      <c r="B26" s="19" t="s">
        <v>75</v>
      </c>
      <c r="C26" s="14">
        <v>0</v>
      </c>
      <c r="D26" s="14">
        <v>0</v>
      </c>
      <c r="E26" s="14">
        <v>0</v>
      </c>
      <c r="F26" s="16" t="s">
        <v>101</v>
      </c>
    </row>
    <row r="27" s="2" customFormat="1" ht="10" customHeight="1" spans="1:6">
      <c r="A27" s="18" t="s">
        <v>60</v>
      </c>
      <c r="B27" s="19" t="s">
        <v>75</v>
      </c>
      <c r="C27" s="14">
        <v>0</v>
      </c>
      <c r="D27" s="14">
        <v>0</v>
      </c>
      <c r="E27" s="14">
        <v>0</v>
      </c>
      <c r="F27" s="16" t="s">
        <v>101</v>
      </c>
    </row>
    <row r="28" s="2" customFormat="1" ht="10" customHeight="1" spans="1:6">
      <c r="A28" s="18" t="s">
        <v>51</v>
      </c>
      <c r="B28" s="19" t="s">
        <v>75</v>
      </c>
      <c r="C28" s="15">
        <v>0.25</v>
      </c>
      <c r="D28" s="14">
        <v>0</v>
      </c>
      <c r="E28" s="14">
        <v>0</v>
      </c>
      <c r="F28" s="16" t="s">
        <v>101</v>
      </c>
    </row>
    <row r="29" customFormat="1" ht="10" customHeight="1" spans="1:6">
      <c r="A29" s="18" t="s">
        <v>59</v>
      </c>
      <c r="B29" s="19" t="s">
        <v>75</v>
      </c>
      <c r="C29" s="15">
        <v>0.25</v>
      </c>
      <c r="D29" s="14">
        <v>0</v>
      </c>
      <c r="E29" s="14">
        <v>0</v>
      </c>
      <c r="F29" s="16" t="s">
        <v>101</v>
      </c>
    </row>
    <row r="30" customFormat="1" ht="10" customHeight="1" spans="1:6">
      <c r="A30" s="18" t="s">
        <v>16</v>
      </c>
      <c r="B30" s="19" t="s">
        <v>76</v>
      </c>
      <c r="C30" s="15">
        <v>0.173</v>
      </c>
      <c r="D30" s="14">
        <v>0</v>
      </c>
      <c r="E30" s="14">
        <v>0</v>
      </c>
      <c r="F30" s="16" t="s">
        <v>101</v>
      </c>
    </row>
    <row r="31" customFormat="1" ht="10" customHeight="1" spans="1:6">
      <c r="A31" s="18" t="s">
        <v>58</v>
      </c>
      <c r="B31" s="19" t="s">
        <v>76</v>
      </c>
      <c r="C31" s="15">
        <v>0.168</v>
      </c>
      <c r="D31" s="14">
        <v>0.373</v>
      </c>
      <c r="E31" s="14">
        <v>0.201</v>
      </c>
      <c r="F31" s="16" t="s">
        <v>101</v>
      </c>
    </row>
    <row r="32" customFormat="1" ht="10" customHeight="1" spans="1:6">
      <c r="A32" s="18" t="s">
        <v>60</v>
      </c>
      <c r="B32" s="19" t="s">
        <v>76</v>
      </c>
      <c r="C32" s="15">
        <v>0.175</v>
      </c>
      <c r="D32" s="14">
        <v>0</v>
      </c>
      <c r="E32" s="14">
        <v>0</v>
      </c>
      <c r="F32" s="16" t="s">
        <v>101</v>
      </c>
    </row>
    <row r="33" ht="10" customHeight="1" spans="1:6">
      <c r="A33" s="18" t="s">
        <v>11</v>
      </c>
      <c r="B33" s="19" t="s">
        <v>76</v>
      </c>
      <c r="C33" s="15">
        <v>0.176</v>
      </c>
      <c r="D33" s="14">
        <v>0</v>
      </c>
      <c r="E33" s="14">
        <v>0</v>
      </c>
      <c r="F33" s="16" t="s">
        <v>101</v>
      </c>
    </row>
    <row r="34" ht="10" customHeight="1" spans="1:6">
      <c r="A34" s="18" t="s">
        <v>22</v>
      </c>
      <c r="B34" s="19" t="s">
        <v>76</v>
      </c>
      <c r="C34" s="15">
        <v>0.188</v>
      </c>
      <c r="D34" s="14">
        <v>0</v>
      </c>
      <c r="E34" s="14">
        <v>0</v>
      </c>
      <c r="F34" s="16" t="s">
        <v>101</v>
      </c>
    </row>
    <row r="35" ht="10" customHeight="1" spans="1:6">
      <c r="A35" s="18" t="s">
        <v>52</v>
      </c>
      <c r="B35" s="19" t="s">
        <v>76</v>
      </c>
      <c r="C35" s="15">
        <v>0.17</v>
      </c>
      <c r="D35" s="14">
        <v>0</v>
      </c>
      <c r="E35" s="14">
        <v>0</v>
      </c>
      <c r="F35" s="16" t="s">
        <v>101</v>
      </c>
    </row>
    <row r="36" spans="1:6">
      <c r="A36" s="20" t="s">
        <v>57</v>
      </c>
      <c r="B36" s="21" t="s">
        <v>76</v>
      </c>
      <c r="C36" s="10">
        <v>0.173</v>
      </c>
      <c r="D36" s="22">
        <v>0</v>
      </c>
      <c r="E36" s="22">
        <v>0</v>
      </c>
      <c r="F36" s="11" t="s">
        <v>101</v>
      </c>
    </row>
    <row r="37" ht="15.75" spans="2:6">
      <c r="B37" s="23"/>
      <c r="C37" s="14"/>
      <c r="D37" s="14"/>
      <c r="E37" s="14"/>
      <c r="F37" s="14"/>
    </row>
  </sheetData>
  <mergeCells count="3">
    <mergeCell ref="C2:E2"/>
    <mergeCell ref="A2:A3"/>
    <mergeCell ref="F2:F3"/>
  </mergeCells>
  <pageMargins left="0.25" right="0.25" top="0.75" bottom="0.75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JANUARI  2023 - DESEMBER 2023</vt:lpstr>
      <vt:lpstr>RAPIDMINER</vt:lpstr>
      <vt:lpstr>DATA TRAINING</vt:lpstr>
      <vt:lpstr>DATA TESTING</vt:lpstr>
      <vt:lpstr>JENIS BARANG</vt:lpstr>
      <vt:lpstr>CONFIDANCE JENIS BARANG &amp; HARGA</vt:lpstr>
      <vt:lpstr>CONFIDANCE JENIS BARANG </vt:lpstr>
      <vt:lpstr>CONFIDANCE JENIS BARANG &amp; JMLH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Bella Santika Shop</cp:lastModifiedBy>
  <dcterms:created xsi:type="dcterms:W3CDTF">2023-01-03T00:54:00Z</dcterms:created>
  <dcterms:modified xsi:type="dcterms:W3CDTF">2024-07-29T16:15:15Z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17106CF1ED634801A2A84314541D055E_13</vt:lpwstr>
  </property>
  <property fmtid="{D5CDD505-2E9C-101B-9397-08002B2CF9AE}" pid="3" name="KSOProductBuildVer">
    <vt:lpwstr>1057-12.2.0.17545</vt:lpwstr>
  </property>
</Properties>
</file>