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cdd1673c2e2ffb1b/Documents/Kuliah Ayu/SMT 7/Psikoedukasi/"/>
    </mc:Choice>
  </mc:AlternateContent>
  <xr:revisionPtr revIDLastSave="16" documentId="8_{001E93F1-6399-413A-9CDC-AE46F91615D1}" xr6:coauthVersionLast="47" xr6:coauthVersionMax="47" xr10:uidLastSave="{86E3AAA0-B3F4-466E-A64B-81DAF9779D4A}"/>
  <bookViews>
    <workbookView xWindow="-120" yWindow="-120" windowWidth="20730" windowHeight="11040" activeTab="2" xr2:uid="{00000000-000D-0000-FFFF-FFFF00000000}"/>
  </bookViews>
  <sheets>
    <sheet name="Post Test" sheetId="1" r:id="rId1"/>
    <sheet name="Pre Test" sheetId="2" r:id="rId2"/>
    <sheet name="Hasil" sheetId="3" r:id="rId3"/>
  </sheets>
  <definedNames>
    <definedName name="_xlnm._FilterDatabase" localSheetId="0" hidden="1">'Post Test'!$A$1:$AG$43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5/Q6tVD3zzG4GdPz3MxYwcUOSyu4+h9j5oHUFZRRxTQ=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2" i="3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</calcChain>
</file>

<file path=xl/sharedStrings.xml><?xml version="1.0" encoding="utf-8"?>
<sst xmlns="http://schemas.openxmlformats.org/spreadsheetml/2006/main" count="332" uniqueCount="113">
  <si>
    <t>NAMA</t>
  </si>
  <si>
    <t>KELAS</t>
  </si>
  <si>
    <t>USIA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</si>
  <si>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</si>
  <si>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</si>
  <si>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</si>
  <si>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</si>
  <si>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</si>
  <si>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</si>
  <si>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</si>
  <si>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</si>
  <si>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</si>
  <si>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</si>
  <si>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</si>
  <si>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</si>
  <si>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</si>
  <si>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</si>
  <si>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</si>
  <si>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</si>
  <si>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</si>
  <si>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</si>
  <si>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</si>
  <si>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</si>
  <si>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</si>
  <si>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</si>
  <si>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</si>
  <si>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</si>
  <si>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</si>
  <si>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</si>
  <si>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</si>
  <si>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</si>
  <si>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</si>
  <si>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</si>
  <si>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Total</t>
  </si>
  <si>
    <t>A. ASYRAFUL F.A.M</t>
  </si>
  <si>
    <t>10 TKR 1</t>
  </si>
  <si>
    <t xml:space="preserve">ABDUL ROFIQ </t>
  </si>
  <si>
    <t>ACH FIRDAUS MAHAR DIKA</t>
  </si>
  <si>
    <t>ACH IRWANSYAH P.M</t>
  </si>
  <si>
    <t xml:space="preserve">ACHMAD AMIRULDIN </t>
  </si>
  <si>
    <t xml:space="preserve">ACHMAD DHANIEL ALDY PRATAMA </t>
  </si>
  <si>
    <t xml:space="preserve">ACHMAD FAHRI AQEELAH </t>
  </si>
  <si>
    <t xml:space="preserve">ACHMAD KHOIRUL ANAM </t>
  </si>
  <si>
    <t xml:space="preserve">ACHMAD NOUVAL YUDA PRADANA </t>
  </si>
  <si>
    <t xml:space="preserve">ACHMAD RAIHAN </t>
  </si>
  <si>
    <t>ACHMAD ZACKY FAZLE MAULA</t>
  </si>
  <si>
    <t>ADHIMMU IBRAHIM HAKIM</t>
  </si>
  <si>
    <t xml:space="preserve">ADITAMA RIZQI ARIYANTO </t>
  </si>
  <si>
    <t>ADITYA PRATAMA PUTRA</t>
  </si>
  <si>
    <t xml:space="preserve">ADNAN ZAHY MAFTUH RAHMATULLAH </t>
  </si>
  <si>
    <t xml:space="preserve">AHMAD AINUN ARIFATUN AZIZ </t>
  </si>
  <si>
    <t xml:space="preserve">AHMAD FAJAR ALBESSARIL </t>
  </si>
  <si>
    <t xml:space="preserve">AHMAD FEBIAN SAPUTRA </t>
  </si>
  <si>
    <t>AHMAD IBADUL AZHAR</t>
  </si>
  <si>
    <t xml:space="preserve">AHMAD IRFAN MAULANA PUTRA </t>
  </si>
  <si>
    <t xml:space="preserve">AHMAD JIRYAN FAWAIZ </t>
  </si>
  <si>
    <t xml:space="preserve">AHMAD MUZAKKI </t>
  </si>
  <si>
    <t xml:space="preserve">AHMAD NABIL FIRMANSYAH </t>
  </si>
  <si>
    <t xml:space="preserve">AHMAD RENO FERDIAS </t>
  </si>
  <si>
    <t xml:space="preserve">AHMAD RENO PRATAMA </t>
  </si>
  <si>
    <t>AHMAD RIFKI</t>
  </si>
  <si>
    <t xml:space="preserve">AHMAD ZUHDAN FEBRIAN FATAH </t>
  </si>
  <si>
    <t>AJI DANA MUBAROK</t>
  </si>
  <si>
    <t xml:space="preserve">AJI RIDHO ABI PANGESTU </t>
  </si>
  <si>
    <t xml:space="preserve">AKHMAD DANI RAMDHAN </t>
  </si>
  <si>
    <t xml:space="preserve">ALBAR SYAH ALFARIDZI </t>
  </si>
  <si>
    <t>ALDO FIMANSYAAH</t>
  </si>
  <si>
    <t xml:space="preserve">ALFAHRI PRAYA AGUSTI FIRMANSYAH </t>
  </si>
  <si>
    <t>ALFAN NUR FIRDAUS</t>
  </si>
  <si>
    <t>RIVALDI RIZQI RAMADHANI</t>
  </si>
  <si>
    <t>10 TKR 8</t>
  </si>
  <si>
    <t xml:space="preserve">RIZA AINUR ROFIQ </t>
  </si>
  <si>
    <t>RIZKY DHILI S</t>
  </si>
  <si>
    <t>ROIHAN HAMDAN DWI ANGGORO</t>
  </si>
  <si>
    <t xml:space="preserve">SIGIT PERDANA FEBRIANSYAH </t>
  </si>
  <si>
    <t>STEVANUS RONAL FERNANDO</t>
  </si>
  <si>
    <t>TUNGGUL WIBOWO</t>
  </si>
  <si>
    <t xml:space="preserve">WILDHAN PUTRA AL MUBAROK </t>
  </si>
  <si>
    <t xml:space="preserve">YORGHIANO REVA RAMADHAN </t>
  </si>
  <si>
    <t>ABDUL ROFIQ</t>
  </si>
  <si>
    <t>ACH IRWANSYAH P.M.</t>
  </si>
  <si>
    <t>ACHMAD AMIRULDIN</t>
  </si>
  <si>
    <t>ACHMAD DHANIEL ALDY PRATAMA</t>
  </si>
  <si>
    <t>ACHMAD FAHRI AQEELAH</t>
  </si>
  <si>
    <t>ACHMAD KHOIRUL ANAM</t>
  </si>
  <si>
    <t>ACHMAD NOVAL YUDA PRADANA</t>
  </si>
  <si>
    <t>ACHMAD RAIHAN</t>
  </si>
  <si>
    <t>ADITAMA RIZQI ARIYANTO</t>
  </si>
  <si>
    <t>ADNAN ZAHY MAFTUH RAHMATULLAH</t>
  </si>
  <si>
    <t>AHMAD AINUN ARIFATUN AZIZ</t>
  </si>
  <si>
    <t>AHMAD FAJAR ALBESSARIL</t>
  </si>
  <si>
    <t>AHMAD FEBIAN SAPUTRA</t>
  </si>
  <si>
    <t>AHMAD IRFAN MAULANA PUTRA</t>
  </si>
  <si>
    <t>AHMAD JIRYAN FAWAIZ</t>
  </si>
  <si>
    <t>AHMAD MUZAKKI</t>
  </si>
  <si>
    <t>AHMAD NABIL FIRMANSYAH</t>
  </si>
  <si>
    <t>AHMAD RENO FERDIAS</t>
  </si>
  <si>
    <t>AHMAD RENO PRATAMA</t>
  </si>
  <si>
    <t>AHMAD ZUHDAN FEBRIAN FATAH</t>
  </si>
  <si>
    <t>AJI RIDHO ABI PANGESTU</t>
  </si>
  <si>
    <t>AKHMAD DANI RAMDHAN</t>
  </si>
  <si>
    <t>ALBAR SYAH ALFARIDZI</t>
  </si>
  <si>
    <t>ALDO FIRMANSYAAH</t>
  </si>
  <si>
    <t>ALFAHRI PRAYA AGUSTI FIRMANSYAH</t>
  </si>
  <si>
    <t>RIVALDI RIZAI RAMADHANI</t>
  </si>
  <si>
    <t>RIZA AINUR ROFIQ</t>
  </si>
  <si>
    <t>RIZKY DHILI S.</t>
  </si>
  <si>
    <t>SIGIT PERDANA FEBRIANSYAH</t>
  </si>
  <si>
    <t>WILDHAN PUTRA AL MUBAROK</t>
  </si>
  <si>
    <t>YORGHIANO REVA RAMADHAN</t>
  </si>
  <si>
    <t>Total Pre Test</t>
  </si>
  <si>
    <t>Total Post Test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</si>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</sst>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2" fillId="0" borderId="0" xfId="0" applyFont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4" fillId="2" borderId="1" xfId="0" applyFont="1" applyFill="1" applyBorder="1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0" borderId="2" xfId="0" applyFont="1" applyBorder="1"/>
    <xf numFmtId="0" fontId="5" fillId="0" borderId="2" xfId="0" applyFont="1" applyBorder="1"/>
    <xf numFmtId="0" fontId="2" fillId="0" borderId="2" xfId="0" applyFont="1" applyBorder="1"/>
    <xf numFmtId="0" fontId="3" fillId="0" borderId="2" xfId="0" applyFont="1" applyBorder="1" applyAlignment="1">
      <alignment horizontal="right"/>
    </xf>
    <xf numFmtId="0" fontId="0" fillId="0" borderId="2" xfId="0" applyBorder="1"/>
    <xf numFmtId="0" fontId="2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H1000"/>
  <sheetViews>
    <sheetView topLeftCell="AB1" workbookViewId="0">
      <pane ySplit="1" topLeftCell="A37" activePane="bottomLeft" state="frozen"/>
      <selection pane="bottomLeft" activeCell="AH1" sqref="AH1:AH1048576"/>
    </sheetView>
  </sheetViews>
  <sheetFormatPr defaultColWidth="12.5703125" defaultRowHeight="15" customHeight="1" x14ac:dyDescent="0.2"/>
  <cols>
    <col min="1" max="1" width="37.140625" customWidth="1"/>
    <col min="2" max="2" width="10.28515625" customWidth="1"/>
    <col min="3" max="3" width="7.42578125" customWidth="1"/>
    <col min="4" max="12" width="9.42578125" customWidth="1"/>
    <col min="13" max="13" width="10.42578125" customWidth="1"/>
    <col min="14" max="14" width="10.28515625" customWidth="1"/>
    <col min="15" max="34" width="10.42578125" customWidth="1"/>
  </cols>
  <sheetData>
    <row r="1" spans="1:34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1" t="s">
        <v>22</v>
      </c>
      <c r="X1" s="2" t="s">
        <v>23</v>
      </c>
      <c r="Y1" s="1" t="s">
        <v>24</v>
      </c>
      <c r="Z1" s="1" t="s">
        <v>25</v>
      </c>
      <c r="AA1" s="2" t="s">
        <v>26</v>
      </c>
      <c r="AB1" s="1" t="s">
        <v>27</v>
      </c>
      <c r="AC1" s="2" t="s">
        <v>28</v>
      </c>
      <c r="AD1" s="2" t="s">
        <v>29</v>
      </c>
      <c r="AE1" s="1" t="s">
        <v>30</v>
      </c>
      <c r="AF1" s="1" t="s">
        <v>31</v>
      </c>
      <c r="AG1" s="2" t="s">
        <v>32</v>
      </c>
      <c r="AH1" s="1" t="s">
        <v>33</v>
      </c>
    </row>
    <row r="2" spans="1:34" ht="15.75" customHeight="1" x14ac:dyDescent="0.2">
      <c r="A2" s="3" t="s">
        <v>34</v>
      </c>
      <c r="B2" s="3" t="s">
        <v>35</v>
      </c>
      <c r="C2" s="3">
        <v>16</v>
      </c>
      <c r="D2" s="3">
        <v>2</v>
      </c>
      <c r="E2" s="4">
        <v>2</v>
      </c>
      <c r="F2" s="3">
        <v>2</v>
      </c>
      <c r="G2" s="3">
        <v>2</v>
      </c>
      <c r="H2" s="4">
        <v>2</v>
      </c>
      <c r="I2" s="4">
        <v>2</v>
      </c>
      <c r="J2" s="3">
        <v>2</v>
      </c>
      <c r="K2" s="4">
        <v>2</v>
      </c>
      <c r="L2" s="3">
        <v>2</v>
      </c>
      <c r="M2" s="3">
        <v>2</v>
      </c>
      <c r="N2" s="3">
        <v>2</v>
      </c>
      <c r="O2" s="3">
        <v>2</v>
      </c>
      <c r="P2" s="4">
        <v>2</v>
      </c>
      <c r="Q2" s="3">
        <v>2</v>
      </c>
      <c r="R2" s="3">
        <v>3</v>
      </c>
      <c r="S2" s="4">
        <v>2</v>
      </c>
      <c r="T2" s="4">
        <v>2</v>
      </c>
      <c r="U2" s="3">
        <v>2</v>
      </c>
      <c r="V2" s="4">
        <v>2</v>
      </c>
      <c r="W2" s="3">
        <v>2</v>
      </c>
      <c r="X2" s="4">
        <v>2</v>
      </c>
      <c r="Y2" s="3">
        <v>2</v>
      </c>
      <c r="Z2" s="3">
        <v>2</v>
      </c>
      <c r="AA2" s="4">
        <v>3</v>
      </c>
      <c r="AB2" s="3">
        <v>2</v>
      </c>
      <c r="AC2" s="4">
        <v>2</v>
      </c>
      <c r="AD2" s="4">
        <v>3</v>
      </c>
      <c r="AE2" s="3">
        <v>2</v>
      </c>
      <c r="AF2" s="3">
        <v>2</v>
      </c>
      <c r="AG2" s="4">
        <v>2</v>
      </c>
      <c r="AH2" s="5">
        <f t="shared" ref="AH2:AH44" si="0">SUM(D2:AG2)</f>
        <v>63</v>
      </c>
    </row>
    <row r="3" spans="1:34" ht="15.75" customHeight="1" x14ac:dyDescent="0.2">
      <c r="A3" s="3" t="s">
        <v>36</v>
      </c>
      <c r="B3" s="3" t="s">
        <v>35</v>
      </c>
      <c r="C3" s="3">
        <v>17</v>
      </c>
      <c r="D3" s="3">
        <v>1</v>
      </c>
      <c r="E3" s="4">
        <v>1</v>
      </c>
      <c r="F3" s="3">
        <v>1</v>
      </c>
      <c r="G3" s="3">
        <v>1</v>
      </c>
      <c r="H3" s="4">
        <v>1</v>
      </c>
      <c r="I3" s="4">
        <v>1</v>
      </c>
      <c r="J3" s="3">
        <v>1</v>
      </c>
      <c r="K3" s="4">
        <v>2</v>
      </c>
      <c r="L3" s="3">
        <v>1</v>
      </c>
      <c r="M3" s="3">
        <v>1</v>
      </c>
      <c r="N3" s="3">
        <v>1</v>
      </c>
      <c r="O3" s="3">
        <v>1</v>
      </c>
      <c r="P3" s="4">
        <v>1</v>
      </c>
      <c r="Q3" s="3">
        <v>1</v>
      </c>
      <c r="R3" s="3">
        <v>4</v>
      </c>
      <c r="S3" s="4">
        <v>1</v>
      </c>
      <c r="T3" s="4">
        <v>1</v>
      </c>
      <c r="U3" s="3">
        <v>1</v>
      </c>
      <c r="V3" s="4">
        <v>4</v>
      </c>
      <c r="W3" s="3">
        <v>1</v>
      </c>
      <c r="X3" s="4">
        <v>4</v>
      </c>
      <c r="Y3" s="3">
        <v>1</v>
      </c>
      <c r="Z3" s="3">
        <v>1</v>
      </c>
      <c r="AA3" s="4">
        <v>4</v>
      </c>
      <c r="AB3" s="3">
        <v>1</v>
      </c>
      <c r="AC3" s="4">
        <v>1</v>
      </c>
      <c r="AD3" s="4">
        <v>4</v>
      </c>
      <c r="AE3" s="3">
        <v>1</v>
      </c>
      <c r="AF3" s="3">
        <v>1</v>
      </c>
      <c r="AG3" s="4">
        <v>1</v>
      </c>
      <c r="AH3" s="5">
        <f t="shared" si="0"/>
        <v>46</v>
      </c>
    </row>
    <row r="4" spans="1:34" ht="15.75" customHeight="1" x14ac:dyDescent="0.2">
      <c r="A4" s="3" t="s">
        <v>37</v>
      </c>
      <c r="B4" s="3" t="s">
        <v>35</v>
      </c>
      <c r="C4" s="3">
        <v>16</v>
      </c>
      <c r="D4" s="3">
        <v>1</v>
      </c>
      <c r="E4" s="4">
        <v>2</v>
      </c>
      <c r="F4" s="3">
        <v>1</v>
      </c>
      <c r="G4" s="3">
        <v>1</v>
      </c>
      <c r="H4" s="4">
        <v>2</v>
      </c>
      <c r="I4" s="4">
        <v>2</v>
      </c>
      <c r="J4" s="3">
        <v>1</v>
      </c>
      <c r="K4" s="4">
        <v>2</v>
      </c>
      <c r="L4" s="3">
        <v>2</v>
      </c>
      <c r="M4" s="3">
        <v>1</v>
      </c>
      <c r="N4" s="3">
        <v>3</v>
      </c>
      <c r="O4" s="3">
        <v>1</v>
      </c>
      <c r="P4" s="4">
        <v>2</v>
      </c>
      <c r="Q4" s="3">
        <v>1</v>
      </c>
      <c r="R4" s="3">
        <v>3</v>
      </c>
      <c r="S4" s="4">
        <v>2</v>
      </c>
      <c r="T4" s="4">
        <v>2</v>
      </c>
      <c r="U4" s="3">
        <v>1</v>
      </c>
      <c r="V4" s="4">
        <v>2</v>
      </c>
      <c r="W4" s="3">
        <v>1</v>
      </c>
      <c r="X4" s="4">
        <v>2</v>
      </c>
      <c r="Y4" s="3">
        <v>3</v>
      </c>
      <c r="Z4" s="3">
        <v>3</v>
      </c>
      <c r="AA4" s="4">
        <v>2</v>
      </c>
      <c r="AB4" s="3">
        <v>3</v>
      </c>
      <c r="AC4" s="4">
        <v>2</v>
      </c>
      <c r="AD4" s="4">
        <v>4</v>
      </c>
      <c r="AE4" s="3">
        <v>1</v>
      </c>
      <c r="AF4" s="3">
        <v>3</v>
      </c>
      <c r="AG4" s="4">
        <v>2</v>
      </c>
      <c r="AH4" s="5">
        <f t="shared" si="0"/>
        <v>58</v>
      </c>
    </row>
    <row r="5" spans="1:34" ht="15.75" customHeight="1" x14ac:dyDescent="0.2">
      <c r="A5" s="3" t="s">
        <v>38</v>
      </c>
      <c r="B5" s="3" t="s">
        <v>35</v>
      </c>
      <c r="C5" s="3">
        <v>16</v>
      </c>
      <c r="D5" s="3">
        <v>4</v>
      </c>
      <c r="E5" s="4">
        <v>2</v>
      </c>
      <c r="F5" s="3">
        <v>1</v>
      </c>
      <c r="G5" s="3">
        <v>1</v>
      </c>
      <c r="H5" s="4">
        <v>1</v>
      </c>
      <c r="I5" s="4">
        <v>1</v>
      </c>
      <c r="J5" s="3">
        <v>2</v>
      </c>
      <c r="K5" s="4">
        <v>1</v>
      </c>
      <c r="L5" s="3">
        <v>2</v>
      </c>
      <c r="M5" s="3">
        <v>2</v>
      </c>
      <c r="N5" s="3">
        <v>4</v>
      </c>
      <c r="O5" s="3">
        <v>4</v>
      </c>
      <c r="P5" s="4">
        <v>1</v>
      </c>
      <c r="Q5" s="3">
        <v>2</v>
      </c>
      <c r="R5" s="3">
        <v>1</v>
      </c>
      <c r="S5" s="4">
        <v>2</v>
      </c>
      <c r="T5" s="4">
        <v>2</v>
      </c>
      <c r="U5" s="3">
        <v>2</v>
      </c>
      <c r="V5" s="4">
        <v>1</v>
      </c>
      <c r="W5" s="3">
        <v>4</v>
      </c>
      <c r="X5" s="4">
        <v>1</v>
      </c>
      <c r="Y5" s="3">
        <v>3</v>
      </c>
      <c r="Z5" s="3">
        <v>2</v>
      </c>
      <c r="AA5" s="4">
        <v>3</v>
      </c>
      <c r="AB5" s="3">
        <v>1</v>
      </c>
      <c r="AC5" s="4">
        <v>1</v>
      </c>
      <c r="AD5" s="4">
        <v>4</v>
      </c>
      <c r="AE5" s="3">
        <v>1</v>
      </c>
      <c r="AF5" s="3">
        <v>4</v>
      </c>
      <c r="AG5" s="4">
        <v>4</v>
      </c>
      <c r="AH5" s="5">
        <f t="shared" si="0"/>
        <v>64</v>
      </c>
    </row>
    <row r="6" spans="1:34" ht="15.75" customHeight="1" x14ac:dyDescent="0.2">
      <c r="A6" s="3" t="s">
        <v>39</v>
      </c>
      <c r="B6" s="3" t="s">
        <v>35</v>
      </c>
      <c r="C6" s="3">
        <v>16</v>
      </c>
      <c r="D6" s="3">
        <v>2</v>
      </c>
      <c r="E6" s="4">
        <v>2</v>
      </c>
      <c r="F6" s="3">
        <v>2</v>
      </c>
      <c r="G6" s="3">
        <v>2</v>
      </c>
      <c r="H6" s="4">
        <v>2</v>
      </c>
      <c r="I6" s="4">
        <v>2</v>
      </c>
      <c r="J6" s="3">
        <v>2</v>
      </c>
      <c r="K6" s="4">
        <v>2</v>
      </c>
      <c r="L6" s="3">
        <v>2</v>
      </c>
      <c r="M6" s="3">
        <v>2</v>
      </c>
      <c r="N6" s="3">
        <v>2</v>
      </c>
      <c r="O6" s="3">
        <v>2</v>
      </c>
      <c r="P6" s="4">
        <v>2</v>
      </c>
      <c r="Q6" s="3">
        <v>2</v>
      </c>
      <c r="R6" s="3">
        <v>3</v>
      </c>
      <c r="S6" s="4">
        <v>2</v>
      </c>
      <c r="T6" s="4">
        <v>2</v>
      </c>
      <c r="U6" s="3">
        <v>2</v>
      </c>
      <c r="V6" s="4">
        <v>2</v>
      </c>
      <c r="W6" s="3">
        <v>2</v>
      </c>
      <c r="X6" s="4">
        <v>2</v>
      </c>
      <c r="Y6" s="3">
        <v>2</v>
      </c>
      <c r="Z6" s="3">
        <v>2</v>
      </c>
      <c r="AA6" s="4">
        <v>3</v>
      </c>
      <c r="AB6" s="3">
        <v>2</v>
      </c>
      <c r="AC6" s="4">
        <v>2</v>
      </c>
      <c r="AD6" s="4">
        <v>3</v>
      </c>
      <c r="AE6" s="3">
        <v>2</v>
      </c>
      <c r="AF6" s="3">
        <v>2</v>
      </c>
      <c r="AG6" s="4">
        <v>2</v>
      </c>
      <c r="AH6" s="5">
        <f t="shared" si="0"/>
        <v>63</v>
      </c>
    </row>
    <row r="7" spans="1:34" ht="15.75" customHeight="1" x14ac:dyDescent="0.2">
      <c r="A7" s="3" t="s">
        <v>40</v>
      </c>
      <c r="B7" s="3" t="s">
        <v>35</v>
      </c>
      <c r="C7" s="3">
        <v>16</v>
      </c>
      <c r="D7" s="3">
        <v>3</v>
      </c>
      <c r="E7" s="4">
        <v>2</v>
      </c>
      <c r="F7" s="3">
        <v>2</v>
      </c>
      <c r="G7" s="3">
        <v>1</v>
      </c>
      <c r="H7" s="4">
        <v>1</v>
      </c>
      <c r="I7" s="4">
        <v>1</v>
      </c>
      <c r="J7" s="3">
        <v>3</v>
      </c>
      <c r="K7" s="4">
        <v>2</v>
      </c>
      <c r="L7" s="3">
        <v>4</v>
      </c>
      <c r="M7" s="3">
        <v>3</v>
      </c>
      <c r="N7" s="3">
        <v>4</v>
      </c>
      <c r="O7" s="3">
        <v>3</v>
      </c>
      <c r="P7" s="4">
        <v>1</v>
      </c>
      <c r="Q7" s="3">
        <v>4</v>
      </c>
      <c r="R7" s="3">
        <v>4</v>
      </c>
      <c r="S7" s="4">
        <v>1</v>
      </c>
      <c r="T7" s="4">
        <v>1</v>
      </c>
      <c r="U7" s="3">
        <v>4</v>
      </c>
      <c r="V7" s="4">
        <v>1</v>
      </c>
      <c r="W7" s="3">
        <v>4</v>
      </c>
      <c r="X7" s="4">
        <v>1</v>
      </c>
      <c r="Y7" s="3">
        <v>4</v>
      </c>
      <c r="Z7" s="3">
        <v>4</v>
      </c>
      <c r="AA7" s="4">
        <v>1</v>
      </c>
      <c r="AB7" s="3">
        <v>4</v>
      </c>
      <c r="AC7" s="4">
        <v>1</v>
      </c>
      <c r="AD7" s="4">
        <v>1</v>
      </c>
      <c r="AE7" s="3">
        <v>3</v>
      </c>
      <c r="AF7" s="3">
        <v>3</v>
      </c>
      <c r="AG7" s="4">
        <v>2</v>
      </c>
      <c r="AH7" s="5">
        <f t="shared" si="0"/>
        <v>73</v>
      </c>
    </row>
    <row r="8" spans="1:34" ht="15.75" customHeight="1" x14ac:dyDescent="0.2">
      <c r="A8" s="3" t="s">
        <v>41</v>
      </c>
      <c r="B8" s="3" t="s">
        <v>35</v>
      </c>
      <c r="C8" s="3">
        <v>16</v>
      </c>
      <c r="D8" s="3">
        <v>2</v>
      </c>
      <c r="E8" s="4">
        <v>2</v>
      </c>
      <c r="F8" s="3">
        <v>2</v>
      </c>
      <c r="G8" s="3">
        <v>2</v>
      </c>
      <c r="H8" s="4">
        <v>2</v>
      </c>
      <c r="I8" s="4">
        <v>3</v>
      </c>
      <c r="J8" s="3">
        <v>2</v>
      </c>
      <c r="K8" s="4">
        <v>1</v>
      </c>
      <c r="L8" s="3">
        <v>1</v>
      </c>
      <c r="M8" s="3">
        <v>2</v>
      </c>
      <c r="N8" s="3">
        <v>2</v>
      </c>
      <c r="O8" s="3">
        <v>1</v>
      </c>
      <c r="P8" s="4">
        <v>4</v>
      </c>
      <c r="Q8" s="3">
        <v>1</v>
      </c>
      <c r="R8" s="3">
        <v>3</v>
      </c>
      <c r="S8" s="4">
        <v>2</v>
      </c>
      <c r="T8" s="4">
        <v>1</v>
      </c>
      <c r="U8" s="3">
        <v>1</v>
      </c>
      <c r="V8" s="4">
        <v>4</v>
      </c>
      <c r="W8" s="3">
        <v>2</v>
      </c>
      <c r="X8" s="4">
        <v>3</v>
      </c>
      <c r="Y8" s="3">
        <v>2</v>
      </c>
      <c r="Z8" s="3">
        <v>2</v>
      </c>
      <c r="AA8" s="4">
        <v>3</v>
      </c>
      <c r="AB8" s="3">
        <v>2</v>
      </c>
      <c r="AC8" s="4">
        <v>1</v>
      </c>
      <c r="AD8" s="4">
        <v>3</v>
      </c>
      <c r="AE8" s="3">
        <v>2</v>
      </c>
      <c r="AF8" s="3">
        <v>2</v>
      </c>
      <c r="AG8" s="4">
        <v>1</v>
      </c>
      <c r="AH8" s="5">
        <f t="shared" si="0"/>
        <v>61</v>
      </c>
    </row>
    <row r="9" spans="1:34" ht="15.75" customHeight="1" x14ac:dyDescent="0.2">
      <c r="A9" s="3" t="s">
        <v>42</v>
      </c>
      <c r="B9" s="3" t="s">
        <v>35</v>
      </c>
      <c r="C9" s="3">
        <v>16</v>
      </c>
      <c r="D9" s="3">
        <v>2</v>
      </c>
      <c r="E9" s="4">
        <v>1</v>
      </c>
      <c r="F9" s="3">
        <v>1</v>
      </c>
      <c r="G9" s="3">
        <v>1</v>
      </c>
      <c r="H9" s="4">
        <v>1</v>
      </c>
      <c r="I9" s="4">
        <v>2</v>
      </c>
      <c r="J9" s="3">
        <v>1</v>
      </c>
      <c r="K9" s="4">
        <v>1</v>
      </c>
      <c r="L9" s="3">
        <v>2</v>
      </c>
      <c r="M9" s="3">
        <v>2</v>
      </c>
      <c r="N9" s="3">
        <v>2</v>
      </c>
      <c r="O9" s="3">
        <v>1</v>
      </c>
      <c r="P9" s="4">
        <v>1</v>
      </c>
      <c r="Q9" s="3">
        <v>1</v>
      </c>
      <c r="R9" s="3">
        <v>4</v>
      </c>
      <c r="S9" s="4">
        <v>1</v>
      </c>
      <c r="T9" s="4">
        <v>2</v>
      </c>
      <c r="U9" s="3">
        <v>2</v>
      </c>
      <c r="V9" s="4">
        <v>2</v>
      </c>
      <c r="W9" s="3">
        <v>2</v>
      </c>
      <c r="X9" s="4">
        <v>1</v>
      </c>
      <c r="Y9" s="3">
        <v>1</v>
      </c>
      <c r="Z9" s="3">
        <v>1</v>
      </c>
      <c r="AA9" s="4">
        <v>3</v>
      </c>
      <c r="AB9" s="3">
        <v>2</v>
      </c>
      <c r="AC9" s="4">
        <v>2</v>
      </c>
      <c r="AD9" s="4">
        <v>3</v>
      </c>
      <c r="AE9" s="3">
        <v>2</v>
      </c>
      <c r="AF9" s="3">
        <v>2</v>
      </c>
      <c r="AG9" s="4">
        <v>2</v>
      </c>
      <c r="AH9" s="5">
        <f t="shared" si="0"/>
        <v>51</v>
      </c>
    </row>
    <row r="10" spans="1:34" ht="15.75" customHeight="1" x14ac:dyDescent="0.2">
      <c r="A10" s="3" t="s">
        <v>43</v>
      </c>
      <c r="B10" s="3" t="s">
        <v>35</v>
      </c>
      <c r="C10" s="3">
        <v>15</v>
      </c>
      <c r="D10" s="3">
        <v>1</v>
      </c>
      <c r="E10" s="4">
        <v>2</v>
      </c>
      <c r="F10" s="3">
        <v>1</v>
      </c>
      <c r="G10" s="3">
        <v>1</v>
      </c>
      <c r="H10" s="4">
        <v>2</v>
      </c>
      <c r="I10" s="4">
        <v>2</v>
      </c>
      <c r="J10" s="3">
        <v>2</v>
      </c>
      <c r="K10" s="4">
        <v>2</v>
      </c>
      <c r="L10" s="3">
        <v>1</v>
      </c>
      <c r="M10" s="3">
        <v>2</v>
      </c>
      <c r="N10" s="3">
        <v>3</v>
      </c>
      <c r="O10" s="3">
        <v>2</v>
      </c>
      <c r="P10" s="4">
        <v>2</v>
      </c>
      <c r="Q10" s="3">
        <v>2</v>
      </c>
      <c r="R10" s="3">
        <v>3</v>
      </c>
      <c r="S10" s="4">
        <v>2</v>
      </c>
      <c r="T10" s="4">
        <v>2</v>
      </c>
      <c r="U10" s="3">
        <v>2</v>
      </c>
      <c r="V10" s="4">
        <v>2</v>
      </c>
      <c r="W10" s="3">
        <v>2</v>
      </c>
      <c r="X10" s="4">
        <v>2</v>
      </c>
      <c r="Y10" s="3">
        <v>1</v>
      </c>
      <c r="Z10" s="3">
        <v>2</v>
      </c>
      <c r="AA10" s="4">
        <v>3</v>
      </c>
      <c r="AB10" s="3">
        <v>1</v>
      </c>
      <c r="AC10" s="4">
        <v>2</v>
      </c>
      <c r="AD10" s="4">
        <v>4</v>
      </c>
      <c r="AE10" s="3">
        <v>2</v>
      </c>
      <c r="AF10" s="3">
        <v>2</v>
      </c>
      <c r="AG10" s="4">
        <v>2</v>
      </c>
      <c r="AH10" s="5">
        <f t="shared" si="0"/>
        <v>59</v>
      </c>
    </row>
    <row r="11" spans="1:34" ht="15.75" customHeight="1" x14ac:dyDescent="0.2">
      <c r="A11" s="3" t="s">
        <v>44</v>
      </c>
      <c r="B11" s="3" t="s">
        <v>35</v>
      </c>
      <c r="C11" s="3">
        <v>16</v>
      </c>
      <c r="D11" s="3">
        <v>2</v>
      </c>
      <c r="E11" s="4">
        <v>1</v>
      </c>
      <c r="F11" s="3">
        <v>1</v>
      </c>
      <c r="G11" s="3">
        <v>1</v>
      </c>
      <c r="H11" s="4">
        <v>1</v>
      </c>
      <c r="I11" s="4">
        <v>1</v>
      </c>
      <c r="J11" s="3">
        <v>1</v>
      </c>
      <c r="K11" s="4">
        <v>1</v>
      </c>
      <c r="L11" s="3">
        <v>3</v>
      </c>
      <c r="M11" s="3">
        <v>4</v>
      </c>
      <c r="N11" s="3">
        <v>2</v>
      </c>
      <c r="O11" s="3">
        <v>1</v>
      </c>
      <c r="P11" s="4">
        <v>1</v>
      </c>
      <c r="Q11" s="3">
        <v>1</v>
      </c>
      <c r="R11" s="3">
        <v>3</v>
      </c>
      <c r="S11" s="4">
        <v>1</v>
      </c>
      <c r="T11" s="4">
        <v>1</v>
      </c>
      <c r="U11" s="3">
        <v>2</v>
      </c>
      <c r="V11" s="4">
        <v>2</v>
      </c>
      <c r="W11" s="3">
        <v>2</v>
      </c>
      <c r="X11" s="4">
        <v>1</v>
      </c>
      <c r="Y11" s="3">
        <v>1</v>
      </c>
      <c r="Z11" s="3">
        <v>1</v>
      </c>
      <c r="AA11" s="4">
        <v>3</v>
      </c>
      <c r="AB11" s="3">
        <v>3</v>
      </c>
      <c r="AC11" s="4">
        <v>1</v>
      </c>
      <c r="AD11" s="4">
        <v>3</v>
      </c>
      <c r="AE11" s="3">
        <v>1</v>
      </c>
      <c r="AF11" s="3">
        <v>4</v>
      </c>
      <c r="AG11" s="4">
        <v>3</v>
      </c>
      <c r="AH11" s="5">
        <f t="shared" si="0"/>
        <v>53</v>
      </c>
    </row>
    <row r="12" spans="1:34" ht="15.75" customHeight="1" x14ac:dyDescent="0.2">
      <c r="A12" s="3" t="s">
        <v>45</v>
      </c>
      <c r="B12" s="3" t="s">
        <v>35</v>
      </c>
      <c r="C12" s="3">
        <v>17</v>
      </c>
      <c r="D12" s="3">
        <v>2</v>
      </c>
      <c r="E12" s="4">
        <v>2</v>
      </c>
      <c r="F12" s="3">
        <v>2</v>
      </c>
      <c r="G12" s="3">
        <v>2</v>
      </c>
      <c r="H12" s="4">
        <v>2</v>
      </c>
      <c r="I12" s="4">
        <v>2</v>
      </c>
      <c r="J12" s="3">
        <v>2</v>
      </c>
      <c r="K12" s="4">
        <v>1</v>
      </c>
      <c r="L12" s="3">
        <v>2</v>
      </c>
      <c r="M12" s="3">
        <v>2</v>
      </c>
      <c r="N12" s="3">
        <v>2</v>
      </c>
      <c r="O12" s="3">
        <v>2</v>
      </c>
      <c r="P12" s="4">
        <v>2</v>
      </c>
      <c r="Q12" s="3">
        <v>2</v>
      </c>
      <c r="R12" s="3">
        <v>3</v>
      </c>
      <c r="S12" s="4">
        <v>2</v>
      </c>
      <c r="T12" s="4">
        <v>2</v>
      </c>
      <c r="U12" s="3">
        <v>2</v>
      </c>
      <c r="V12" s="4">
        <v>2</v>
      </c>
      <c r="W12" s="3">
        <v>2</v>
      </c>
      <c r="X12" s="4">
        <v>2</v>
      </c>
      <c r="Y12" s="3">
        <v>2</v>
      </c>
      <c r="Z12" s="3">
        <v>2</v>
      </c>
      <c r="AA12" s="4">
        <v>3</v>
      </c>
      <c r="AB12" s="3">
        <v>2</v>
      </c>
      <c r="AC12" s="4">
        <v>2</v>
      </c>
      <c r="AD12" s="4">
        <v>3</v>
      </c>
      <c r="AE12" s="3">
        <v>2</v>
      </c>
      <c r="AF12" s="3">
        <v>2</v>
      </c>
      <c r="AG12" s="4">
        <v>2</v>
      </c>
      <c r="AH12" s="5">
        <f t="shared" si="0"/>
        <v>62</v>
      </c>
    </row>
    <row r="13" spans="1:34" ht="15.75" customHeight="1" x14ac:dyDescent="0.2">
      <c r="A13" s="3" t="s">
        <v>46</v>
      </c>
      <c r="B13" s="3" t="s">
        <v>35</v>
      </c>
      <c r="C13" s="3">
        <v>15</v>
      </c>
      <c r="D13" s="3">
        <v>1</v>
      </c>
      <c r="E13" s="4">
        <v>1</v>
      </c>
      <c r="F13" s="3">
        <v>1</v>
      </c>
      <c r="G13" s="3">
        <v>1</v>
      </c>
      <c r="H13" s="4">
        <v>1</v>
      </c>
      <c r="I13" s="4">
        <v>1</v>
      </c>
      <c r="J13" s="3">
        <v>1</v>
      </c>
      <c r="K13" s="4">
        <v>1</v>
      </c>
      <c r="L13" s="3">
        <v>1</v>
      </c>
      <c r="M13" s="3">
        <v>1</v>
      </c>
      <c r="N13" s="3">
        <v>3</v>
      </c>
      <c r="O13" s="3">
        <v>1</v>
      </c>
      <c r="P13" s="4">
        <v>1</v>
      </c>
      <c r="Q13" s="3">
        <v>1</v>
      </c>
      <c r="R13" s="3">
        <v>4</v>
      </c>
      <c r="S13" s="4">
        <v>1</v>
      </c>
      <c r="T13" s="4">
        <v>1</v>
      </c>
      <c r="U13" s="3">
        <v>1</v>
      </c>
      <c r="V13" s="4">
        <v>1</v>
      </c>
      <c r="W13" s="3">
        <v>1</v>
      </c>
      <c r="X13" s="4">
        <v>1</v>
      </c>
      <c r="Y13" s="3">
        <v>1</v>
      </c>
      <c r="Z13" s="3">
        <v>1</v>
      </c>
      <c r="AA13" s="4">
        <v>4</v>
      </c>
      <c r="AB13" s="3">
        <v>1</v>
      </c>
      <c r="AC13" s="4">
        <v>1</v>
      </c>
      <c r="AD13" s="4">
        <v>4</v>
      </c>
      <c r="AE13" s="3">
        <v>1</v>
      </c>
      <c r="AF13" s="3">
        <v>1</v>
      </c>
      <c r="AG13" s="4">
        <v>1</v>
      </c>
      <c r="AH13" s="5">
        <f t="shared" si="0"/>
        <v>41</v>
      </c>
    </row>
    <row r="14" spans="1:34" ht="15.75" customHeight="1" x14ac:dyDescent="0.2">
      <c r="A14" s="3" t="s">
        <v>47</v>
      </c>
      <c r="B14" s="3" t="s">
        <v>35</v>
      </c>
      <c r="C14" s="3">
        <v>16</v>
      </c>
      <c r="D14" s="3">
        <v>2</v>
      </c>
      <c r="E14" s="4">
        <v>1</v>
      </c>
      <c r="F14" s="3">
        <v>2</v>
      </c>
      <c r="G14" s="3">
        <v>2</v>
      </c>
      <c r="H14" s="4">
        <v>1</v>
      </c>
      <c r="I14" s="4">
        <v>1</v>
      </c>
      <c r="J14" s="3">
        <v>1</v>
      </c>
      <c r="K14" s="4">
        <v>1</v>
      </c>
      <c r="L14" s="3">
        <v>3</v>
      </c>
      <c r="M14" s="3">
        <v>1</v>
      </c>
      <c r="N14" s="3">
        <v>2</v>
      </c>
      <c r="O14" s="3">
        <v>1</v>
      </c>
      <c r="P14" s="4">
        <v>1</v>
      </c>
      <c r="Q14" s="3">
        <v>1</v>
      </c>
      <c r="R14" s="3">
        <v>4</v>
      </c>
      <c r="S14" s="4">
        <v>2</v>
      </c>
      <c r="T14" s="4">
        <v>2</v>
      </c>
      <c r="U14" s="3">
        <v>1</v>
      </c>
      <c r="V14" s="4">
        <v>1</v>
      </c>
      <c r="W14" s="3">
        <v>2</v>
      </c>
      <c r="X14" s="4">
        <v>1</v>
      </c>
      <c r="Y14" s="3">
        <v>2</v>
      </c>
      <c r="Z14" s="3">
        <v>2</v>
      </c>
      <c r="AA14" s="4">
        <v>3</v>
      </c>
      <c r="AB14" s="3">
        <v>2</v>
      </c>
      <c r="AC14" s="4">
        <v>2</v>
      </c>
      <c r="AD14" s="4">
        <v>3</v>
      </c>
      <c r="AE14" s="3">
        <v>2</v>
      </c>
      <c r="AF14" s="3">
        <v>2</v>
      </c>
      <c r="AG14" s="4">
        <v>1</v>
      </c>
      <c r="AH14" s="5">
        <f t="shared" si="0"/>
        <v>52</v>
      </c>
    </row>
    <row r="15" spans="1:34" ht="15.75" customHeight="1" x14ac:dyDescent="0.2">
      <c r="A15" s="3" t="s">
        <v>48</v>
      </c>
      <c r="B15" s="3" t="s">
        <v>35</v>
      </c>
      <c r="C15" s="3">
        <v>16</v>
      </c>
      <c r="D15" s="3">
        <v>1</v>
      </c>
      <c r="E15" s="4">
        <v>1</v>
      </c>
      <c r="F15" s="3">
        <v>1</v>
      </c>
      <c r="G15" s="3">
        <v>1</v>
      </c>
      <c r="H15" s="4">
        <v>1</v>
      </c>
      <c r="I15" s="4">
        <v>1</v>
      </c>
      <c r="J15" s="3">
        <v>1</v>
      </c>
      <c r="K15" s="4">
        <v>1</v>
      </c>
      <c r="L15" s="3">
        <v>2</v>
      </c>
      <c r="M15" s="3">
        <v>2</v>
      </c>
      <c r="N15" s="3">
        <v>2</v>
      </c>
      <c r="O15" s="3">
        <v>2</v>
      </c>
      <c r="P15" s="4">
        <v>1</v>
      </c>
      <c r="Q15" s="3">
        <v>1</v>
      </c>
      <c r="R15" s="3">
        <v>4</v>
      </c>
      <c r="S15" s="4">
        <v>1</v>
      </c>
      <c r="T15" s="4">
        <v>1</v>
      </c>
      <c r="U15" s="3">
        <v>1</v>
      </c>
      <c r="V15" s="4">
        <v>1</v>
      </c>
      <c r="W15" s="3">
        <v>1</v>
      </c>
      <c r="X15" s="4">
        <v>1</v>
      </c>
      <c r="Y15" s="3">
        <v>1</v>
      </c>
      <c r="Z15" s="3">
        <v>1</v>
      </c>
      <c r="AA15" s="4">
        <v>4</v>
      </c>
      <c r="AB15" s="3">
        <v>1</v>
      </c>
      <c r="AC15" s="4">
        <v>1</v>
      </c>
      <c r="AD15" s="4">
        <v>4</v>
      </c>
      <c r="AE15" s="3">
        <v>1</v>
      </c>
      <c r="AF15" s="3">
        <v>2</v>
      </c>
      <c r="AG15" s="4">
        <v>1</v>
      </c>
      <c r="AH15" s="5">
        <f t="shared" si="0"/>
        <v>44</v>
      </c>
    </row>
    <row r="16" spans="1:34" ht="15.75" customHeight="1" x14ac:dyDescent="0.2">
      <c r="A16" s="3" t="s">
        <v>49</v>
      </c>
      <c r="B16" s="3" t="s">
        <v>35</v>
      </c>
      <c r="C16" s="3">
        <v>16</v>
      </c>
      <c r="D16" s="3">
        <v>2</v>
      </c>
      <c r="E16" s="4">
        <v>2</v>
      </c>
      <c r="F16" s="3">
        <v>2</v>
      </c>
      <c r="G16" s="3">
        <v>2</v>
      </c>
      <c r="H16" s="4">
        <v>2</v>
      </c>
      <c r="I16" s="4">
        <v>2</v>
      </c>
      <c r="J16" s="3">
        <v>2</v>
      </c>
      <c r="K16" s="4">
        <v>2</v>
      </c>
      <c r="L16" s="3">
        <v>2</v>
      </c>
      <c r="M16" s="3">
        <v>2</v>
      </c>
      <c r="N16" s="3">
        <v>2</v>
      </c>
      <c r="O16" s="3">
        <v>2</v>
      </c>
      <c r="P16" s="4">
        <v>2</v>
      </c>
      <c r="Q16" s="3">
        <v>1</v>
      </c>
      <c r="R16" s="3">
        <v>3</v>
      </c>
      <c r="S16" s="4">
        <v>2</v>
      </c>
      <c r="T16" s="4">
        <v>2</v>
      </c>
      <c r="U16" s="3">
        <v>1</v>
      </c>
      <c r="V16" s="4">
        <v>2</v>
      </c>
      <c r="W16" s="3">
        <v>2</v>
      </c>
      <c r="X16" s="4">
        <v>2</v>
      </c>
      <c r="Y16" s="3">
        <v>2</v>
      </c>
      <c r="Z16" s="3">
        <v>2</v>
      </c>
      <c r="AA16" s="4">
        <v>3</v>
      </c>
      <c r="AB16" s="3">
        <v>2</v>
      </c>
      <c r="AC16" s="4">
        <v>2</v>
      </c>
      <c r="AD16" s="4">
        <v>3</v>
      </c>
      <c r="AE16" s="3">
        <v>2</v>
      </c>
      <c r="AF16" s="3">
        <v>1</v>
      </c>
      <c r="AG16" s="4">
        <v>2</v>
      </c>
      <c r="AH16" s="5">
        <f t="shared" si="0"/>
        <v>60</v>
      </c>
    </row>
    <row r="17" spans="1:34" ht="15.75" customHeight="1" x14ac:dyDescent="0.2">
      <c r="A17" s="3" t="s">
        <v>50</v>
      </c>
      <c r="B17" s="3" t="s">
        <v>35</v>
      </c>
      <c r="C17" s="3">
        <v>15</v>
      </c>
      <c r="D17" s="3">
        <v>2</v>
      </c>
      <c r="E17" s="4">
        <v>2</v>
      </c>
      <c r="F17" s="3">
        <v>2</v>
      </c>
      <c r="G17" s="3">
        <v>2</v>
      </c>
      <c r="H17" s="4">
        <v>2</v>
      </c>
      <c r="I17" s="4">
        <v>2</v>
      </c>
      <c r="J17" s="3">
        <v>2</v>
      </c>
      <c r="K17" s="4">
        <v>2</v>
      </c>
      <c r="L17" s="3">
        <v>2</v>
      </c>
      <c r="M17" s="3">
        <v>2</v>
      </c>
      <c r="N17" s="3">
        <v>2</v>
      </c>
      <c r="O17" s="3">
        <v>2</v>
      </c>
      <c r="P17" s="4">
        <v>2</v>
      </c>
      <c r="Q17" s="3">
        <v>2</v>
      </c>
      <c r="R17" s="3">
        <v>3</v>
      </c>
      <c r="S17" s="4">
        <v>2</v>
      </c>
      <c r="T17" s="4">
        <v>2</v>
      </c>
      <c r="U17" s="3">
        <v>2</v>
      </c>
      <c r="V17" s="4">
        <v>2</v>
      </c>
      <c r="W17" s="3">
        <v>2</v>
      </c>
      <c r="X17" s="4">
        <v>2</v>
      </c>
      <c r="Y17" s="3">
        <v>2</v>
      </c>
      <c r="Z17" s="3">
        <v>2</v>
      </c>
      <c r="AA17" s="4">
        <v>3</v>
      </c>
      <c r="AB17" s="3">
        <v>2</v>
      </c>
      <c r="AC17" s="4">
        <v>2</v>
      </c>
      <c r="AD17" s="4">
        <v>3</v>
      </c>
      <c r="AE17" s="3">
        <v>2</v>
      </c>
      <c r="AF17" s="3">
        <v>2</v>
      </c>
      <c r="AG17" s="4">
        <v>2</v>
      </c>
      <c r="AH17" s="5">
        <f t="shared" si="0"/>
        <v>63</v>
      </c>
    </row>
    <row r="18" spans="1:34" ht="15.75" customHeight="1" x14ac:dyDescent="0.2">
      <c r="A18" s="3" t="s">
        <v>51</v>
      </c>
      <c r="B18" s="3" t="s">
        <v>35</v>
      </c>
      <c r="C18" s="3">
        <v>15</v>
      </c>
      <c r="D18" s="3">
        <v>1</v>
      </c>
      <c r="E18" s="4">
        <v>1</v>
      </c>
      <c r="F18" s="3">
        <v>2</v>
      </c>
      <c r="G18" s="3">
        <v>2</v>
      </c>
      <c r="H18" s="4">
        <v>1</v>
      </c>
      <c r="I18" s="4">
        <v>1</v>
      </c>
      <c r="J18" s="3">
        <v>1</v>
      </c>
      <c r="K18" s="4">
        <v>1</v>
      </c>
      <c r="L18" s="3">
        <v>1</v>
      </c>
      <c r="M18" s="3">
        <v>2</v>
      </c>
      <c r="N18" s="3">
        <v>1</v>
      </c>
      <c r="O18" s="3">
        <v>1</v>
      </c>
      <c r="P18" s="4">
        <v>1</v>
      </c>
      <c r="Q18" s="3">
        <v>2</v>
      </c>
      <c r="R18" s="3">
        <v>4</v>
      </c>
      <c r="S18" s="4">
        <v>1</v>
      </c>
      <c r="T18" s="4">
        <v>1</v>
      </c>
      <c r="U18" s="3">
        <v>1</v>
      </c>
      <c r="V18" s="4">
        <v>1</v>
      </c>
      <c r="W18" s="3">
        <v>2</v>
      </c>
      <c r="X18" s="4">
        <v>1</v>
      </c>
      <c r="Y18" s="3">
        <v>1</v>
      </c>
      <c r="Z18" s="3">
        <v>2</v>
      </c>
      <c r="AA18" s="4">
        <v>4</v>
      </c>
      <c r="AB18" s="3">
        <v>1</v>
      </c>
      <c r="AC18" s="4">
        <v>1</v>
      </c>
      <c r="AD18" s="4">
        <v>3</v>
      </c>
      <c r="AE18" s="3">
        <v>1</v>
      </c>
      <c r="AF18" s="3">
        <v>2</v>
      </c>
      <c r="AG18" s="4">
        <v>1</v>
      </c>
      <c r="AH18" s="5">
        <f t="shared" si="0"/>
        <v>45</v>
      </c>
    </row>
    <row r="19" spans="1:34" ht="15.75" customHeight="1" x14ac:dyDescent="0.2">
      <c r="A19" s="3" t="s">
        <v>52</v>
      </c>
      <c r="B19" s="3" t="s">
        <v>35</v>
      </c>
      <c r="C19" s="3">
        <v>16</v>
      </c>
      <c r="D19" s="3">
        <v>2</v>
      </c>
      <c r="E19" s="4">
        <v>2</v>
      </c>
      <c r="F19" s="3">
        <v>1</v>
      </c>
      <c r="G19" s="3">
        <v>1</v>
      </c>
      <c r="H19" s="4">
        <v>2</v>
      </c>
      <c r="I19" s="4">
        <v>2</v>
      </c>
      <c r="J19" s="3">
        <v>2</v>
      </c>
      <c r="K19" s="4">
        <v>2</v>
      </c>
      <c r="L19" s="3">
        <v>2</v>
      </c>
      <c r="M19" s="3">
        <v>2</v>
      </c>
      <c r="N19" s="3">
        <v>2</v>
      </c>
      <c r="O19" s="3">
        <v>2</v>
      </c>
      <c r="P19" s="4">
        <v>2</v>
      </c>
      <c r="Q19" s="3">
        <v>2</v>
      </c>
      <c r="R19" s="3">
        <v>3</v>
      </c>
      <c r="S19" s="4">
        <v>2</v>
      </c>
      <c r="T19" s="4">
        <v>2</v>
      </c>
      <c r="U19" s="3">
        <v>2</v>
      </c>
      <c r="V19" s="4">
        <v>2</v>
      </c>
      <c r="W19" s="3">
        <v>2</v>
      </c>
      <c r="X19" s="4">
        <v>2</v>
      </c>
      <c r="Y19" s="3">
        <v>2</v>
      </c>
      <c r="Z19" s="3">
        <v>2</v>
      </c>
      <c r="AA19" s="4">
        <v>3</v>
      </c>
      <c r="AB19" s="3">
        <v>2</v>
      </c>
      <c r="AC19" s="4">
        <v>2</v>
      </c>
      <c r="AD19" s="4">
        <v>3</v>
      </c>
      <c r="AE19" s="3">
        <v>2</v>
      </c>
      <c r="AF19" s="3">
        <v>2</v>
      </c>
      <c r="AG19" s="4">
        <v>2</v>
      </c>
      <c r="AH19" s="5">
        <f t="shared" si="0"/>
        <v>61</v>
      </c>
    </row>
    <row r="20" spans="1:34" ht="15.75" customHeight="1" x14ac:dyDescent="0.2">
      <c r="A20" s="3" t="s">
        <v>53</v>
      </c>
      <c r="B20" s="3" t="s">
        <v>35</v>
      </c>
      <c r="C20" s="3">
        <v>16</v>
      </c>
      <c r="D20" s="3">
        <v>2</v>
      </c>
      <c r="E20" s="4">
        <v>2</v>
      </c>
      <c r="F20" s="3">
        <v>1</v>
      </c>
      <c r="G20" s="3">
        <v>1</v>
      </c>
      <c r="H20" s="4">
        <v>1</v>
      </c>
      <c r="I20" s="4">
        <v>1</v>
      </c>
      <c r="J20" s="3">
        <v>1</v>
      </c>
      <c r="K20" s="4">
        <v>1</v>
      </c>
      <c r="L20" s="3">
        <v>1</v>
      </c>
      <c r="M20" s="3">
        <v>1</v>
      </c>
      <c r="N20" s="3">
        <v>1</v>
      </c>
      <c r="O20" s="3">
        <v>1</v>
      </c>
      <c r="P20" s="4">
        <v>1</v>
      </c>
      <c r="Q20" s="3">
        <v>1</v>
      </c>
      <c r="R20" s="3">
        <v>4</v>
      </c>
      <c r="S20" s="4">
        <v>1</v>
      </c>
      <c r="T20" s="4">
        <v>1</v>
      </c>
      <c r="U20" s="3">
        <v>1</v>
      </c>
      <c r="V20" s="4">
        <v>1</v>
      </c>
      <c r="W20" s="3">
        <v>1</v>
      </c>
      <c r="X20" s="4">
        <v>1</v>
      </c>
      <c r="Y20" s="3">
        <v>1</v>
      </c>
      <c r="Z20" s="3">
        <v>1</v>
      </c>
      <c r="AA20" s="4">
        <v>4</v>
      </c>
      <c r="AB20" s="3">
        <v>1</v>
      </c>
      <c r="AC20" s="4">
        <v>2</v>
      </c>
      <c r="AD20" s="4">
        <v>4</v>
      </c>
      <c r="AE20" s="3">
        <v>1</v>
      </c>
      <c r="AF20" s="3">
        <v>1</v>
      </c>
      <c r="AG20" s="4">
        <v>1</v>
      </c>
      <c r="AH20" s="5">
        <f t="shared" si="0"/>
        <v>42</v>
      </c>
    </row>
    <row r="21" spans="1:34" ht="15.75" customHeight="1" x14ac:dyDescent="0.2">
      <c r="A21" s="3" t="s">
        <v>54</v>
      </c>
      <c r="B21" s="3" t="s">
        <v>35</v>
      </c>
      <c r="C21" s="3">
        <v>16</v>
      </c>
      <c r="D21" s="3">
        <v>3</v>
      </c>
      <c r="E21" s="4">
        <v>2</v>
      </c>
      <c r="F21" s="3">
        <v>2</v>
      </c>
      <c r="G21" s="3">
        <v>3</v>
      </c>
      <c r="H21" s="4">
        <v>2</v>
      </c>
      <c r="I21" s="4">
        <v>2</v>
      </c>
      <c r="J21" s="3">
        <v>2</v>
      </c>
      <c r="K21" s="4">
        <v>2</v>
      </c>
      <c r="L21" s="3">
        <v>2</v>
      </c>
      <c r="M21" s="3">
        <v>2</v>
      </c>
      <c r="N21" s="3">
        <v>2</v>
      </c>
      <c r="O21" s="3">
        <v>2</v>
      </c>
      <c r="P21" s="4">
        <v>2</v>
      </c>
      <c r="Q21" s="3">
        <v>2</v>
      </c>
      <c r="R21" s="3">
        <v>3</v>
      </c>
      <c r="S21" s="4">
        <v>2</v>
      </c>
      <c r="T21" s="4">
        <v>2</v>
      </c>
      <c r="U21" s="3">
        <v>2</v>
      </c>
      <c r="V21" s="4">
        <v>2</v>
      </c>
      <c r="W21" s="3">
        <v>2</v>
      </c>
      <c r="X21" s="4">
        <v>3</v>
      </c>
      <c r="Y21" s="3">
        <v>2</v>
      </c>
      <c r="Z21" s="3">
        <v>2</v>
      </c>
      <c r="AA21" s="4">
        <v>4</v>
      </c>
      <c r="AB21" s="3">
        <v>1</v>
      </c>
      <c r="AC21" s="4">
        <v>2</v>
      </c>
      <c r="AD21" s="4">
        <v>4</v>
      </c>
      <c r="AE21" s="3">
        <v>1</v>
      </c>
      <c r="AF21" s="3">
        <v>3</v>
      </c>
      <c r="AG21" s="4">
        <v>2</v>
      </c>
      <c r="AH21" s="5">
        <f t="shared" si="0"/>
        <v>67</v>
      </c>
    </row>
    <row r="22" spans="1:34" ht="15.75" customHeight="1" x14ac:dyDescent="0.2">
      <c r="A22" s="3" t="s">
        <v>55</v>
      </c>
      <c r="B22" s="3" t="s">
        <v>35</v>
      </c>
      <c r="C22" s="3">
        <v>15</v>
      </c>
      <c r="D22" s="3">
        <v>2</v>
      </c>
      <c r="E22" s="4">
        <v>2</v>
      </c>
      <c r="F22" s="3">
        <v>1</v>
      </c>
      <c r="G22" s="3">
        <v>2</v>
      </c>
      <c r="H22" s="4">
        <v>2</v>
      </c>
      <c r="I22" s="4">
        <v>2</v>
      </c>
      <c r="J22" s="3">
        <v>2</v>
      </c>
      <c r="K22" s="4">
        <v>2</v>
      </c>
      <c r="L22" s="3">
        <v>1</v>
      </c>
      <c r="M22" s="3">
        <v>2</v>
      </c>
      <c r="N22" s="3">
        <v>2</v>
      </c>
      <c r="O22" s="3">
        <v>2</v>
      </c>
      <c r="P22" s="4">
        <v>2</v>
      </c>
      <c r="Q22" s="3">
        <v>2</v>
      </c>
      <c r="R22" s="3">
        <v>3</v>
      </c>
      <c r="S22" s="4">
        <v>2</v>
      </c>
      <c r="T22" s="4">
        <v>2</v>
      </c>
      <c r="U22" s="3">
        <v>1</v>
      </c>
      <c r="V22" s="4">
        <v>2</v>
      </c>
      <c r="W22" s="3">
        <v>2</v>
      </c>
      <c r="X22" s="4">
        <v>2</v>
      </c>
      <c r="Y22" s="3">
        <v>2</v>
      </c>
      <c r="Z22" s="3">
        <v>2</v>
      </c>
      <c r="AA22" s="4">
        <v>3</v>
      </c>
      <c r="AB22" s="3">
        <v>2</v>
      </c>
      <c r="AC22" s="4">
        <v>2</v>
      </c>
      <c r="AD22" s="4">
        <v>3</v>
      </c>
      <c r="AE22" s="3">
        <v>2</v>
      </c>
      <c r="AF22" s="3">
        <v>2</v>
      </c>
      <c r="AG22" s="4">
        <v>2</v>
      </c>
      <c r="AH22" s="5">
        <f t="shared" si="0"/>
        <v>60</v>
      </c>
    </row>
    <row r="23" spans="1:34" ht="15.75" customHeight="1" x14ac:dyDescent="0.2">
      <c r="A23" s="3" t="s">
        <v>56</v>
      </c>
      <c r="B23" s="3" t="s">
        <v>35</v>
      </c>
      <c r="C23" s="3">
        <v>15</v>
      </c>
      <c r="D23" s="3">
        <v>2</v>
      </c>
      <c r="E23" s="4">
        <v>2</v>
      </c>
      <c r="F23" s="3">
        <v>2</v>
      </c>
      <c r="G23" s="3">
        <v>2</v>
      </c>
      <c r="H23" s="4">
        <v>2</v>
      </c>
      <c r="I23" s="4">
        <v>2</v>
      </c>
      <c r="J23" s="3">
        <v>2</v>
      </c>
      <c r="K23" s="4">
        <v>2</v>
      </c>
      <c r="L23" s="3">
        <v>2</v>
      </c>
      <c r="M23" s="3">
        <v>2</v>
      </c>
      <c r="N23" s="3">
        <v>2</v>
      </c>
      <c r="O23" s="3">
        <v>2</v>
      </c>
      <c r="P23" s="4">
        <v>2</v>
      </c>
      <c r="Q23" s="3">
        <v>2</v>
      </c>
      <c r="R23" s="3">
        <v>3</v>
      </c>
      <c r="S23" s="4">
        <v>2</v>
      </c>
      <c r="T23" s="4">
        <v>2</v>
      </c>
      <c r="U23" s="3">
        <v>2</v>
      </c>
      <c r="V23" s="4">
        <v>2</v>
      </c>
      <c r="W23" s="3">
        <v>2</v>
      </c>
      <c r="X23" s="4">
        <v>2</v>
      </c>
      <c r="Y23" s="3">
        <v>2</v>
      </c>
      <c r="Z23" s="3">
        <v>2</v>
      </c>
      <c r="AA23" s="4">
        <v>3</v>
      </c>
      <c r="AB23" s="3">
        <v>2</v>
      </c>
      <c r="AC23" s="4">
        <v>2</v>
      </c>
      <c r="AD23" s="4">
        <v>3</v>
      </c>
      <c r="AE23" s="3">
        <v>2</v>
      </c>
      <c r="AF23" s="3">
        <v>2</v>
      </c>
      <c r="AG23" s="4">
        <v>2</v>
      </c>
      <c r="AH23" s="5">
        <f t="shared" si="0"/>
        <v>63</v>
      </c>
    </row>
    <row r="24" spans="1:34" ht="15.75" customHeight="1" x14ac:dyDescent="0.2">
      <c r="A24" s="3" t="s">
        <v>57</v>
      </c>
      <c r="B24" s="3" t="s">
        <v>35</v>
      </c>
      <c r="C24" s="3">
        <v>16</v>
      </c>
      <c r="D24" s="3">
        <v>1</v>
      </c>
      <c r="E24" s="4">
        <v>2</v>
      </c>
      <c r="F24" s="3">
        <v>2</v>
      </c>
      <c r="G24" s="3">
        <v>2</v>
      </c>
      <c r="H24" s="4">
        <v>3</v>
      </c>
      <c r="I24" s="4">
        <v>2</v>
      </c>
      <c r="J24" s="3">
        <v>2</v>
      </c>
      <c r="K24" s="4">
        <v>2</v>
      </c>
      <c r="L24" s="3">
        <v>2</v>
      </c>
      <c r="M24" s="3">
        <v>2</v>
      </c>
      <c r="N24" s="3">
        <v>2</v>
      </c>
      <c r="O24" s="3">
        <v>2</v>
      </c>
      <c r="P24" s="4">
        <v>2</v>
      </c>
      <c r="Q24" s="3">
        <v>1</v>
      </c>
      <c r="R24" s="3">
        <v>3</v>
      </c>
      <c r="S24" s="4">
        <v>2</v>
      </c>
      <c r="T24" s="4">
        <v>2</v>
      </c>
      <c r="U24" s="3">
        <v>1</v>
      </c>
      <c r="V24" s="4">
        <v>2</v>
      </c>
      <c r="W24" s="3">
        <v>2</v>
      </c>
      <c r="X24" s="4">
        <v>3</v>
      </c>
      <c r="Y24" s="3">
        <v>2</v>
      </c>
      <c r="Z24" s="3">
        <v>2</v>
      </c>
      <c r="AA24" s="4">
        <v>3</v>
      </c>
      <c r="AB24" s="3">
        <v>2</v>
      </c>
      <c r="AC24" s="4">
        <v>3</v>
      </c>
      <c r="AD24" s="4">
        <v>3</v>
      </c>
      <c r="AE24" s="3">
        <v>2</v>
      </c>
      <c r="AF24" s="3">
        <v>2</v>
      </c>
      <c r="AG24" s="4">
        <v>4</v>
      </c>
      <c r="AH24" s="5">
        <f t="shared" si="0"/>
        <v>65</v>
      </c>
    </row>
    <row r="25" spans="1:34" ht="15.75" customHeight="1" x14ac:dyDescent="0.2">
      <c r="A25" s="3" t="s">
        <v>58</v>
      </c>
      <c r="B25" s="3" t="s">
        <v>35</v>
      </c>
      <c r="C25" s="3">
        <v>15</v>
      </c>
      <c r="D25" s="3">
        <v>2</v>
      </c>
      <c r="E25" s="4">
        <v>2</v>
      </c>
      <c r="F25" s="3">
        <v>1</v>
      </c>
      <c r="G25" s="3">
        <v>1</v>
      </c>
      <c r="H25" s="4">
        <v>2</v>
      </c>
      <c r="I25" s="4">
        <v>2</v>
      </c>
      <c r="J25" s="3">
        <v>2</v>
      </c>
      <c r="K25" s="4">
        <v>2</v>
      </c>
      <c r="L25" s="3">
        <v>2</v>
      </c>
      <c r="M25" s="3">
        <v>2</v>
      </c>
      <c r="N25" s="3">
        <v>2</v>
      </c>
      <c r="O25" s="3">
        <v>2</v>
      </c>
      <c r="P25" s="4">
        <v>2</v>
      </c>
      <c r="Q25" s="3">
        <v>2</v>
      </c>
      <c r="R25" s="3">
        <v>4</v>
      </c>
      <c r="S25" s="4">
        <v>1</v>
      </c>
      <c r="T25" s="4">
        <v>2</v>
      </c>
      <c r="U25" s="3">
        <v>2</v>
      </c>
      <c r="V25" s="4">
        <v>2</v>
      </c>
      <c r="W25" s="3">
        <v>2</v>
      </c>
      <c r="X25" s="4">
        <v>2</v>
      </c>
      <c r="Y25" s="3">
        <v>2</v>
      </c>
      <c r="Z25" s="3">
        <v>2</v>
      </c>
      <c r="AA25" s="4">
        <v>3</v>
      </c>
      <c r="AB25" s="3">
        <v>2</v>
      </c>
      <c r="AC25" s="4">
        <v>2</v>
      </c>
      <c r="AD25" s="4">
        <v>3</v>
      </c>
      <c r="AE25" s="3">
        <v>2</v>
      </c>
      <c r="AF25" s="3">
        <v>2</v>
      </c>
      <c r="AG25" s="4">
        <v>2</v>
      </c>
      <c r="AH25" s="5">
        <f t="shared" si="0"/>
        <v>61</v>
      </c>
    </row>
    <row r="26" spans="1:34" ht="15.75" customHeight="1" x14ac:dyDescent="0.2">
      <c r="A26" s="3" t="s">
        <v>59</v>
      </c>
      <c r="B26" s="3" t="s">
        <v>35</v>
      </c>
      <c r="C26" s="3">
        <v>16</v>
      </c>
      <c r="D26" s="3">
        <v>1</v>
      </c>
      <c r="E26" s="4">
        <v>2</v>
      </c>
      <c r="F26" s="3">
        <v>1</v>
      </c>
      <c r="G26" s="3">
        <v>2</v>
      </c>
      <c r="H26" s="4">
        <v>1</v>
      </c>
      <c r="I26" s="4">
        <v>1</v>
      </c>
      <c r="J26" s="3">
        <v>1</v>
      </c>
      <c r="K26" s="4">
        <v>2</v>
      </c>
      <c r="L26" s="3">
        <v>1</v>
      </c>
      <c r="M26" s="3">
        <v>2</v>
      </c>
      <c r="N26" s="3">
        <v>3</v>
      </c>
      <c r="O26" s="3">
        <v>2</v>
      </c>
      <c r="P26" s="4">
        <v>2</v>
      </c>
      <c r="Q26" s="3">
        <v>2</v>
      </c>
      <c r="R26" s="3">
        <v>4</v>
      </c>
      <c r="S26" s="4">
        <v>1</v>
      </c>
      <c r="T26" s="4">
        <v>1</v>
      </c>
      <c r="U26" s="3">
        <v>2</v>
      </c>
      <c r="V26" s="4">
        <v>3</v>
      </c>
      <c r="W26" s="3">
        <v>2</v>
      </c>
      <c r="X26" s="4">
        <v>3</v>
      </c>
      <c r="Y26" s="3">
        <v>2</v>
      </c>
      <c r="Z26" s="3">
        <v>2</v>
      </c>
      <c r="AA26" s="4">
        <v>4</v>
      </c>
      <c r="AB26" s="3">
        <v>1</v>
      </c>
      <c r="AC26" s="4">
        <v>1</v>
      </c>
      <c r="AD26" s="4">
        <v>4</v>
      </c>
      <c r="AE26" s="3">
        <v>1</v>
      </c>
      <c r="AF26" s="3">
        <v>2</v>
      </c>
      <c r="AG26" s="4">
        <v>1</v>
      </c>
      <c r="AH26" s="5">
        <f t="shared" si="0"/>
        <v>57</v>
      </c>
    </row>
    <row r="27" spans="1:34" ht="15.75" customHeight="1" x14ac:dyDescent="0.2">
      <c r="A27" s="3" t="s">
        <v>60</v>
      </c>
      <c r="B27" s="3" t="s">
        <v>35</v>
      </c>
      <c r="C27" s="3">
        <v>16</v>
      </c>
      <c r="D27" s="3">
        <v>1</v>
      </c>
      <c r="E27" s="4">
        <v>1</v>
      </c>
      <c r="F27" s="3">
        <v>1</v>
      </c>
      <c r="G27" s="3">
        <v>1</v>
      </c>
      <c r="H27" s="4">
        <v>1</v>
      </c>
      <c r="I27" s="4">
        <v>1</v>
      </c>
      <c r="J27" s="3">
        <v>1</v>
      </c>
      <c r="K27" s="4">
        <v>1</v>
      </c>
      <c r="L27" s="3">
        <v>1</v>
      </c>
      <c r="M27" s="3">
        <v>1</v>
      </c>
      <c r="N27" s="3">
        <v>1</v>
      </c>
      <c r="O27" s="3">
        <v>1</v>
      </c>
      <c r="P27" s="4">
        <v>1</v>
      </c>
      <c r="Q27" s="3">
        <v>1</v>
      </c>
      <c r="R27" s="3">
        <v>4</v>
      </c>
      <c r="S27" s="4">
        <v>1</v>
      </c>
      <c r="T27" s="4">
        <v>1</v>
      </c>
      <c r="U27" s="3">
        <v>1</v>
      </c>
      <c r="V27" s="4">
        <v>1</v>
      </c>
      <c r="W27" s="3">
        <v>1</v>
      </c>
      <c r="X27" s="4">
        <v>1</v>
      </c>
      <c r="Y27" s="3">
        <v>1</v>
      </c>
      <c r="Z27" s="3">
        <v>1</v>
      </c>
      <c r="AA27" s="4">
        <v>4</v>
      </c>
      <c r="AB27" s="3">
        <v>1</v>
      </c>
      <c r="AC27" s="4">
        <v>1</v>
      </c>
      <c r="AD27" s="4">
        <v>4</v>
      </c>
      <c r="AE27" s="3">
        <v>1</v>
      </c>
      <c r="AF27" s="3">
        <v>1</v>
      </c>
      <c r="AG27" s="4">
        <v>1</v>
      </c>
      <c r="AH27" s="5">
        <f t="shared" si="0"/>
        <v>39</v>
      </c>
    </row>
    <row r="28" spans="1:34" ht="15.75" customHeight="1" x14ac:dyDescent="0.2">
      <c r="A28" s="3" t="s">
        <v>61</v>
      </c>
      <c r="B28" s="3" t="s">
        <v>35</v>
      </c>
      <c r="C28" s="3">
        <v>15</v>
      </c>
      <c r="D28" s="3">
        <v>2</v>
      </c>
      <c r="E28" s="4">
        <v>2</v>
      </c>
      <c r="F28" s="3">
        <v>2</v>
      </c>
      <c r="G28" s="3">
        <v>2</v>
      </c>
      <c r="H28" s="4">
        <v>2</v>
      </c>
      <c r="I28" s="4">
        <v>2</v>
      </c>
      <c r="J28" s="3">
        <v>2</v>
      </c>
      <c r="K28" s="4">
        <v>2</v>
      </c>
      <c r="L28" s="3">
        <v>1</v>
      </c>
      <c r="M28" s="3">
        <v>2</v>
      </c>
      <c r="N28" s="3">
        <v>1</v>
      </c>
      <c r="O28" s="3">
        <v>1</v>
      </c>
      <c r="P28" s="4">
        <v>1</v>
      </c>
      <c r="Q28" s="3">
        <v>1</v>
      </c>
      <c r="R28" s="3">
        <v>3</v>
      </c>
      <c r="S28" s="4">
        <v>2</v>
      </c>
      <c r="T28" s="4">
        <v>2</v>
      </c>
      <c r="U28" s="3">
        <v>1</v>
      </c>
      <c r="V28" s="4">
        <v>1</v>
      </c>
      <c r="W28" s="3">
        <v>2</v>
      </c>
      <c r="X28" s="4">
        <v>2</v>
      </c>
      <c r="Y28" s="3">
        <v>1</v>
      </c>
      <c r="Z28" s="3">
        <v>1</v>
      </c>
      <c r="AA28" s="4">
        <v>4</v>
      </c>
      <c r="AB28" s="3">
        <v>1</v>
      </c>
      <c r="AC28" s="4">
        <v>2</v>
      </c>
      <c r="AD28" s="4">
        <v>4</v>
      </c>
      <c r="AE28" s="3">
        <v>1</v>
      </c>
      <c r="AF28" s="3">
        <v>2</v>
      </c>
      <c r="AG28" s="4">
        <v>1</v>
      </c>
      <c r="AH28" s="5">
        <f t="shared" si="0"/>
        <v>53</v>
      </c>
    </row>
    <row r="29" spans="1:34" ht="15.75" customHeight="1" x14ac:dyDescent="0.2">
      <c r="A29" s="6" t="s">
        <v>62</v>
      </c>
      <c r="B29" s="3" t="s">
        <v>35</v>
      </c>
      <c r="C29" s="3">
        <v>16</v>
      </c>
      <c r="D29" s="7">
        <v>2</v>
      </c>
      <c r="E29" s="4">
        <v>2</v>
      </c>
      <c r="F29" s="7">
        <v>1</v>
      </c>
      <c r="G29" s="7">
        <v>3</v>
      </c>
      <c r="H29" s="4">
        <v>2</v>
      </c>
      <c r="I29" s="4">
        <v>2</v>
      </c>
      <c r="J29" s="7">
        <v>1</v>
      </c>
      <c r="K29" s="4">
        <v>2</v>
      </c>
      <c r="L29" s="8">
        <v>1</v>
      </c>
      <c r="M29" s="8">
        <v>2</v>
      </c>
      <c r="N29" s="7">
        <v>2</v>
      </c>
      <c r="O29" s="7">
        <v>2</v>
      </c>
      <c r="P29" s="4">
        <v>2</v>
      </c>
      <c r="Q29" s="7">
        <v>2</v>
      </c>
      <c r="R29" s="7">
        <v>4</v>
      </c>
      <c r="S29" s="4">
        <v>1</v>
      </c>
      <c r="T29" s="4">
        <v>2</v>
      </c>
      <c r="U29" s="7">
        <v>2</v>
      </c>
      <c r="V29" s="4">
        <v>2</v>
      </c>
      <c r="W29" s="3">
        <v>2</v>
      </c>
      <c r="X29" s="4">
        <v>3</v>
      </c>
      <c r="Y29" s="7">
        <v>2</v>
      </c>
      <c r="Z29" s="7">
        <v>2</v>
      </c>
      <c r="AA29" s="4">
        <v>3</v>
      </c>
      <c r="AB29" s="7">
        <v>2</v>
      </c>
      <c r="AC29" s="4">
        <v>2</v>
      </c>
      <c r="AD29" s="4">
        <v>3</v>
      </c>
      <c r="AE29" s="7">
        <v>1</v>
      </c>
      <c r="AF29" s="7">
        <v>3</v>
      </c>
      <c r="AG29" s="4">
        <v>1</v>
      </c>
      <c r="AH29" s="5">
        <f t="shared" si="0"/>
        <v>61</v>
      </c>
    </row>
    <row r="30" spans="1:34" ht="15.75" customHeight="1" x14ac:dyDescent="0.2">
      <c r="A30" s="3" t="s">
        <v>63</v>
      </c>
      <c r="B30" s="3" t="s">
        <v>35</v>
      </c>
      <c r="C30" s="3">
        <v>16</v>
      </c>
      <c r="D30" s="3">
        <v>2</v>
      </c>
      <c r="E30" s="4">
        <v>1</v>
      </c>
      <c r="F30" s="3">
        <v>2</v>
      </c>
      <c r="G30" s="3">
        <v>2</v>
      </c>
      <c r="H30" s="4">
        <v>2</v>
      </c>
      <c r="I30" s="4">
        <v>2</v>
      </c>
      <c r="J30" s="3">
        <v>2</v>
      </c>
      <c r="K30" s="4">
        <v>1</v>
      </c>
      <c r="L30" s="3">
        <v>2</v>
      </c>
      <c r="M30" s="3">
        <v>2</v>
      </c>
      <c r="N30" s="3">
        <v>2</v>
      </c>
      <c r="O30" s="3">
        <v>2</v>
      </c>
      <c r="P30" s="4">
        <v>2</v>
      </c>
      <c r="Q30" s="3">
        <v>2</v>
      </c>
      <c r="R30" s="3">
        <v>3</v>
      </c>
      <c r="S30" s="4">
        <v>2</v>
      </c>
      <c r="T30" s="4">
        <v>2</v>
      </c>
      <c r="U30" s="3">
        <v>2</v>
      </c>
      <c r="V30" s="4">
        <v>2</v>
      </c>
      <c r="W30" s="3">
        <v>2</v>
      </c>
      <c r="X30" s="4">
        <v>2</v>
      </c>
      <c r="Y30" s="3">
        <v>2</v>
      </c>
      <c r="Z30" s="7">
        <v>2</v>
      </c>
      <c r="AA30" s="4">
        <v>3</v>
      </c>
      <c r="AB30" s="3">
        <v>2</v>
      </c>
      <c r="AC30" s="4">
        <v>2</v>
      </c>
      <c r="AD30" s="4">
        <v>3</v>
      </c>
      <c r="AE30" s="3">
        <v>2</v>
      </c>
      <c r="AF30" s="3">
        <v>2</v>
      </c>
      <c r="AG30" s="4">
        <v>2</v>
      </c>
      <c r="AH30" s="5">
        <f t="shared" si="0"/>
        <v>61</v>
      </c>
    </row>
    <row r="31" spans="1:34" ht="15.75" customHeight="1" x14ac:dyDescent="0.2">
      <c r="A31" s="3" t="s">
        <v>64</v>
      </c>
      <c r="B31" s="3" t="s">
        <v>35</v>
      </c>
      <c r="C31" s="3">
        <v>16</v>
      </c>
      <c r="D31" s="3">
        <v>1</v>
      </c>
      <c r="E31" s="4">
        <v>3</v>
      </c>
      <c r="F31" s="3">
        <v>1</v>
      </c>
      <c r="G31" s="3">
        <v>3</v>
      </c>
      <c r="H31" s="4">
        <v>1</v>
      </c>
      <c r="I31" s="4">
        <v>2</v>
      </c>
      <c r="J31" s="3">
        <v>4</v>
      </c>
      <c r="K31" s="4">
        <v>2</v>
      </c>
      <c r="L31" s="3">
        <v>3</v>
      </c>
      <c r="M31" s="3">
        <v>2</v>
      </c>
      <c r="N31" s="3">
        <v>3</v>
      </c>
      <c r="O31" s="3">
        <v>2</v>
      </c>
      <c r="P31" s="4">
        <v>4</v>
      </c>
      <c r="Q31" s="3">
        <v>1</v>
      </c>
      <c r="R31" s="3">
        <v>3</v>
      </c>
      <c r="S31" s="4">
        <v>2</v>
      </c>
      <c r="T31" s="4">
        <v>2</v>
      </c>
      <c r="U31" s="3">
        <v>1</v>
      </c>
      <c r="V31" s="4">
        <v>1</v>
      </c>
      <c r="W31" s="3">
        <v>2</v>
      </c>
      <c r="X31" s="4">
        <v>1</v>
      </c>
      <c r="Y31" s="3">
        <v>3</v>
      </c>
      <c r="Z31" s="7">
        <v>2</v>
      </c>
      <c r="AA31" s="4">
        <v>4</v>
      </c>
      <c r="AB31" s="3">
        <v>3</v>
      </c>
      <c r="AC31" s="4">
        <v>4</v>
      </c>
      <c r="AD31" s="4">
        <v>3</v>
      </c>
      <c r="AE31" s="3">
        <v>3</v>
      </c>
      <c r="AF31" s="3">
        <v>1</v>
      </c>
      <c r="AG31" s="4">
        <v>4</v>
      </c>
      <c r="AH31" s="5">
        <f t="shared" si="0"/>
        <v>71</v>
      </c>
    </row>
    <row r="32" spans="1:34" ht="15.75" customHeight="1" x14ac:dyDescent="0.2">
      <c r="A32" s="3" t="s">
        <v>65</v>
      </c>
      <c r="B32" s="3" t="s">
        <v>35</v>
      </c>
      <c r="C32" s="3">
        <v>15</v>
      </c>
      <c r="D32" s="3">
        <v>3</v>
      </c>
      <c r="E32" s="4">
        <v>1</v>
      </c>
      <c r="F32" s="3">
        <v>2</v>
      </c>
      <c r="G32" s="3">
        <v>2</v>
      </c>
      <c r="H32" s="4">
        <v>2</v>
      </c>
      <c r="I32" s="4">
        <v>2</v>
      </c>
      <c r="J32" s="3">
        <v>2</v>
      </c>
      <c r="K32" s="4">
        <v>2</v>
      </c>
      <c r="L32" s="3">
        <v>2</v>
      </c>
      <c r="M32" s="3">
        <v>3</v>
      </c>
      <c r="N32" s="3">
        <v>3</v>
      </c>
      <c r="O32" s="3">
        <v>3</v>
      </c>
      <c r="P32" s="4">
        <v>3</v>
      </c>
      <c r="Q32" s="3">
        <v>3</v>
      </c>
      <c r="R32" s="3">
        <v>4</v>
      </c>
      <c r="S32" s="4">
        <v>1</v>
      </c>
      <c r="T32" s="4">
        <v>1</v>
      </c>
      <c r="U32" s="3">
        <v>2</v>
      </c>
      <c r="V32" s="4">
        <v>2</v>
      </c>
      <c r="W32" s="3">
        <v>3</v>
      </c>
      <c r="X32" s="4">
        <v>1</v>
      </c>
      <c r="Y32" s="3">
        <v>3</v>
      </c>
      <c r="Z32" s="7">
        <v>2</v>
      </c>
      <c r="AA32" s="4">
        <v>1</v>
      </c>
      <c r="AB32" s="3">
        <v>4</v>
      </c>
      <c r="AC32" s="4">
        <v>1</v>
      </c>
      <c r="AD32" s="4">
        <v>3</v>
      </c>
      <c r="AE32" s="3">
        <v>2</v>
      </c>
      <c r="AF32" s="3">
        <v>2</v>
      </c>
      <c r="AG32" s="4">
        <v>2</v>
      </c>
      <c r="AH32" s="5">
        <f t="shared" si="0"/>
        <v>67</v>
      </c>
    </row>
    <row r="33" spans="1:34" ht="15.75" customHeight="1" x14ac:dyDescent="0.2">
      <c r="A33" s="3" t="s">
        <v>66</v>
      </c>
      <c r="B33" s="3" t="s">
        <v>35</v>
      </c>
      <c r="C33" s="3">
        <v>15</v>
      </c>
      <c r="D33" s="3">
        <v>4</v>
      </c>
      <c r="E33" s="4">
        <v>2</v>
      </c>
      <c r="F33" s="3">
        <v>3</v>
      </c>
      <c r="G33" s="3">
        <v>2</v>
      </c>
      <c r="H33" s="4">
        <v>2</v>
      </c>
      <c r="I33" s="4">
        <v>1</v>
      </c>
      <c r="J33" s="3">
        <v>4</v>
      </c>
      <c r="K33" s="4">
        <v>2</v>
      </c>
      <c r="L33" s="3">
        <v>2</v>
      </c>
      <c r="M33" s="3">
        <v>4</v>
      </c>
      <c r="N33" s="3">
        <v>3</v>
      </c>
      <c r="O33" s="3">
        <v>3</v>
      </c>
      <c r="P33" s="4">
        <v>3</v>
      </c>
      <c r="Q33" s="3">
        <v>4</v>
      </c>
      <c r="R33" s="3">
        <v>2</v>
      </c>
      <c r="S33" s="4">
        <v>2</v>
      </c>
      <c r="T33" s="4">
        <v>1</v>
      </c>
      <c r="U33" s="3">
        <v>3</v>
      </c>
      <c r="V33" s="4">
        <v>4</v>
      </c>
      <c r="W33" s="3">
        <v>3</v>
      </c>
      <c r="X33" s="4">
        <v>1</v>
      </c>
      <c r="Y33" s="3">
        <v>4</v>
      </c>
      <c r="Z33" s="3">
        <v>3</v>
      </c>
      <c r="AA33" s="4">
        <v>2</v>
      </c>
      <c r="AB33" s="3">
        <v>4</v>
      </c>
      <c r="AC33" s="4">
        <v>3</v>
      </c>
      <c r="AD33" s="4">
        <v>1</v>
      </c>
      <c r="AE33" s="3">
        <v>4</v>
      </c>
      <c r="AF33" s="3">
        <v>2</v>
      </c>
      <c r="AG33" s="4">
        <v>2</v>
      </c>
      <c r="AH33" s="5">
        <f t="shared" si="0"/>
        <v>80</v>
      </c>
    </row>
    <row r="34" spans="1:34" ht="15.75" customHeight="1" x14ac:dyDescent="0.2">
      <c r="A34" s="3" t="s">
        <v>67</v>
      </c>
      <c r="B34" s="3" t="s">
        <v>35</v>
      </c>
      <c r="C34" s="3">
        <v>16</v>
      </c>
      <c r="D34" s="3">
        <v>1</v>
      </c>
      <c r="E34" s="4">
        <v>1</v>
      </c>
      <c r="F34" s="3">
        <v>1</v>
      </c>
      <c r="G34" s="3">
        <v>2</v>
      </c>
      <c r="H34" s="4">
        <v>2</v>
      </c>
      <c r="I34" s="4">
        <v>2</v>
      </c>
      <c r="J34" s="3">
        <v>1</v>
      </c>
      <c r="K34" s="4">
        <v>1</v>
      </c>
      <c r="L34" s="3">
        <v>1</v>
      </c>
      <c r="M34" s="3">
        <v>2</v>
      </c>
      <c r="N34" s="3">
        <v>2</v>
      </c>
      <c r="O34" s="3">
        <v>2</v>
      </c>
      <c r="P34" s="4">
        <v>2</v>
      </c>
      <c r="Q34" s="3">
        <v>1</v>
      </c>
      <c r="R34" s="3">
        <v>3</v>
      </c>
      <c r="S34" s="4">
        <v>2</v>
      </c>
      <c r="T34" s="4">
        <v>1</v>
      </c>
      <c r="U34" s="3">
        <v>1</v>
      </c>
      <c r="V34" s="4">
        <v>2</v>
      </c>
      <c r="W34" s="3">
        <v>2</v>
      </c>
      <c r="X34" s="4">
        <v>2</v>
      </c>
      <c r="Y34" s="3">
        <v>1</v>
      </c>
      <c r="Z34" s="3">
        <v>1</v>
      </c>
      <c r="AA34" s="4">
        <v>3</v>
      </c>
      <c r="AB34" s="3">
        <v>2</v>
      </c>
      <c r="AC34" s="4">
        <v>1</v>
      </c>
      <c r="AD34" s="4">
        <v>4</v>
      </c>
      <c r="AE34" s="3">
        <v>1</v>
      </c>
      <c r="AF34" s="3">
        <v>2</v>
      </c>
      <c r="AG34" s="4">
        <v>1</v>
      </c>
      <c r="AH34" s="5">
        <f t="shared" si="0"/>
        <v>50</v>
      </c>
    </row>
    <row r="35" spans="1:34" ht="15.75" customHeight="1" x14ac:dyDescent="0.2">
      <c r="A35" s="3" t="s">
        <v>68</v>
      </c>
      <c r="B35" s="3" t="s">
        <v>35</v>
      </c>
      <c r="C35" s="3">
        <v>15</v>
      </c>
      <c r="D35" s="3">
        <v>2</v>
      </c>
      <c r="E35" s="4">
        <v>1</v>
      </c>
      <c r="F35" s="3">
        <v>1</v>
      </c>
      <c r="G35" s="3">
        <v>1</v>
      </c>
      <c r="H35" s="4">
        <v>1</v>
      </c>
      <c r="I35" s="4">
        <v>1</v>
      </c>
      <c r="J35" s="3">
        <v>1</v>
      </c>
      <c r="K35" s="4">
        <v>2</v>
      </c>
      <c r="L35" s="3">
        <v>1</v>
      </c>
      <c r="M35" s="3">
        <v>1</v>
      </c>
      <c r="N35" s="3">
        <v>1</v>
      </c>
      <c r="O35" s="3">
        <v>1</v>
      </c>
      <c r="P35" s="4">
        <v>1</v>
      </c>
      <c r="Q35" s="3">
        <v>1</v>
      </c>
      <c r="R35" s="3">
        <v>4</v>
      </c>
      <c r="S35" s="4">
        <v>1</v>
      </c>
      <c r="T35" s="4">
        <v>1</v>
      </c>
      <c r="U35" s="3">
        <v>1</v>
      </c>
      <c r="V35" s="4">
        <v>1</v>
      </c>
      <c r="W35" s="3">
        <v>1</v>
      </c>
      <c r="X35" s="4">
        <v>1</v>
      </c>
      <c r="Y35" s="3">
        <v>1</v>
      </c>
      <c r="Z35" s="3">
        <v>1</v>
      </c>
      <c r="AA35" s="4">
        <v>4</v>
      </c>
      <c r="AB35" s="3">
        <v>1</v>
      </c>
      <c r="AC35" s="4">
        <v>1</v>
      </c>
      <c r="AD35" s="4">
        <v>4</v>
      </c>
      <c r="AE35" s="3">
        <v>1</v>
      </c>
      <c r="AF35" s="3">
        <v>1</v>
      </c>
      <c r="AG35" s="4">
        <v>1</v>
      </c>
      <c r="AH35" s="5">
        <f t="shared" si="0"/>
        <v>41</v>
      </c>
    </row>
    <row r="36" spans="1:34" ht="15.75" customHeight="1" x14ac:dyDescent="0.2">
      <c r="A36" s="3" t="s">
        <v>69</v>
      </c>
      <c r="B36" s="3" t="s">
        <v>70</v>
      </c>
      <c r="C36" s="3">
        <v>16</v>
      </c>
      <c r="D36" s="3">
        <v>2</v>
      </c>
      <c r="E36" s="4">
        <v>1</v>
      </c>
      <c r="F36" s="3">
        <v>2</v>
      </c>
      <c r="G36" s="3">
        <v>2</v>
      </c>
      <c r="H36" s="4">
        <v>2</v>
      </c>
      <c r="I36" s="4">
        <v>2</v>
      </c>
      <c r="J36" s="3">
        <v>1</v>
      </c>
      <c r="K36" s="4">
        <v>2</v>
      </c>
      <c r="L36" s="3">
        <v>2</v>
      </c>
      <c r="M36" s="3">
        <v>1</v>
      </c>
      <c r="N36" s="3">
        <v>3</v>
      </c>
      <c r="O36" s="3">
        <v>2</v>
      </c>
      <c r="P36" s="4">
        <v>2</v>
      </c>
      <c r="Q36" s="3">
        <v>2</v>
      </c>
      <c r="R36" s="3">
        <v>3</v>
      </c>
      <c r="S36" s="4">
        <v>2</v>
      </c>
      <c r="T36" s="4">
        <v>2</v>
      </c>
      <c r="U36" s="3">
        <v>2</v>
      </c>
      <c r="V36" s="4">
        <v>3</v>
      </c>
      <c r="W36" s="3">
        <v>1</v>
      </c>
      <c r="X36" s="4">
        <v>2</v>
      </c>
      <c r="Y36" s="3">
        <v>2</v>
      </c>
      <c r="Z36" s="3">
        <v>2</v>
      </c>
      <c r="AA36" s="4">
        <v>3</v>
      </c>
      <c r="AB36" s="3">
        <v>2</v>
      </c>
      <c r="AC36" s="4">
        <v>2</v>
      </c>
      <c r="AD36" s="4">
        <v>3</v>
      </c>
      <c r="AE36" s="3">
        <v>2</v>
      </c>
      <c r="AF36" s="3">
        <v>3</v>
      </c>
      <c r="AG36" s="4">
        <v>2</v>
      </c>
      <c r="AH36" s="5">
        <f t="shared" si="0"/>
        <v>62</v>
      </c>
    </row>
    <row r="37" spans="1:34" ht="15.75" customHeight="1" x14ac:dyDescent="0.2">
      <c r="A37" s="3" t="s">
        <v>71</v>
      </c>
      <c r="B37" s="3" t="s">
        <v>70</v>
      </c>
      <c r="C37" s="3">
        <v>16</v>
      </c>
      <c r="D37" s="3">
        <v>4</v>
      </c>
      <c r="E37" s="4">
        <v>2</v>
      </c>
      <c r="F37" s="3">
        <v>2</v>
      </c>
      <c r="G37" s="3">
        <v>1</v>
      </c>
      <c r="H37" s="4">
        <v>3</v>
      </c>
      <c r="I37" s="4">
        <v>1</v>
      </c>
      <c r="J37" s="3">
        <v>1</v>
      </c>
      <c r="K37" s="4">
        <v>2</v>
      </c>
      <c r="L37" s="3">
        <v>2</v>
      </c>
      <c r="M37" s="3">
        <v>2</v>
      </c>
      <c r="N37" s="3">
        <v>3</v>
      </c>
      <c r="O37" s="3">
        <v>1</v>
      </c>
      <c r="P37" s="4">
        <v>2</v>
      </c>
      <c r="Q37" s="3">
        <v>1</v>
      </c>
      <c r="R37" s="3">
        <v>4</v>
      </c>
      <c r="S37" s="4">
        <v>1</v>
      </c>
      <c r="T37" s="4">
        <v>1</v>
      </c>
      <c r="U37" s="3">
        <v>1</v>
      </c>
      <c r="V37" s="4">
        <v>2</v>
      </c>
      <c r="W37" s="3">
        <v>3</v>
      </c>
      <c r="X37" s="4">
        <v>1</v>
      </c>
      <c r="Y37" s="3">
        <v>2</v>
      </c>
      <c r="Z37" s="3">
        <v>2</v>
      </c>
      <c r="AA37" s="4">
        <v>3</v>
      </c>
      <c r="AB37" s="3">
        <v>2</v>
      </c>
      <c r="AC37" s="4">
        <v>1</v>
      </c>
      <c r="AD37" s="4">
        <v>4</v>
      </c>
      <c r="AE37" s="3">
        <v>1</v>
      </c>
      <c r="AF37" s="3">
        <v>1</v>
      </c>
      <c r="AG37" s="4">
        <v>1</v>
      </c>
      <c r="AH37" s="5">
        <f t="shared" si="0"/>
        <v>57</v>
      </c>
    </row>
    <row r="38" spans="1:34" ht="15.75" customHeight="1" x14ac:dyDescent="0.2">
      <c r="A38" s="3" t="s">
        <v>72</v>
      </c>
      <c r="B38" s="3" t="s">
        <v>70</v>
      </c>
      <c r="C38" s="3">
        <v>16</v>
      </c>
      <c r="D38" s="3">
        <v>1</v>
      </c>
      <c r="E38" s="4">
        <v>1</v>
      </c>
      <c r="F38" s="3">
        <v>1</v>
      </c>
      <c r="G38" s="3">
        <v>2</v>
      </c>
      <c r="H38" s="4">
        <v>1</v>
      </c>
      <c r="I38" s="4">
        <v>1</v>
      </c>
      <c r="J38" s="3">
        <v>2</v>
      </c>
      <c r="K38" s="4">
        <v>1</v>
      </c>
      <c r="L38" s="3">
        <v>1</v>
      </c>
      <c r="M38" s="3">
        <v>1</v>
      </c>
      <c r="N38" s="3">
        <v>3</v>
      </c>
      <c r="O38" s="3">
        <v>1</v>
      </c>
      <c r="P38" s="4">
        <v>1</v>
      </c>
      <c r="Q38" s="3">
        <v>1</v>
      </c>
      <c r="R38" s="3">
        <v>4</v>
      </c>
      <c r="S38" s="4">
        <v>1</v>
      </c>
      <c r="T38" s="4">
        <v>1</v>
      </c>
      <c r="U38" s="3">
        <v>1</v>
      </c>
      <c r="V38" s="4">
        <v>1</v>
      </c>
      <c r="W38" s="3">
        <v>2</v>
      </c>
      <c r="X38" s="4">
        <v>1</v>
      </c>
      <c r="Y38" s="3">
        <v>2</v>
      </c>
      <c r="Z38" s="3">
        <v>2</v>
      </c>
      <c r="AA38" s="4">
        <v>4</v>
      </c>
      <c r="AB38" s="3">
        <v>2</v>
      </c>
      <c r="AC38" s="4">
        <v>1</v>
      </c>
      <c r="AD38" s="4">
        <v>4</v>
      </c>
      <c r="AE38" s="3">
        <v>1</v>
      </c>
      <c r="AF38" s="3">
        <v>1</v>
      </c>
      <c r="AG38" s="4">
        <v>1</v>
      </c>
      <c r="AH38" s="5">
        <f t="shared" si="0"/>
        <v>47</v>
      </c>
    </row>
    <row r="39" spans="1:34" ht="15.75" customHeight="1" x14ac:dyDescent="0.2">
      <c r="A39" s="3" t="s">
        <v>73</v>
      </c>
      <c r="B39" s="3" t="s">
        <v>70</v>
      </c>
      <c r="C39" s="3">
        <v>16</v>
      </c>
      <c r="D39" s="3">
        <v>2</v>
      </c>
      <c r="E39" s="4">
        <v>1</v>
      </c>
      <c r="F39" s="3">
        <v>1</v>
      </c>
      <c r="G39" s="3">
        <v>3</v>
      </c>
      <c r="H39" s="4">
        <v>1</v>
      </c>
      <c r="I39" s="4">
        <v>2</v>
      </c>
      <c r="J39" s="3">
        <v>1</v>
      </c>
      <c r="K39" s="4">
        <v>2</v>
      </c>
      <c r="L39" s="3">
        <v>2</v>
      </c>
      <c r="M39" s="3">
        <v>3</v>
      </c>
      <c r="N39" s="3">
        <v>3</v>
      </c>
      <c r="O39" s="3">
        <v>2</v>
      </c>
      <c r="P39" s="4">
        <v>2</v>
      </c>
      <c r="Q39" s="3">
        <v>2</v>
      </c>
      <c r="R39" s="3">
        <v>4</v>
      </c>
      <c r="S39" s="4">
        <v>1</v>
      </c>
      <c r="T39" s="4">
        <v>2</v>
      </c>
      <c r="U39" s="3">
        <v>2</v>
      </c>
      <c r="V39" s="4">
        <v>2</v>
      </c>
      <c r="W39" s="3">
        <v>2</v>
      </c>
      <c r="X39" s="4">
        <v>2</v>
      </c>
      <c r="Y39" s="3">
        <v>1</v>
      </c>
      <c r="Z39" s="3">
        <v>1</v>
      </c>
      <c r="AA39" s="4">
        <v>3</v>
      </c>
      <c r="AB39" s="3">
        <v>2</v>
      </c>
      <c r="AC39" s="4">
        <v>1</v>
      </c>
      <c r="AD39" s="4">
        <v>4</v>
      </c>
      <c r="AE39" s="3">
        <v>2</v>
      </c>
      <c r="AF39" s="3">
        <v>3</v>
      </c>
      <c r="AG39" s="4">
        <v>2</v>
      </c>
      <c r="AH39" s="5">
        <f t="shared" si="0"/>
        <v>61</v>
      </c>
    </row>
    <row r="40" spans="1:34" ht="15.75" customHeight="1" x14ac:dyDescent="0.2">
      <c r="A40" s="3" t="s">
        <v>74</v>
      </c>
      <c r="B40" s="3" t="s">
        <v>70</v>
      </c>
      <c r="C40" s="3">
        <v>15</v>
      </c>
      <c r="D40" s="3">
        <v>1</v>
      </c>
      <c r="E40" s="4">
        <v>2</v>
      </c>
      <c r="F40" s="3">
        <v>1</v>
      </c>
      <c r="G40" s="3">
        <v>2</v>
      </c>
      <c r="H40" s="4">
        <v>2</v>
      </c>
      <c r="I40" s="4">
        <v>2</v>
      </c>
      <c r="J40" s="3">
        <v>2</v>
      </c>
      <c r="K40" s="4">
        <v>1</v>
      </c>
      <c r="L40" s="3">
        <v>1</v>
      </c>
      <c r="M40" s="3">
        <v>2</v>
      </c>
      <c r="N40" s="3">
        <v>2</v>
      </c>
      <c r="O40" s="3">
        <v>1</v>
      </c>
      <c r="P40" s="4">
        <v>1</v>
      </c>
      <c r="Q40" s="3">
        <v>1</v>
      </c>
      <c r="R40" s="3">
        <v>3</v>
      </c>
      <c r="S40" s="4">
        <v>2</v>
      </c>
      <c r="T40" s="4">
        <v>2</v>
      </c>
      <c r="U40" s="3">
        <v>1</v>
      </c>
      <c r="V40" s="4">
        <v>3</v>
      </c>
      <c r="W40" s="3">
        <v>2</v>
      </c>
      <c r="X40" s="4">
        <v>2</v>
      </c>
      <c r="Y40" s="3">
        <v>1</v>
      </c>
      <c r="Z40" s="3">
        <v>1</v>
      </c>
      <c r="AA40" s="4">
        <v>4</v>
      </c>
      <c r="AB40" s="3">
        <v>1</v>
      </c>
      <c r="AC40" s="4">
        <v>2</v>
      </c>
      <c r="AD40" s="4">
        <v>4</v>
      </c>
      <c r="AE40" s="3">
        <v>1</v>
      </c>
      <c r="AF40" s="3">
        <v>2</v>
      </c>
      <c r="AG40" s="4">
        <v>3</v>
      </c>
      <c r="AH40" s="5">
        <f t="shared" si="0"/>
        <v>55</v>
      </c>
    </row>
    <row r="41" spans="1:34" ht="15.75" customHeight="1" x14ac:dyDescent="0.2">
      <c r="A41" s="3" t="s">
        <v>75</v>
      </c>
      <c r="B41" s="3" t="s">
        <v>70</v>
      </c>
      <c r="C41" s="3">
        <v>16</v>
      </c>
      <c r="D41" s="3">
        <v>2</v>
      </c>
      <c r="E41" s="4">
        <v>2</v>
      </c>
      <c r="F41" s="3">
        <v>1</v>
      </c>
      <c r="G41" s="3">
        <v>3</v>
      </c>
      <c r="H41" s="4">
        <v>4</v>
      </c>
      <c r="I41" s="4">
        <v>4</v>
      </c>
      <c r="J41" s="3">
        <v>2</v>
      </c>
      <c r="K41" s="4">
        <v>4</v>
      </c>
      <c r="L41" s="3">
        <v>2</v>
      </c>
      <c r="M41" s="3">
        <v>1</v>
      </c>
      <c r="N41" s="3">
        <v>3</v>
      </c>
      <c r="O41" s="3">
        <v>4</v>
      </c>
      <c r="P41" s="4">
        <v>4</v>
      </c>
      <c r="Q41" s="3">
        <v>1</v>
      </c>
      <c r="R41" s="3">
        <v>4</v>
      </c>
      <c r="S41" s="4">
        <v>1</v>
      </c>
      <c r="T41" s="4">
        <v>2</v>
      </c>
      <c r="U41" s="3">
        <v>1</v>
      </c>
      <c r="V41" s="4">
        <v>4</v>
      </c>
      <c r="W41" s="3">
        <v>1</v>
      </c>
      <c r="X41" s="4">
        <v>4</v>
      </c>
      <c r="Y41" s="3">
        <v>1</v>
      </c>
      <c r="Z41" s="3">
        <v>1</v>
      </c>
      <c r="AA41" s="4">
        <v>4</v>
      </c>
      <c r="AB41" s="3">
        <v>1</v>
      </c>
      <c r="AC41" s="4">
        <v>3</v>
      </c>
      <c r="AD41" s="4">
        <v>4</v>
      </c>
      <c r="AE41" s="3">
        <v>2</v>
      </c>
      <c r="AF41" s="3">
        <v>1</v>
      </c>
      <c r="AG41" s="4">
        <v>4</v>
      </c>
      <c r="AH41" s="5">
        <f t="shared" si="0"/>
        <v>75</v>
      </c>
    </row>
    <row r="42" spans="1:34" ht="15.75" customHeight="1" x14ac:dyDescent="0.2">
      <c r="A42" s="3" t="s">
        <v>76</v>
      </c>
      <c r="B42" s="3" t="s">
        <v>70</v>
      </c>
      <c r="C42" s="3">
        <v>15</v>
      </c>
      <c r="D42" s="3">
        <v>2</v>
      </c>
      <c r="E42" s="4">
        <v>2</v>
      </c>
      <c r="F42" s="3">
        <v>2</v>
      </c>
      <c r="G42" s="3">
        <v>2</v>
      </c>
      <c r="H42" s="4">
        <v>2</v>
      </c>
      <c r="I42" s="4">
        <v>2</v>
      </c>
      <c r="J42" s="3">
        <v>2</v>
      </c>
      <c r="K42" s="4">
        <v>2</v>
      </c>
      <c r="L42" s="3">
        <v>2</v>
      </c>
      <c r="M42" s="3">
        <v>2</v>
      </c>
      <c r="N42" s="3">
        <v>2</v>
      </c>
      <c r="O42" s="3">
        <v>2</v>
      </c>
      <c r="P42" s="4">
        <v>2</v>
      </c>
      <c r="Q42" s="3">
        <v>2</v>
      </c>
      <c r="R42" s="3">
        <v>3</v>
      </c>
      <c r="S42" s="4">
        <v>2</v>
      </c>
      <c r="T42" s="4">
        <v>2</v>
      </c>
      <c r="U42" s="3">
        <v>2</v>
      </c>
      <c r="V42" s="4">
        <v>2</v>
      </c>
      <c r="W42" s="3">
        <v>2</v>
      </c>
      <c r="X42" s="4">
        <v>2</v>
      </c>
      <c r="Y42" s="3">
        <v>2</v>
      </c>
      <c r="Z42" s="3">
        <v>2</v>
      </c>
      <c r="AA42" s="4">
        <v>3</v>
      </c>
      <c r="AB42" s="3">
        <v>2</v>
      </c>
      <c r="AC42" s="4">
        <v>2</v>
      </c>
      <c r="AD42" s="4">
        <v>4</v>
      </c>
      <c r="AE42" s="3">
        <v>1</v>
      </c>
      <c r="AF42" s="3">
        <v>2</v>
      </c>
      <c r="AG42" s="4">
        <v>2</v>
      </c>
      <c r="AH42" s="5">
        <f t="shared" si="0"/>
        <v>63</v>
      </c>
    </row>
    <row r="43" spans="1:34" ht="15.75" customHeight="1" x14ac:dyDescent="0.2">
      <c r="A43" s="3" t="s">
        <v>77</v>
      </c>
      <c r="B43" s="3" t="s">
        <v>70</v>
      </c>
      <c r="C43" s="3">
        <v>16</v>
      </c>
      <c r="D43" s="3">
        <v>1</v>
      </c>
      <c r="E43" s="4">
        <v>1</v>
      </c>
      <c r="F43" s="3">
        <v>2</v>
      </c>
      <c r="G43" s="3">
        <v>2</v>
      </c>
      <c r="H43" s="4">
        <v>2</v>
      </c>
      <c r="I43" s="4">
        <v>1</v>
      </c>
      <c r="J43" s="3">
        <v>1</v>
      </c>
      <c r="K43" s="4">
        <v>2</v>
      </c>
      <c r="L43" s="3">
        <v>2</v>
      </c>
      <c r="M43" s="3">
        <v>1</v>
      </c>
      <c r="N43" s="3">
        <v>1</v>
      </c>
      <c r="O43" s="3">
        <v>1</v>
      </c>
      <c r="P43" s="4">
        <v>2</v>
      </c>
      <c r="Q43" s="3">
        <v>3</v>
      </c>
      <c r="R43" s="3">
        <v>3</v>
      </c>
      <c r="S43" s="4">
        <v>2</v>
      </c>
      <c r="T43" s="4">
        <v>2</v>
      </c>
      <c r="U43" s="3">
        <v>1</v>
      </c>
      <c r="V43" s="4">
        <v>2</v>
      </c>
      <c r="W43" s="3">
        <v>2</v>
      </c>
      <c r="X43" s="4">
        <v>2</v>
      </c>
      <c r="Y43" s="3">
        <v>2</v>
      </c>
      <c r="Z43" s="3">
        <v>2</v>
      </c>
      <c r="AA43" s="4">
        <v>3</v>
      </c>
      <c r="AB43" s="3">
        <v>2</v>
      </c>
      <c r="AC43" s="4">
        <v>2</v>
      </c>
      <c r="AD43" s="4">
        <v>3</v>
      </c>
      <c r="AE43" s="3">
        <v>2</v>
      </c>
      <c r="AF43" s="3">
        <v>2</v>
      </c>
      <c r="AG43" s="4">
        <v>2</v>
      </c>
      <c r="AH43" s="5">
        <f t="shared" si="0"/>
        <v>56</v>
      </c>
    </row>
    <row r="44" spans="1:34" ht="15.75" customHeight="1" x14ac:dyDescent="0.2">
      <c r="A44" s="3" t="s">
        <v>78</v>
      </c>
      <c r="B44" s="3" t="s">
        <v>70</v>
      </c>
      <c r="C44" s="3">
        <v>16</v>
      </c>
      <c r="D44" s="3">
        <v>2</v>
      </c>
      <c r="E44" s="4">
        <v>1</v>
      </c>
      <c r="F44" s="3">
        <v>2</v>
      </c>
      <c r="G44" s="3">
        <v>3</v>
      </c>
      <c r="H44" s="4">
        <v>3</v>
      </c>
      <c r="I44" s="4">
        <v>2</v>
      </c>
      <c r="J44" s="3">
        <v>1</v>
      </c>
      <c r="K44" s="4">
        <v>1</v>
      </c>
      <c r="L44" s="3">
        <v>3</v>
      </c>
      <c r="M44" s="3">
        <v>3</v>
      </c>
      <c r="N44" s="3">
        <v>1</v>
      </c>
      <c r="O44" s="3">
        <v>2</v>
      </c>
      <c r="P44" s="4">
        <v>3</v>
      </c>
      <c r="Q44" s="3">
        <v>2</v>
      </c>
      <c r="R44" s="3">
        <v>4</v>
      </c>
      <c r="S44" s="4">
        <v>1</v>
      </c>
      <c r="T44" s="4">
        <v>1</v>
      </c>
      <c r="U44" s="3">
        <v>2</v>
      </c>
      <c r="V44" s="4">
        <v>2</v>
      </c>
      <c r="W44" s="3">
        <v>2</v>
      </c>
      <c r="X44" s="4">
        <v>3</v>
      </c>
      <c r="Y44" s="3">
        <v>2</v>
      </c>
      <c r="Z44" s="3">
        <v>2</v>
      </c>
      <c r="AA44" s="4">
        <v>3</v>
      </c>
      <c r="AB44" s="3">
        <v>3</v>
      </c>
      <c r="AC44" s="4">
        <v>1</v>
      </c>
      <c r="AD44" s="4">
        <v>3</v>
      </c>
      <c r="AE44" s="3">
        <v>2</v>
      </c>
      <c r="AF44" s="3">
        <v>3</v>
      </c>
      <c r="AG44" s="4">
        <v>2</v>
      </c>
      <c r="AH44" s="5">
        <f t="shared" si="0"/>
        <v>65</v>
      </c>
    </row>
    <row r="45" spans="1:34" ht="15.75" customHeight="1" x14ac:dyDescent="0.2">
      <c r="E45" s="9"/>
      <c r="H45" s="9"/>
      <c r="I45" s="9"/>
      <c r="K45" s="9"/>
      <c r="P45" s="9"/>
      <c r="S45" s="9"/>
      <c r="T45" s="9"/>
      <c r="V45" s="9"/>
      <c r="X45" s="9"/>
      <c r="AA45" s="9"/>
      <c r="AC45" s="9"/>
      <c r="AD45" s="9"/>
      <c r="AG45" s="9"/>
      <c r="AH45" s="10"/>
    </row>
    <row r="46" spans="1:34" ht="15.75" customHeight="1" x14ac:dyDescent="0.2">
      <c r="E46" s="9"/>
      <c r="H46" s="9"/>
      <c r="I46" s="9"/>
      <c r="K46" s="9"/>
      <c r="P46" s="9"/>
      <c r="S46" s="9"/>
      <c r="T46" s="9"/>
      <c r="V46" s="9"/>
      <c r="X46" s="9"/>
      <c r="AA46" s="9"/>
      <c r="AC46" s="9"/>
      <c r="AD46" s="9"/>
      <c r="AG46" s="9"/>
      <c r="AH46" s="10"/>
    </row>
    <row r="47" spans="1:34" ht="15.75" customHeight="1" x14ac:dyDescent="0.2">
      <c r="E47" s="9"/>
      <c r="H47" s="9"/>
      <c r="I47" s="9"/>
      <c r="K47" s="9"/>
      <c r="P47" s="9"/>
      <c r="S47" s="9"/>
      <c r="T47" s="9"/>
      <c r="V47" s="9"/>
      <c r="X47" s="9"/>
      <c r="AA47" s="9"/>
      <c r="AC47" s="9"/>
      <c r="AD47" s="9"/>
      <c r="AG47" s="9"/>
      <c r="AH47" s="10"/>
    </row>
    <row r="48" spans="1:34" ht="15.75" customHeight="1" x14ac:dyDescent="0.2">
      <c r="E48" s="9"/>
      <c r="H48" s="9"/>
      <c r="I48" s="9"/>
      <c r="K48" s="9"/>
      <c r="P48" s="9"/>
      <c r="S48" s="9"/>
      <c r="T48" s="9"/>
      <c r="V48" s="9"/>
      <c r="X48" s="9"/>
      <c r="AA48" s="9"/>
      <c r="AC48" s="9"/>
      <c r="AD48" s="9"/>
      <c r="AG48" s="9"/>
      <c r="AH48" s="10"/>
    </row>
    <row r="49" spans="5:34" ht="15.75" customHeight="1" x14ac:dyDescent="0.2">
      <c r="E49" s="9"/>
      <c r="H49" s="9"/>
      <c r="I49" s="9"/>
      <c r="K49" s="9"/>
      <c r="P49" s="9"/>
      <c r="S49" s="9"/>
      <c r="T49" s="9"/>
      <c r="V49" s="9"/>
      <c r="X49" s="9"/>
      <c r="AA49" s="9"/>
      <c r="AC49" s="9"/>
      <c r="AD49" s="9"/>
      <c r="AG49" s="9"/>
      <c r="AH49" s="10"/>
    </row>
    <row r="50" spans="5:34" ht="15.75" customHeight="1" x14ac:dyDescent="0.2">
      <c r="E50" s="9"/>
      <c r="H50" s="9"/>
      <c r="I50" s="9"/>
      <c r="K50" s="9"/>
      <c r="P50" s="9"/>
      <c r="S50" s="9"/>
      <c r="T50" s="9"/>
      <c r="V50" s="9"/>
      <c r="X50" s="9"/>
      <c r="AA50" s="9"/>
      <c r="AC50" s="9"/>
      <c r="AD50" s="9"/>
      <c r="AG50" s="9"/>
      <c r="AH50" s="10"/>
    </row>
    <row r="51" spans="5:34" ht="15.75" customHeight="1" x14ac:dyDescent="0.2">
      <c r="E51" s="9"/>
      <c r="H51" s="9"/>
      <c r="I51" s="9"/>
      <c r="K51" s="9"/>
      <c r="P51" s="9"/>
      <c r="S51" s="9"/>
      <c r="T51" s="9"/>
      <c r="V51" s="9"/>
      <c r="X51" s="9"/>
      <c r="AA51" s="9"/>
      <c r="AC51" s="9"/>
      <c r="AD51" s="9"/>
      <c r="AG51" s="9"/>
      <c r="AH51" s="10"/>
    </row>
    <row r="52" spans="5:34" ht="15.75" customHeight="1" x14ac:dyDescent="0.2">
      <c r="E52" s="9"/>
      <c r="H52" s="9"/>
      <c r="I52" s="9"/>
      <c r="K52" s="9"/>
      <c r="P52" s="9"/>
      <c r="S52" s="9"/>
      <c r="T52" s="9"/>
      <c r="V52" s="9"/>
      <c r="X52" s="9"/>
      <c r="AA52" s="9"/>
      <c r="AC52" s="9"/>
      <c r="AD52" s="9"/>
      <c r="AG52" s="9"/>
      <c r="AH52" s="10"/>
    </row>
    <row r="53" spans="5:34" ht="15.75" customHeight="1" x14ac:dyDescent="0.2">
      <c r="E53" s="9"/>
      <c r="H53" s="9"/>
      <c r="I53" s="9"/>
      <c r="K53" s="9"/>
      <c r="P53" s="9"/>
      <c r="S53" s="9"/>
      <c r="T53" s="9"/>
      <c r="V53" s="9"/>
      <c r="X53" s="9"/>
      <c r="AA53" s="9"/>
      <c r="AC53" s="9"/>
      <c r="AD53" s="9"/>
      <c r="AG53" s="9"/>
      <c r="AH53" s="10"/>
    </row>
    <row r="54" spans="5:34" ht="15.75" customHeight="1" x14ac:dyDescent="0.2">
      <c r="E54" s="9"/>
      <c r="H54" s="9"/>
      <c r="I54" s="9"/>
      <c r="K54" s="9"/>
      <c r="P54" s="9"/>
      <c r="S54" s="9"/>
      <c r="T54" s="9"/>
      <c r="V54" s="9"/>
      <c r="X54" s="9"/>
      <c r="AA54" s="9"/>
      <c r="AC54" s="9"/>
      <c r="AD54" s="9"/>
      <c r="AG54" s="9"/>
      <c r="AH54" s="10"/>
    </row>
    <row r="55" spans="5:34" ht="15.75" customHeight="1" x14ac:dyDescent="0.2">
      <c r="E55" s="9"/>
      <c r="H55" s="9"/>
      <c r="I55" s="9"/>
      <c r="K55" s="9"/>
      <c r="P55" s="9"/>
      <c r="S55" s="9"/>
      <c r="T55" s="9"/>
      <c r="V55" s="9"/>
      <c r="X55" s="9"/>
      <c r="AA55" s="9"/>
      <c r="AC55" s="9"/>
      <c r="AD55" s="9"/>
      <c r="AG55" s="9"/>
      <c r="AH55" s="10"/>
    </row>
    <row r="56" spans="5:34" ht="15.75" customHeight="1" x14ac:dyDescent="0.2">
      <c r="E56" s="9"/>
      <c r="H56" s="9"/>
      <c r="I56" s="9"/>
      <c r="K56" s="9"/>
      <c r="P56" s="9"/>
      <c r="S56" s="9"/>
      <c r="T56" s="9"/>
      <c r="V56" s="9"/>
      <c r="X56" s="9"/>
      <c r="AA56" s="9"/>
      <c r="AC56" s="9"/>
      <c r="AD56" s="9"/>
      <c r="AG56" s="9"/>
      <c r="AH56" s="10"/>
    </row>
    <row r="57" spans="5:34" ht="15.75" customHeight="1" x14ac:dyDescent="0.2">
      <c r="E57" s="9"/>
      <c r="H57" s="9"/>
      <c r="I57" s="9"/>
      <c r="K57" s="9"/>
      <c r="P57" s="9"/>
      <c r="S57" s="9"/>
      <c r="T57" s="9"/>
      <c r="V57" s="9"/>
      <c r="X57" s="9"/>
      <c r="AA57" s="9"/>
      <c r="AC57" s="9"/>
      <c r="AD57" s="9"/>
      <c r="AG57" s="9"/>
      <c r="AH57" s="10"/>
    </row>
    <row r="58" spans="5:34" ht="15.75" customHeight="1" x14ac:dyDescent="0.2">
      <c r="E58" s="9"/>
      <c r="H58" s="9"/>
      <c r="I58" s="9"/>
      <c r="K58" s="9"/>
      <c r="P58" s="9"/>
      <c r="S58" s="9"/>
      <c r="T58" s="9"/>
      <c r="V58" s="9"/>
      <c r="X58" s="9"/>
      <c r="AA58" s="9"/>
      <c r="AC58" s="9"/>
      <c r="AD58" s="9"/>
      <c r="AG58" s="9"/>
      <c r="AH58" s="10"/>
    </row>
    <row r="59" spans="5:34" ht="15.75" customHeight="1" x14ac:dyDescent="0.2">
      <c r="E59" s="9"/>
      <c r="H59" s="9"/>
      <c r="I59" s="9"/>
      <c r="K59" s="9"/>
      <c r="P59" s="9"/>
      <c r="S59" s="9"/>
      <c r="T59" s="9"/>
      <c r="V59" s="9"/>
      <c r="X59" s="9"/>
      <c r="AA59" s="9"/>
      <c r="AC59" s="9"/>
      <c r="AD59" s="9"/>
      <c r="AG59" s="9"/>
      <c r="AH59" s="10"/>
    </row>
    <row r="60" spans="5:34" ht="15.75" customHeight="1" x14ac:dyDescent="0.2">
      <c r="E60" s="9"/>
      <c r="H60" s="9"/>
      <c r="I60" s="9"/>
      <c r="K60" s="9"/>
      <c r="P60" s="9"/>
      <c r="S60" s="9"/>
      <c r="T60" s="9"/>
      <c r="V60" s="9"/>
      <c r="X60" s="9"/>
      <c r="AA60" s="9"/>
      <c r="AC60" s="9"/>
      <c r="AD60" s="9"/>
      <c r="AG60" s="9"/>
      <c r="AH60" s="10"/>
    </row>
    <row r="61" spans="5:34" ht="15.75" customHeight="1" x14ac:dyDescent="0.2">
      <c r="E61" s="9"/>
      <c r="H61" s="9"/>
      <c r="I61" s="9"/>
      <c r="K61" s="9"/>
      <c r="P61" s="9"/>
      <c r="S61" s="9"/>
      <c r="T61" s="9"/>
      <c r="V61" s="9"/>
      <c r="X61" s="9"/>
      <c r="AA61" s="9"/>
      <c r="AC61" s="9"/>
      <c r="AD61" s="9"/>
      <c r="AG61" s="9"/>
      <c r="AH61" s="10"/>
    </row>
    <row r="62" spans="5:34" ht="15.75" customHeight="1" x14ac:dyDescent="0.2">
      <c r="E62" s="9"/>
      <c r="H62" s="9"/>
      <c r="I62" s="9"/>
      <c r="K62" s="9"/>
      <c r="P62" s="9"/>
      <c r="S62" s="9"/>
      <c r="T62" s="9"/>
      <c r="V62" s="9"/>
      <c r="X62" s="9"/>
      <c r="AA62" s="9"/>
      <c r="AC62" s="9"/>
      <c r="AD62" s="9"/>
      <c r="AG62" s="9"/>
      <c r="AH62" s="10"/>
    </row>
    <row r="63" spans="5:34" ht="15.75" customHeight="1" x14ac:dyDescent="0.2">
      <c r="E63" s="9"/>
      <c r="H63" s="9"/>
      <c r="I63" s="9"/>
      <c r="K63" s="9"/>
      <c r="P63" s="9"/>
      <c r="S63" s="9"/>
      <c r="T63" s="9"/>
      <c r="V63" s="9"/>
      <c r="X63" s="9"/>
      <c r="AA63" s="9"/>
      <c r="AC63" s="9"/>
      <c r="AD63" s="9"/>
      <c r="AG63" s="9"/>
      <c r="AH63" s="10"/>
    </row>
    <row r="64" spans="5:34" ht="15.75" customHeight="1" x14ac:dyDescent="0.2">
      <c r="E64" s="9"/>
      <c r="H64" s="9"/>
      <c r="I64" s="9"/>
      <c r="K64" s="9"/>
      <c r="P64" s="9"/>
      <c r="S64" s="9"/>
      <c r="T64" s="9"/>
      <c r="V64" s="9"/>
      <c r="X64" s="9"/>
      <c r="AA64" s="9"/>
      <c r="AC64" s="9"/>
      <c r="AD64" s="9"/>
      <c r="AG64" s="9"/>
      <c r="AH64" s="10"/>
    </row>
    <row r="65" spans="5:34" ht="15.75" customHeight="1" x14ac:dyDescent="0.2">
      <c r="E65" s="9"/>
      <c r="H65" s="9"/>
      <c r="I65" s="9"/>
      <c r="K65" s="9"/>
      <c r="P65" s="9"/>
      <c r="S65" s="9"/>
      <c r="T65" s="9"/>
      <c r="V65" s="9"/>
      <c r="X65" s="9"/>
      <c r="AA65" s="9"/>
      <c r="AC65" s="9"/>
      <c r="AD65" s="9"/>
      <c r="AG65" s="9"/>
      <c r="AH65" s="10"/>
    </row>
    <row r="66" spans="5:34" ht="15.75" customHeight="1" x14ac:dyDescent="0.2">
      <c r="E66" s="9"/>
      <c r="H66" s="9"/>
      <c r="I66" s="9"/>
      <c r="K66" s="9"/>
      <c r="P66" s="9"/>
      <c r="S66" s="9"/>
      <c r="T66" s="9"/>
      <c r="V66" s="9"/>
      <c r="X66" s="9"/>
      <c r="AA66" s="9"/>
      <c r="AC66" s="9"/>
      <c r="AD66" s="9"/>
      <c r="AG66" s="9"/>
      <c r="AH66" s="10"/>
    </row>
    <row r="67" spans="5:34" ht="15.75" customHeight="1" x14ac:dyDescent="0.2">
      <c r="E67" s="9"/>
      <c r="H67" s="9"/>
      <c r="I67" s="9"/>
      <c r="K67" s="9"/>
      <c r="P67" s="9"/>
      <c r="S67" s="9"/>
      <c r="T67" s="9"/>
      <c r="V67" s="9"/>
      <c r="X67" s="9"/>
      <c r="AA67" s="9"/>
      <c r="AC67" s="9"/>
      <c r="AD67" s="9"/>
      <c r="AG67" s="9"/>
      <c r="AH67" s="10"/>
    </row>
    <row r="68" spans="5:34" ht="15.75" customHeight="1" x14ac:dyDescent="0.2">
      <c r="E68" s="9"/>
      <c r="H68" s="9"/>
      <c r="I68" s="9"/>
      <c r="K68" s="9"/>
      <c r="P68" s="9"/>
      <c r="S68" s="9"/>
      <c r="T68" s="9"/>
      <c r="V68" s="9"/>
      <c r="X68" s="9"/>
      <c r="AA68" s="9"/>
      <c r="AC68" s="9"/>
      <c r="AD68" s="9"/>
      <c r="AG68" s="9"/>
      <c r="AH68" s="10"/>
    </row>
    <row r="69" spans="5:34" ht="15.75" customHeight="1" x14ac:dyDescent="0.2">
      <c r="E69" s="9"/>
      <c r="H69" s="9"/>
      <c r="I69" s="9"/>
      <c r="K69" s="9"/>
      <c r="P69" s="9"/>
      <c r="S69" s="9"/>
      <c r="T69" s="9"/>
      <c r="V69" s="9"/>
      <c r="X69" s="9"/>
      <c r="AA69" s="9"/>
      <c r="AC69" s="9"/>
      <c r="AD69" s="9"/>
      <c r="AG69" s="9"/>
      <c r="AH69" s="10"/>
    </row>
    <row r="70" spans="5:34" ht="15.75" customHeight="1" x14ac:dyDescent="0.2">
      <c r="E70" s="9"/>
      <c r="H70" s="9"/>
      <c r="I70" s="9"/>
      <c r="K70" s="9"/>
      <c r="P70" s="9"/>
      <c r="S70" s="9"/>
      <c r="T70" s="9"/>
      <c r="V70" s="9"/>
      <c r="X70" s="9"/>
      <c r="AA70" s="9"/>
      <c r="AC70" s="9"/>
      <c r="AD70" s="9"/>
      <c r="AG70" s="9"/>
      <c r="AH70" s="10"/>
    </row>
    <row r="71" spans="5:34" ht="15.75" customHeight="1" x14ac:dyDescent="0.2">
      <c r="E71" s="9"/>
      <c r="H71" s="9"/>
      <c r="I71" s="9"/>
      <c r="K71" s="9"/>
      <c r="P71" s="9"/>
      <c r="S71" s="9"/>
      <c r="T71" s="9"/>
      <c r="V71" s="9"/>
      <c r="X71" s="9"/>
      <c r="AA71" s="9"/>
      <c r="AC71" s="9"/>
      <c r="AD71" s="9"/>
      <c r="AG71" s="9"/>
      <c r="AH71" s="10"/>
    </row>
    <row r="72" spans="5:34" ht="15.75" customHeight="1" x14ac:dyDescent="0.2">
      <c r="E72" s="9"/>
      <c r="H72" s="9"/>
      <c r="I72" s="9"/>
      <c r="K72" s="9"/>
      <c r="P72" s="9"/>
      <c r="S72" s="9"/>
      <c r="T72" s="9"/>
      <c r="V72" s="9"/>
      <c r="X72" s="9"/>
      <c r="AA72" s="9"/>
      <c r="AC72" s="9"/>
      <c r="AD72" s="9"/>
      <c r="AG72" s="9"/>
      <c r="AH72" s="10"/>
    </row>
    <row r="73" spans="5:34" ht="15.75" customHeight="1" x14ac:dyDescent="0.2">
      <c r="E73" s="9"/>
      <c r="H73" s="9"/>
      <c r="I73" s="9"/>
      <c r="K73" s="9"/>
      <c r="P73" s="9"/>
      <c r="S73" s="9"/>
      <c r="T73" s="9"/>
      <c r="V73" s="9"/>
      <c r="X73" s="9"/>
      <c r="AA73" s="9"/>
      <c r="AC73" s="9"/>
      <c r="AD73" s="9"/>
      <c r="AG73" s="9"/>
      <c r="AH73" s="10"/>
    </row>
    <row r="74" spans="5:34" ht="15.75" customHeight="1" x14ac:dyDescent="0.2">
      <c r="E74" s="9"/>
      <c r="H74" s="9"/>
      <c r="I74" s="9"/>
      <c r="K74" s="9"/>
      <c r="P74" s="9"/>
      <c r="S74" s="9"/>
      <c r="T74" s="9"/>
      <c r="V74" s="9"/>
      <c r="X74" s="9"/>
      <c r="AA74" s="9"/>
      <c r="AC74" s="9"/>
      <c r="AD74" s="9"/>
      <c r="AG74" s="9"/>
      <c r="AH74" s="10"/>
    </row>
    <row r="75" spans="5:34" ht="15.75" customHeight="1" x14ac:dyDescent="0.2">
      <c r="E75" s="9"/>
      <c r="H75" s="9"/>
      <c r="I75" s="9"/>
      <c r="K75" s="9"/>
      <c r="P75" s="9"/>
      <c r="S75" s="9"/>
      <c r="T75" s="9"/>
      <c r="V75" s="9"/>
      <c r="X75" s="9"/>
      <c r="AA75" s="9"/>
      <c r="AC75" s="9"/>
      <c r="AD75" s="9"/>
      <c r="AG75" s="9"/>
      <c r="AH75" s="10"/>
    </row>
    <row r="76" spans="5:34" ht="15.75" customHeight="1" x14ac:dyDescent="0.2">
      <c r="E76" s="9"/>
      <c r="H76" s="9"/>
      <c r="I76" s="9"/>
      <c r="K76" s="9"/>
      <c r="P76" s="9"/>
      <c r="S76" s="9"/>
      <c r="T76" s="9"/>
      <c r="V76" s="9"/>
      <c r="X76" s="9"/>
      <c r="AA76" s="9"/>
      <c r="AC76" s="9"/>
      <c r="AD76" s="9"/>
      <c r="AG76" s="9"/>
      <c r="AH76" s="10"/>
    </row>
    <row r="77" spans="5:34" ht="15.75" customHeight="1" x14ac:dyDescent="0.2">
      <c r="E77" s="9"/>
      <c r="H77" s="9"/>
      <c r="I77" s="9"/>
      <c r="K77" s="9"/>
      <c r="P77" s="9"/>
      <c r="S77" s="9"/>
      <c r="T77" s="9"/>
      <c r="V77" s="9"/>
      <c r="X77" s="9"/>
      <c r="AA77" s="9"/>
      <c r="AC77" s="9"/>
      <c r="AD77" s="9"/>
      <c r="AG77" s="9"/>
      <c r="AH77" s="10"/>
    </row>
    <row r="78" spans="5:34" ht="15.75" customHeight="1" x14ac:dyDescent="0.2">
      <c r="E78" s="9"/>
      <c r="H78" s="9"/>
      <c r="I78" s="9"/>
      <c r="K78" s="9"/>
      <c r="P78" s="9"/>
      <c r="S78" s="9"/>
      <c r="T78" s="9"/>
      <c r="V78" s="9"/>
      <c r="X78" s="9"/>
      <c r="AA78" s="9"/>
      <c r="AC78" s="9"/>
      <c r="AD78" s="9"/>
      <c r="AG78" s="9"/>
      <c r="AH78" s="10"/>
    </row>
    <row r="79" spans="5:34" ht="15.75" customHeight="1" x14ac:dyDescent="0.2">
      <c r="E79" s="9"/>
      <c r="H79" s="9"/>
      <c r="I79" s="9"/>
      <c r="K79" s="9"/>
      <c r="P79" s="9"/>
      <c r="S79" s="9"/>
      <c r="T79" s="9"/>
      <c r="V79" s="9"/>
      <c r="X79" s="9"/>
      <c r="AA79" s="9"/>
      <c r="AC79" s="9"/>
      <c r="AD79" s="9"/>
      <c r="AG79" s="9"/>
      <c r="AH79" s="10"/>
    </row>
    <row r="80" spans="5:34" ht="15.75" customHeight="1" x14ac:dyDescent="0.2">
      <c r="E80" s="9"/>
      <c r="H80" s="9"/>
      <c r="I80" s="9"/>
      <c r="K80" s="9"/>
      <c r="P80" s="9"/>
      <c r="S80" s="9"/>
      <c r="T80" s="9"/>
      <c r="V80" s="9"/>
      <c r="X80" s="9"/>
      <c r="AA80" s="9"/>
      <c r="AC80" s="9"/>
      <c r="AD80" s="9"/>
      <c r="AG80" s="9"/>
      <c r="AH80" s="10"/>
    </row>
    <row r="81" spans="5:34" ht="15.75" customHeight="1" x14ac:dyDescent="0.2">
      <c r="E81" s="9"/>
      <c r="H81" s="9"/>
      <c r="I81" s="9"/>
      <c r="K81" s="9"/>
      <c r="P81" s="9"/>
      <c r="S81" s="9"/>
      <c r="T81" s="9"/>
      <c r="V81" s="9"/>
      <c r="X81" s="9"/>
      <c r="AA81" s="9"/>
      <c r="AC81" s="9"/>
      <c r="AD81" s="9"/>
      <c r="AG81" s="9"/>
      <c r="AH81" s="10"/>
    </row>
    <row r="82" spans="5:34" ht="15.75" customHeight="1" x14ac:dyDescent="0.2">
      <c r="E82" s="9"/>
      <c r="H82" s="9"/>
      <c r="I82" s="9"/>
      <c r="K82" s="9"/>
      <c r="P82" s="9"/>
      <c r="S82" s="9"/>
      <c r="T82" s="9"/>
      <c r="V82" s="9"/>
      <c r="X82" s="9"/>
      <c r="AA82" s="9"/>
      <c r="AC82" s="9"/>
      <c r="AD82" s="9"/>
      <c r="AG82" s="9"/>
      <c r="AH82" s="10"/>
    </row>
    <row r="83" spans="5:34" ht="15.75" customHeight="1" x14ac:dyDescent="0.2">
      <c r="E83" s="9"/>
      <c r="H83" s="9"/>
      <c r="I83" s="9"/>
      <c r="K83" s="9"/>
      <c r="P83" s="9"/>
      <c r="S83" s="9"/>
      <c r="T83" s="9"/>
      <c r="V83" s="9"/>
      <c r="X83" s="9"/>
      <c r="AA83" s="9"/>
      <c r="AC83" s="9"/>
      <c r="AD83" s="9"/>
      <c r="AG83" s="9"/>
      <c r="AH83" s="10"/>
    </row>
    <row r="84" spans="5:34" ht="15.75" customHeight="1" x14ac:dyDescent="0.2">
      <c r="E84" s="9"/>
      <c r="H84" s="9"/>
      <c r="I84" s="9"/>
      <c r="K84" s="9"/>
      <c r="P84" s="9"/>
      <c r="S84" s="9"/>
      <c r="T84" s="9"/>
      <c r="V84" s="9"/>
      <c r="X84" s="9"/>
      <c r="AA84" s="9"/>
      <c r="AC84" s="9"/>
      <c r="AD84" s="9"/>
      <c r="AG84" s="9"/>
      <c r="AH84" s="10"/>
    </row>
    <row r="85" spans="5:34" ht="15.75" customHeight="1" x14ac:dyDescent="0.2">
      <c r="E85" s="9"/>
      <c r="H85" s="9"/>
      <c r="I85" s="9"/>
      <c r="K85" s="9"/>
      <c r="P85" s="9"/>
      <c r="S85" s="9"/>
      <c r="T85" s="9"/>
      <c r="V85" s="9"/>
      <c r="X85" s="9"/>
      <c r="AA85" s="9"/>
      <c r="AC85" s="9"/>
      <c r="AD85" s="9"/>
      <c r="AG85" s="9"/>
      <c r="AH85" s="10"/>
    </row>
    <row r="86" spans="5:34" ht="15.75" customHeight="1" x14ac:dyDescent="0.2">
      <c r="E86" s="9"/>
      <c r="H86" s="9"/>
      <c r="I86" s="9"/>
      <c r="K86" s="9"/>
      <c r="P86" s="9"/>
      <c r="S86" s="9"/>
      <c r="T86" s="9"/>
      <c r="V86" s="9"/>
      <c r="X86" s="9"/>
      <c r="AA86" s="9"/>
      <c r="AC86" s="9"/>
      <c r="AD86" s="9"/>
      <c r="AG86" s="9"/>
      <c r="AH86" s="10"/>
    </row>
    <row r="87" spans="5:34" ht="15.75" customHeight="1" x14ac:dyDescent="0.2">
      <c r="E87" s="9"/>
      <c r="H87" s="9"/>
      <c r="I87" s="9"/>
      <c r="K87" s="9"/>
      <c r="P87" s="9"/>
      <c r="S87" s="9"/>
      <c r="T87" s="9"/>
      <c r="V87" s="9"/>
      <c r="X87" s="9"/>
      <c r="AA87" s="9"/>
      <c r="AC87" s="9"/>
      <c r="AD87" s="9"/>
      <c r="AG87" s="9"/>
      <c r="AH87" s="10"/>
    </row>
    <row r="88" spans="5:34" ht="15.75" customHeight="1" x14ac:dyDescent="0.2">
      <c r="E88" s="9"/>
      <c r="H88" s="9"/>
      <c r="I88" s="9"/>
      <c r="K88" s="9"/>
      <c r="P88" s="9"/>
      <c r="S88" s="9"/>
      <c r="T88" s="9"/>
      <c r="V88" s="9"/>
      <c r="X88" s="9"/>
      <c r="AA88" s="9"/>
      <c r="AC88" s="9"/>
      <c r="AD88" s="9"/>
      <c r="AG88" s="9"/>
      <c r="AH88" s="10"/>
    </row>
    <row r="89" spans="5:34" ht="15.75" customHeight="1" x14ac:dyDescent="0.2">
      <c r="E89" s="9"/>
      <c r="H89" s="9"/>
      <c r="I89" s="9"/>
      <c r="K89" s="9"/>
      <c r="P89" s="9"/>
      <c r="S89" s="9"/>
      <c r="T89" s="9"/>
      <c r="V89" s="9"/>
      <c r="X89" s="9"/>
      <c r="AA89" s="9"/>
      <c r="AC89" s="9"/>
      <c r="AD89" s="9"/>
      <c r="AG89" s="9"/>
      <c r="AH89" s="10"/>
    </row>
    <row r="90" spans="5:34" ht="15.75" customHeight="1" x14ac:dyDescent="0.2">
      <c r="E90" s="9"/>
      <c r="H90" s="9"/>
      <c r="I90" s="9"/>
      <c r="K90" s="9"/>
      <c r="P90" s="9"/>
      <c r="S90" s="9"/>
      <c r="T90" s="9"/>
      <c r="V90" s="9"/>
      <c r="X90" s="9"/>
      <c r="AA90" s="9"/>
      <c r="AC90" s="9"/>
      <c r="AD90" s="9"/>
      <c r="AG90" s="9"/>
      <c r="AH90" s="10"/>
    </row>
    <row r="91" spans="5:34" ht="15.75" customHeight="1" x14ac:dyDescent="0.2">
      <c r="E91" s="9"/>
      <c r="H91" s="9"/>
      <c r="I91" s="9"/>
      <c r="K91" s="9"/>
      <c r="P91" s="9"/>
      <c r="S91" s="9"/>
      <c r="T91" s="9"/>
      <c r="V91" s="9"/>
      <c r="X91" s="9"/>
      <c r="AA91" s="9"/>
      <c r="AC91" s="9"/>
      <c r="AD91" s="9"/>
      <c r="AG91" s="9"/>
      <c r="AH91" s="10"/>
    </row>
    <row r="92" spans="5:34" ht="15.75" customHeight="1" x14ac:dyDescent="0.2">
      <c r="E92" s="9"/>
      <c r="H92" s="9"/>
      <c r="I92" s="9"/>
      <c r="K92" s="9"/>
      <c r="P92" s="9"/>
      <c r="S92" s="9"/>
      <c r="T92" s="9"/>
      <c r="V92" s="9"/>
      <c r="X92" s="9"/>
      <c r="AA92" s="9"/>
      <c r="AC92" s="9"/>
      <c r="AD92" s="9"/>
      <c r="AG92" s="9"/>
      <c r="AH92" s="10"/>
    </row>
    <row r="93" spans="5:34" ht="15.75" customHeight="1" x14ac:dyDescent="0.2">
      <c r="E93" s="9"/>
      <c r="H93" s="9"/>
      <c r="I93" s="9"/>
      <c r="K93" s="9"/>
      <c r="P93" s="9"/>
      <c r="S93" s="9"/>
      <c r="T93" s="9"/>
      <c r="V93" s="9"/>
      <c r="X93" s="9"/>
      <c r="AA93" s="9"/>
      <c r="AC93" s="9"/>
      <c r="AD93" s="9"/>
      <c r="AG93" s="9"/>
      <c r="AH93" s="10"/>
    </row>
    <row r="94" spans="5:34" ht="15.75" customHeight="1" x14ac:dyDescent="0.2">
      <c r="E94" s="9"/>
      <c r="H94" s="9"/>
      <c r="I94" s="9"/>
      <c r="K94" s="9"/>
      <c r="P94" s="9"/>
      <c r="S94" s="9"/>
      <c r="T94" s="9"/>
      <c r="V94" s="9"/>
      <c r="X94" s="9"/>
      <c r="AA94" s="9"/>
      <c r="AC94" s="9"/>
      <c r="AD94" s="9"/>
      <c r="AG94" s="9"/>
      <c r="AH94" s="10"/>
    </row>
    <row r="95" spans="5:34" ht="15.75" customHeight="1" x14ac:dyDescent="0.2">
      <c r="E95" s="9"/>
      <c r="H95" s="9"/>
      <c r="I95" s="9"/>
      <c r="K95" s="9"/>
      <c r="P95" s="9"/>
      <c r="S95" s="9"/>
      <c r="T95" s="9"/>
      <c r="V95" s="9"/>
      <c r="X95" s="9"/>
      <c r="AA95" s="9"/>
      <c r="AC95" s="9"/>
      <c r="AD95" s="9"/>
      <c r="AG95" s="9"/>
      <c r="AH95" s="10"/>
    </row>
    <row r="96" spans="5:34" ht="15.75" customHeight="1" x14ac:dyDescent="0.2">
      <c r="E96" s="9"/>
      <c r="H96" s="9"/>
      <c r="I96" s="9"/>
      <c r="K96" s="9"/>
      <c r="P96" s="9"/>
      <c r="S96" s="9"/>
      <c r="T96" s="9"/>
      <c r="V96" s="9"/>
      <c r="X96" s="9"/>
      <c r="AA96" s="9"/>
      <c r="AC96" s="9"/>
      <c r="AD96" s="9"/>
      <c r="AG96" s="9"/>
      <c r="AH96" s="10"/>
    </row>
    <row r="97" spans="5:34" ht="15.75" customHeight="1" x14ac:dyDescent="0.2">
      <c r="E97" s="9"/>
      <c r="H97" s="9"/>
      <c r="I97" s="9"/>
      <c r="K97" s="9"/>
      <c r="P97" s="9"/>
      <c r="S97" s="9"/>
      <c r="T97" s="9"/>
      <c r="V97" s="9"/>
      <c r="X97" s="9"/>
      <c r="AA97" s="9"/>
      <c r="AC97" s="9"/>
      <c r="AD97" s="9"/>
      <c r="AG97" s="9"/>
      <c r="AH97" s="10"/>
    </row>
    <row r="98" spans="5:34" ht="15.75" customHeight="1" x14ac:dyDescent="0.2">
      <c r="E98" s="9"/>
      <c r="H98" s="9"/>
      <c r="I98" s="9"/>
      <c r="K98" s="9"/>
      <c r="P98" s="9"/>
      <c r="S98" s="9"/>
      <c r="T98" s="9"/>
      <c r="V98" s="9"/>
      <c r="X98" s="9"/>
      <c r="AA98" s="9"/>
      <c r="AC98" s="9"/>
      <c r="AD98" s="9"/>
      <c r="AG98" s="9"/>
      <c r="AH98" s="10"/>
    </row>
    <row r="99" spans="5:34" ht="15.75" customHeight="1" x14ac:dyDescent="0.2">
      <c r="E99" s="9"/>
      <c r="H99" s="9"/>
      <c r="I99" s="9"/>
      <c r="K99" s="9"/>
      <c r="P99" s="9"/>
      <c r="S99" s="9"/>
      <c r="T99" s="9"/>
      <c r="V99" s="9"/>
      <c r="X99" s="9"/>
      <c r="AA99" s="9"/>
      <c r="AC99" s="9"/>
      <c r="AD99" s="9"/>
      <c r="AG99" s="9"/>
      <c r="AH99" s="10"/>
    </row>
    <row r="100" spans="5:34" ht="15.75" customHeight="1" x14ac:dyDescent="0.2">
      <c r="E100" s="9"/>
      <c r="H100" s="9"/>
      <c r="I100" s="9"/>
      <c r="K100" s="9"/>
      <c r="P100" s="9"/>
      <c r="S100" s="9"/>
      <c r="T100" s="9"/>
      <c r="V100" s="9"/>
      <c r="X100" s="9"/>
      <c r="AA100" s="9"/>
      <c r="AC100" s="9"/>
      <c r="AD100" s="9"/>
      <c r="AG100" s="9"/>
      <c r="AH100" s="10"/>
    </row>
    <row r="101" spans="5:34" ht="15.75" customHeight="1" x14ac:dyDescent="0.2">
      <c r="E101" s="9"/>
      <c r="H101" s="9"/>
      <c r="I101" s="9"/>
      <c r="K101" s="9"/>
      <c r="P101" s="9"/>
      <c r="S101" s="9"/>
      <c r="T101" s="9"/>
      <c r="V101" s="9"/>
      <c r="X101" s="9"/>
      <c r="AA101" s="9"/>
      <c r="AC101" s="9"/>
      <c r="AD101" s="9"/>
      <c r="AG101" s="9"/>
      <c r="AH101" s="10"/>
    </row>
    <row r="102" spans="5:34" ht="15.75" customHeight="1" x14ac:dyDescent="0.2">
      <c r="E102" s="9"/>
      <c r="H102" s="9"/>
      <c r="I102" s="9"/>
      <c r="K102" s="9"/>
      <c r="P102" s="9"/>
      <c r="S102" s="9"/>
      <c r="T102" s="9"/>
      <c r="V102" s="9"/>
      <c r="X102" s="9"/>
      <c r="AA102" s="9"/>
      <c r="AC102" s="9"/>
      <c r="AD102" s="9"/>
      <c r="AG102" s="9"/>
      <c r="AH102" s="10"/>
    </row>
    <row r="103" spans="5:34" ht="15.75" customHeight="1" x14ac:dyDescent="0.2">
      <c r="E103" s="9"/>
      <c r="H103" s="9"/>
      <c r="I103" s="9"/>
      <c r="K103" s="9"/>
      <c r="P103" s="9"/>
      <c r="S103" s="9"/>
      <c r="T103" s="9"/>
      <c r="V103" s="9"/>
      <c r="X103" s="9"/>
      <c r="AA103" s="9"/>
      <c r="AC103" s="9"/>
      <c r="AD103" s="9"/>
      <c r="AG103" s="9"/>
      <c r="AH103" s="10"/>
    </row>
    <row r="104" spans="5:34" ht="15.75" customHeight="1" x14ac:dyDescent="0.2">
      <c r="E104" s="9"/>
      <c r="H104" s="9"/>
      <c r="I104" s="9"/>
      <c r="K104" s="9"/>
      <c r="P104" s="9"/>
      <c r="S104" s="9"/>
      <c r="T104" s="9"/>
      <c r="V104" s="9"/>
      <c r="X104" s="9"/>
      <c r="AA104" s="9"/>
      <c r="AC104" s="9"/>
      <c r="AD104" s="9"/>
      <c r="AG104" s="9"/>
      <c r="AH104" s="10"/>
    </row>
    <row r="105" spans="5:34" ht="15.75" customHeight="1" x14ac:dyDescent="0.2">
      <c r="E105" s="9"/>
      <c r="H105" s="9"/>
      <c r="I105" s="9"/>
      <c r="K105" s="9"/>
      <c r="P105" s="9"/>
      <c r="S105" s="9"/>
      <c r="T105" s="9"/>
      <c r="V105" s="9"/>
      <c r="X105" s="9"/>
      <c r="AA105" s="9"/>
      <c r="AC105" s="9"/>
      <c r="AD105" s="9"/>
      <c r="AG105" s="9"/>
      <c r="AH105" s="10"/>
    </row>
    <row r="106" spans="5:34" ht="15.75" customHeight="1" x14ac:dyDescent="0.2">
      <c r="E106" s="9"/>
      <c r="H106" s="9"/>
      <c r="I106" s="9"/>
      <c r="K106" s="9"/>
      <c r="P106" s="9"/>
      <c r="S106" s="9"/>
      <c r="T106" s="9"/>
      <c r="V106" s="9"/>
      <c r="X106" s="9"/>
      <c r="AA106" s="9"/>
      <c r="AC106" s="9"/>
      <c r="AD106" s="9"/>
      <c r="AG106" s="9"/>
      <c r="AH106" s="10"/>
    </row>
    <row r="107" spans="5:34" ht="15.75" customHeight="1" x14ac:dyDescent="0.2">
      <c r="E107" s="9"/>
      <c r="H107" s="9"/>
      <c r="I107" s="9"/>
      <c r="K107" s="9"/>
      <c r="P107" s="9"/>
      <c r="S107" s="9"/>
      <c r="T107" s="9"/>
      <c r="V107" s="9"/>
      <c r="X107" s="9"/>
      <c r="AA107" s="9"/>
      <c r="AC107" s="9"/>
      <c r="AD107" s="9"/>
      <c r="AG107" s="9"/>
      <c r="AH107" s="10"/>
    </row>
    <row r="108" spans="5:34" ht="15.75" customHeight="1" x14ac:dyDescent="0.2">
      <c r="E108" s="9"/>
      <c r="H108" s="9"/>
      <c r="I108" s="9"/>
      <c r="K108" s="9"/>
      <c r="P108" s="9"/>
      <c r="S108" s="9"/>
      <c r="T108" s="9"/>
      <c r="V108" s="9"/>
      <c r="X108" s="9"/>
      <c r="AA108" s="9"/>
      <c r="AC108" s="9"/>
      <c r="AD108" s="9"/>
      <c r="AG108" s="9"/>
      <c r="AH108" s="10"/>
    </row>
    <row r="109" spans="5:34" ht="15.75" customHeight="1" x14ac:dyDescent="0.2">
      <c r="E109" s="9"/>
      <c r="H109" s="9"/>
      <c r="I109" s="9"/>
      <c r="K109" s="9"/>
      <c r="P109" s="9"/>
      <c r="S109" s="9"/>
      <c r="T109" s="9"/>
      <c r="V109" s="9"/>
      <c r="X109" s="9"/>
      <c r="AA109" s="9"/>
      <c r="AC109" s="9"/>
      <c r="AD109" s="9"/>
      <c r="AG109" s="9"/>
      <c r="AH109" s="10"/>
    </row>
    <row r="110" spans="5:34" ht="15.75" customHeight="1" x14ac:dyDescent="0.2">
      <c r="E110" s="9"/>
      <c r="H110" s="9"/>
      <c r="I110" s="9"/>
      <c r="K110" s="9"/>
      <c r="P110" s="9"/>
      <c r="S110" s="9"/>
      <c r="T110" s="9"/>
      <c r="V110" s="9"/>
      <c r="X110" s="9"/>
      <c r="AA110" s="9"/>
      <c r="AC110" s="9"/>
      <c r="AD110" s="9"/>
      <c r="AG110" s="9"/>
      <c r="AH110" s="10"/>
    </row>
    <row r="111" spans="5:34" ht="15.75" customHeight="1" x14ac:dyDescent="0.2">
      <c r="E111" s="9"/>
      <c r="H111" s="9"/>
      <c r="I111" s="9"/>
      <c r="K111" s="9"/>
      <c r="P111" s="9"/>
      <c r="S111" s="9"/>
      <c r="T111" s="9"/>
      <c r="V111" s="9"/>
      <c r="X111" s="9"/>
      <c r="AA111" s="9"/>
      <c r="AC111" s="9"/>
      <c r="AD111" s="9"/>
      <c r="AG111" s="9"/>
      <c r="AH111" s="10"/>
    </row>
    <row r="112" spans="5:34" ht="15.75" customHeight="1" x14ac:dyDescent="0.2">
      <c r="E112" s="9"/>
      <c r="H112" s="9"/>
      <c r="I112" s="9"/>
      <c r="K112" s="9"/>
      <c r="P112" s="9"/>
      <c r="S112" s="9"/>
      <c r="T112" s="9"/>
      <c r="V112" s="9"/>
      <c r="X112" s="9"/>
      <c r="AA112" s="9"/>
      <c r="AC112" s="9"/>
      <c r="AD112" s="9"/>
      <c r="AG112" s="9"/>
      <c r="AH112" s="10"/>
    </row>
    <row r="113" spans="5:34" ht="15.75" customHeight="1" x14ac:dyDescent="0.2">
      <c r="E113" s="9"/>
      <c r="H113" s="9"/>
      <c r="I113" s="9"/>
      <c r="K113" s="9"/>
      <c r="P113" s="9"/>
      <c r="S113" s="9"/>
      <c r="T113" s="9"/>
      <c r="V113" s="9"/>
      <c r="X113" s="9"/>
      <c r="AA113" s="9"/>
      <c r="AC113" s="9"/>
      <c r="AD113" s="9"/>
      <c r="AG113" s="9"/>
      <c r="AH113" s="10"/>
    </row>
    <row r="114" spans="5:34" ht="15.75" customHeight="1" x14ac:dyDescent="0.2">
      <c r="E114" s="9"/>
      <c r="H114" s="9"/>
      <c r="I114" s="9"/>
      <c r="K114" s="9"/>
      <c r="P114" s="9"/>
      <c r="S114" s="9"/>
      <c r="T114" s="9"/>
      <c r="V114" s="9"/>
      <c r="X114" s="9"/>
      <c r="AA114" s="9"/>
      <c r="AC114" s="9"/>
      <c r="AD114" s="9"/>
      <c r="AG114" s="9"/>
      <c r="AH114" s="10"/>
    </row>
    <row r="115" spans="5:34" ht="15.75" customHeight="1" x14ac:dyDescent="0.2">
      <c r="E115" s="9"/>
      <c r="H115" s="9"/>
      <c r="I115" s="9"/>
      <c r="K115" s="9"/>
      <c r="P115" s="9"/>
      <c r="S115" s="9"/>
      <c r="T115" s="9"/>
      <c r="V115" s="9"/>
      <c r="X115" s="9"/>
      <c r="AA115" s="9"/>
      <c r="AC115" s="9"/>
      <c r="AD115" s="9"/>
      <c r="AG115" s="9"/>
      <c r="AH115" s="10"/>
    </row>
    <row r="116" spans="5:34" ht="15.75" customHeight="1" x14ac:dyDescent="0.2">
      <c r="E116" s="9"/>
      <c r="H116" s="9"/>
      <c r="I116" s="9"/>
      <c r="K116" s="9"/>
      <c r="P116" s="9"/>
      <c r="S116" s="9"/>
      <c r="T116" s="9"/>
      <c r="V116" s="9"/>
      <c r="X116" s="9"/>
      <c r="AA116" s="9"/>
      <c r="AC116" s="9"/>
      <c r="AD116" s="9"/>
      <c r="AG116" s="9"/>
      <c r="AH116" s="10"/>
    </row>
    <row r="117" spans="5:34" ht="15.75" customHeight="1" x14ac:dyDescent="0.2">
      <c r="E117" s="9"/>
      <c r="H117" s="9"/>
      <c r="I117" s="9"/>
      <c r="K117" s="9"/>
      <c r="P117" s="9"/>
      <c r="S117" s="9"/>
      <c r="T117" s="9"/>
      <c r="V117" s="9"/>
      <c r="X117" s="9"/>
      <c r="AA117" s="9"/>
      <c r="AC117" s="9"/>
      <c r="AD117" s="9"/>
      <c r="AG117" s="9"/>
      <c r="AH117" s="10"/>
    </row>
    <row r="118" spans="5:34" ht="15.75" customHeight="1" x14ac:dyDescent="0.2">
      <c r="E118" s="9"/>
      <c r="H118" s="9"/>
      <c r="I118" s="9"/>
      <c r="K118" s="9"/>
      <c r="P118" s="9"/>
      <c r="S118" s="9"/>
      <c r="T118" s="9"/>
      <c r="V118" s="9"/>
      <c r="X118" s="9"/>
      <c r="AA118" s="9"/>
      <c r="AC118" s="9"/>
      <c r="AD118" s="9"/>
      <c r="AG118" s="9"/>
      <c r="AH118" s="10"/>
    </row>
    <row r="119" spans="5:34" ht="15.75" customHeight="1" x14ac:dyDescent="0.2">
      <c r="E119" s="9"/>
      <c r="H119" s="9"/>
      <c r="I119" s="9"/>
      <c r="K119" s="9"/>
      <c r="P119" s="9"/>
      <c r="S119" s="9"/>
      <c r="T119" s="9"/>
      <c r="V119" s="9"/>
      <c r="X119" s="9"/>
      <c r="AA119" s="9"/>
      <c r="AC119" s="9"/>
      <c r="AD119" s="9"/>
      <c r="AG119" s="9"/>
      <c r="AH119" s="10"/>
    </row>
    <row r="120" spans="5:34" ht="15.75" customHeight="1" x14ac:dyDescent="0.2">
      <c r="E120" s="9"/>
      <c r="H120" s="9"/>
      <c r="I120" s="9"/>
      <c r="K120" s="9"/>
      <c r="P120" s="9"/>
      <c r="S120" s="9"/>
      <c r="T120" s="9"/>
      <c r="V120" s="9"/>
      <c r="X120" s="9"/>
      <c r="AA120" s="9"/>
      <c r="AC120" s="9"/>
      <c r="AD120" s="9"/>
      <c r="AG120" s="9"/>
      <c r="AH120" s="10"/>
    </row>
    <row r="121" spans="5:34" ht="15.75" customHeight="1" x14ac:dyDescent="0.2">
      <c r="E121" s="9"/>
      <c r="H121" s="9"/>
      <c r="I121" s="9"/>
      <c r="K121" s="9"/>
      <c r="P121" s="9"/>
      <c r="S121" s="9"/>
      <c r="T121" s="9"/>
      <c r="V121" s="9"/>
      <c r="X121" s="9"/>
      <c r="AA121" s="9"/>
      <c r="AC121" s="9"/>
      <c r="AD121" s="9"/>
      <c r="AG121" s="9"/>
      <c r="AH121" s="10"/>
    </row>
    <row r="122" spans="5:34" ht="15.75" customHeight="1" x14ac:dyDescent="0.2">
      <c r="E122" s="9"/>
      <c r="H122" s="9"/>
      <c r="I122" s="9"/>
      <c r="K122" s="9"/>
      <c r="P122" s="9"/>
      <c r="S122" s="9"/>
      <c r="T122" s="9"/>
      <c r="V122" s="9"/>
      <c r="X122" s="9"/>
      <c r="AA122" s="9"/>
      <c r="AC122" s="9"/>
      <c r="AD122" s="9"/>
      <c r="AG122" s="9"/>
      <c r="AH122" s="10"/>
    </row>
    <row r="123" spans="5:34" ht="15.75" customHeight="1" x14ac:dyDescent="0.2">
      <c r="E123" s="9"/>
      <c r="H123" s="9"/>
      <c r="I123" s="9"/>
      <c r="K123" s="9"/>
      <c r="P123" s="9"/>
      <c r="S123" s="9"/>
      <c r="T123" s="9"/>
      <c r="V123" s="9"/>
      <c r="X123" s="9"/>
      <c r="AA123" s="9"/>
      <c r="AC123" s="9"/>
      <c r="AD123" s="9"/>
      <c r="AG123" s="9"/>
      <c r="AH123" s="10"/>
    </row>
    <row r="124" spans="5:34" ht="15.75" customHeight="1" x14ac:dyDescent="0.2">
      <c r="E124" s="9"/>
      <c r="H124" s="9"/>
      <c r="I124" s="9"/>
      <c r="K124" s="9"/>
      <c r="P124" s="9"/>
      <c r="S124" s="9"/>
      <c r="T124" s="9"/>
      <c r="V124" s="9"/>
      <c r="X124" s="9"/>
      <c r="AA124" s="9"/>
      <c r="AC124" s="9"/>
      <c r="AD124" s="9"/>
      <c r="AG124" s="9"/>
      <c r="AH124" s="10"/>
    </row>
    <row r="125" spans="5:34" ht="15.75" customHeight="1" x14ac:dyDescent="0.2">
      <c r="E125" s="9"/>
      <c r="H125" s="9"/>
      <c r="I125" s="9"/>
      <c r="K125" s="9"/>
      <c r="P125" s="9"/>
      <c r="S125" s="9"/>
      <c r="T125" s="9"/>
      <c r="V125" s="9"/>
      <c r="X125" s="9"/>
      <c r="AA125" s="9"/>
      <c r="AC125" s="9"/>
      <c r="AD125" s="9"/>
      <c r="AG125" s="9"/>
      <c r="AH125" s="10"/>
    </row>
    <row r="126" spans="5:34" ht="15.75" customHeight="1" x14ac:dyDescent="0.2">
      <c r="E126" s="9"/>
      <c r="H126" s="9"/>
      <c r="I126" s="9"/>
      <c r="K126" s="9"/>
      <c r="P126" s="9"/>
      <c r="S126" s="9"/>
      <c r="T126" s="9"/>
      <c r="V126" s="9"/>
      <c r="X126" s="9"/>
      <c r="AA126" s="9"/>
      <c r="AC126" s="9"/>
      <c r="AD126" s="9"/>
      <c r="AG126" s="9"/>
      <c r="AH126" s="10"/>
    </row>
    <row r="127" spans="5:34" ht="15.75" customHeight="1" x14ac:dyDescent="0.2">
      <c r="E127" s="9"/>
      <c r="H127" s="9"/>
      <c r="I127" s="9"/>
      <c r="K127" s="9"/>
      <c r="P127" s="9"/>
      <c r="S127" s="9"/>
      <c r="T127" s="9"/>
      <c r="V127" s="9"/>
      <c r="X127" s="9"/>
      <c r="AA127" s="9"/>
      <c r="AC127" s="9"/>
      <c r="AD127" s="9"/>
      <c r="AG127" s="9"/>
      <c r="AH127" s="10"/>
    </row>
    <row r="128" spans="5:34" ht="15.75" customHeight="1" x14ac:dyDescent="0.2">
      <c r="E128" s="9"/>
      <c r="H128" s="9"/>
      <c r="I128" s="9"/>
      <c r="K128" s="9"/>
      <c r="P128" s="9"/>
      <c r="S128" s="9"/>
      <c r="T128" s="9"/>
      <c r="V128" s="9"/>
      <c r="X128" s="9"/>
      <c r="AA128" s="9"/>
      <c r="AC128" s="9"/>
      <c r="AD128" s="9"/>
      <c r="AG128" s="9"/>
      <c r="AH128" s="10"/>
    </row>
    <row r="129" spans="5:34" ht="15.75" customHeight="1" x14ac:dyDescent="0.2">
      <c r="E129" s="9"/>
      <c r="H129" s="9"/>
      <c r="I129" s="9"/>
      <c r="K129" s="9"/>
      <c r="P129" s="9"/>
      <c r="S129" s="9"/>
      <c r="T129" s="9"/>
      <c r="V129" s="9"/>
      <c r="X129" s="9"/>
      <c r="AA129" s="9"/>
      <c r="AC129" s="9"/>
      <c r="AD129" s="9"/>
      <c r="AG129" s="9"/>
      <c r="AH129" s="10"/>
    </row>
    <row r="130" spans="5:34" ht="15.75" customHeight="1" x14ac:dyDescent="0.2">
      <c r="E130" s="9"/>
      <c r="H130" s="9"/>
      <c r="I130" s="9"/>
      <c r="K130" s="9"/>
      <c r="P130" s="9"/>
      <c r="S130" s="9"/>
      <c r="T130" s="9"/>
      <c r="V130" s="9"/>
      <c r="X130" s="9"/>
      <c r="AA130" s="9"/>
      <c r="AC130" s="9"/>
      <c r="AD130" s="9"/>
      <c r="AG130" s="9"/>
      <c r="AH130" s="10"/>
    </row>
    <row r="131" spans="5:34" ht="15.75" customHeight="1" x14ac:dyDescent="0.2">
      <c r="E131" s="9"/>
      <c r="H131" s="9"/>
      <c r="I131" s="9"/>
      <c r="K131" s="9"/>
      <c r="P131" s="9"/>
      <c r="S131" s="9"/>
      <c r="T131" s="9"/>
      <c r="V131" s="9"/>
      <c r="X131" s="9"/>
      <c r="AA131" s="9"/>
      <c r="AC131" s="9"/>
      <c r="AD131" s="9"/>
      <c r="AG131" s="9"/>
      <c r="AH131" s="10"/>
    </row>
    <row r="132" spans="5:34" ht="15.75" customHeight="1" x14ac:dyDescent="0.2">
      <c r="E132" s="9"/>
      <c r="H132" s="9"/>
      <c r="I132" s="9"/>
      <c r="K132" s="9"/>
      <c r="P132" s="9"/>
      <c r="S132" s="9"/>
      <c r="T132" s="9"/>
      <c r="V132" s="9"/>
      <c r="X132" s="9"/>
      <c r="AA132" s="9"/>
      <c r="AC132" s="9"/>
      <c r="AD132" s="9"/>
      <c r="AG132" s="9"/>
      <c r="AH132" s="10"/>
    </row>
    <row r="133" spans="5:34" ht="15.75" customHeight="1" x14ac:dyDescent="0.2">
      <c r="E133" s="9"/>
      <c r="H133" s="9"/>
      <c r="I133" s="9"/>
      <c r="K133" s="9"/>
      <c r="P133" s="9"/>
      <c r="S133" s="9"/>
      <c r="T133" s="9"/>
      <c r="V133" s="9"/>
      <c r="X133" s="9"/>
      <c r="AA133" s="9"/>
      <c r="AC133" s="9"/>
      <c r="AD133" s="9"/>
      <c r="AG133" s="9"/>
      <c r="AH133" s="10"/>
    </row>
    <row r="134" spans="5:34" ht="15.75" customHeight="1" x14ac:dyDescent="0.2">
      <c r="E134" s="9"/>
      <c r="H134" s="9"/>
      <c r="I134" s="9"/>
      <c r="K134" s="9"/>
      <c r="P134" s="9"/>
      <c r="S134" s="9"/>
      <c r="T134" s="9"/>
      <c r="V134" s="9"/>
      <c r="X134" s="9"/>
      <c r="AA134" s="9"/>
      <c r="AC134" s="9"/>
      <c r="AD134" s="9"/>
      <c r="AG134" s="9"/>
      <c r="AH134" s="10"/>
    </row>
    <row r="135" spans="5:34" ht="15.75" customHeight="1" x14ac:dyDescent="0.2">
      <c r="E135" s="9"/>
      <c r="H135" s="9"/>
      <c r="I135" s="9"/>
      <c r="K135" s="9"/>
      <c r="P135" s="9"/>
      <c r="S135" s="9"/>
      <c r="T135" s="9"/>
      <c r="V135" s="9"/>
      <c r="X135" s="9"/>
      <c r="AA135" s="9"/>
      <c r="AC135" s="9"/>
      <c r="AD135" s="9"/>
      <c r="AG135" s="9"/>
      <c r="AH135" s="10"/>
    </row>
    <row r="136" spans="5:34" ht="15.75" customHeight="1" x14ac:dyDescent="0.2">
      <c r="E136" s="9"/>
      <c r="H136" s="9"/>
      <c r="I136" s="9"/>
      <c r="K136" s="9"/>
      <c r="P136" s="9"/>
      <c r="S136" s="9"/>
      <c r="T136" s="9"/>
      <c r="V136" s="9"/>
      <c r="X136" s="9"/>
      <c r="AA136" s="9"/>
      <c r="AC136" s="9"/>
      <c r="AD136" s="9"/>
      <c r="AG136" s="9"/>
      <c r="AH136" s="10"/>
    </row>
    <row r="137" spans="5:34" ht="15.75" customHeight="1" x14ac:dyDescent="0.2">
      <c r="E137" s="9"/>
      <c r="H137" s="9"/>
      <c r="I137" s="9"/>
      <c r="K137" s="9"/>
      <c r="P137" s="9"/>
      <c r="S137" s="9"/>
      <c r="T137" s="9"/>
      <c r="V137" s="9"/>
      <c r="X137" s="9"/>
      <c r="AA137" s="9"/>
      <c r="AC137" s="9"/>
      <c r="AD137" s="9"/>
      <c r="AG137" s="9"/>
      <c r="AH137" s="10"/>
    </row>
    <row r="138" spans="5:34" ht="15.75" customHeight="1" x14ac:dyDescent="0.2">
      <c r="E138" s="9"/>
      <c r="H138" s="9"/>
      <c r="I138" s="9"/>
      <c r="K138" s="9"/>
      <c r="P138" s="9"/>
      <c r="S138" s="9"/>
      <c r="T138" s="9"/>
      <c r="V138" s="9"/>
      <c r="X138" s="9"/>
      <c r="AA138" s="9"/>
      <c r="AC138" s="9"/>
      <c r="AD138" s="9"/>
      <c r="AG138" s="9"/>
      <c r="AH138" s="10"/>
    </row>
    <row r="139" spans="5:34" ht="15.75" customHeight="1" x14ac:dyDescent="0.2">
      <c r="E139" s="9"/>
      <c r="H139" s="9"/>
      <c r="I139" s="9"/>
      <c r="K139" s="9"/>
      <c r="P139" s="9"/>
      <c r="S139" s="9"/>
      <c r="T139" s="9"/>
      <c r="V139" s="9"/>
      <c r="X139" s="9"/>
      <c r="AA139" s="9"/>
      <c r="AC139" s="9"/>
      <c r="AD139" s="9"/>
      <c r="AG139" s="9"/>
      <c r="AH139" s="10"/>
    </row>
    <row r="140" spans="5:34" ht="15.75" customHeight="1" x14ac:dyDescent="0.2">
      <c r="E140" s="9"/>
      <c r="H140" s="9"/>
      <c r="I140" s="9"/>
      <c r="K140" s="9"/>
      <c r="P140" s="9"/>
      <c r="S140" s="9"/>
      <c r="T140" s="9"/>
      <c r="V140" s="9"/>
      <c r="X140" s="9"/>
      <c r="AA140" s="9"/>
      <c r="AC140" s="9"/>
      <c r="AD140" s="9"/>
      <c r="AG140" s="9"/>
      <c r="AH140" s="10"/>
    </row>
    <row r="141" spans="5:34" ht="15.75" customHeight="1" x14ac:dyDescent="0.2">
      <c r="E141" s="9"/>
      <c r="H141" s="9"/>
      <c r="I141" s="9"/>
      <c r="K141" s="9"/>
      <c r="P141" s="9"/>
      <c r="S141" s="9"/>
      <c r="T141" s="9"/>
      <c r="V141" s="9"/>
      <c r="X141" s="9"/>
      <c r="AA141" s="9"/>
      <c r="AC141" s="9"/>
      <c r="AD141" s="9"/>
      <c r="AG141" s="9"/>
      <c r="AH141" s="10"/>
    </row>
    <row r="142" spans="5:34" ht="15.75" customHeight="1" x14ac:dyDescent="0.2">
      <c r="E142" s="9"/>
      <c r="H142" s="9"/>
      <c r="I142" s="9"/>
      <c r="K142" s="9"/>
      <c r="P142" s="9"/>
      <c r="S142" s="9"/>
      <c r="T142" s="9"/>
      <c r="V142" s="9"/>
      <c r="X142" s="9"/>
      <c r="AA142" s="9"/>
      <c r="AC142" s="9"/>
      <c r="AD142" s="9"/>
      <c r="AG142" s="9"/>
      <c r="AH142" s="10"/>
    </row>
    <row r="143" spans="5:34" ht="15.75" customHeight="1" x14ac:dyDescent="0.2">
      <c r="E143" s="9"/>
      <c r="H143" s="9"/>
      <c r="I143" s="9"/>
      <c r="K143" s="9"/>
      <c r="P143" s="9"/>
      <c r="S143" s="9"/>
      <c r="T143" s="9"/>
      <c r="V143" s="9"/>
      <c r="X143" s="9"/>
      <c r="AA143" s="9"/>
      <c r="AC143" s="9"/>
      <c r="AD143" s="9"/>
      <c r="AG143" s="9"/>
      <c r="AH143" s="10"/>
    </row>
    <row r="144" spans="5:34" ht="15.75" customHeight="1" x14ac:dyDescent="0.2">
      <c r="E144" s="9"/>
      <c r="H144" s="9"/>
      <c r="I144" s="9"/>
      <c r="K144" s="9"/>
      <c r="P144" s="9"/>
      <c r="S144" s="9"/>
      <c r="T144" s="9"/>
      <c r="V144" s="9"/>
      <c r="X144" s="9"/>
      <c r="AA144" s="9"/>
      <c r="AC144" s="9"/>
      <c r="AD144" s="9"/>
      <c r="AG144" s="9"/>
      <c r="AH144" s="10"/>
    </row>
    <row r="145" spans="5:34" ht="15.75" customHeight="1" x14ac:dyDescent="0.2">
      <c r="E145" s="9"/>
      <c r="H145" s="9"/>
      <c r="I145" s="9"/>
      <c r="K145" s="9"/>
      <c r="P145" s="9"/>
      <c r="S145" s="9"/>
      <c r="T145" s="9"/>
      <c r="V145" s="9"/>
      <c r="X145" s="9"/>
      <c r="AA145" s="9"/>
      <c r="AC145" s="9"/>
      <c r="AD145" s="9"/>
      <c r="AG145" s="9"/>
      <c r="AH145" s="10"/>
    </row>
    <row r="146" spans="5:34" ht="15.75" customHeight="1" x14ac:dyDescent="0.2">
      <c r="E146" s="9"/>
      <c r="H146" s="9"/>
      <c r="I146" s="9"/>
      <c r="K146" s="9"/>
      <c r="P146" s="9"/>
      <c r="S146" s="9"/>
      <c r="T146" s="9"/>
      <c r="V146" s="9"/>
      <c r="X146" s="9"/>
      <c r="AA146" s="9"/>
      <c r="AC146" s="9"/>
      <c r="AD146" s="9"/>
      <c r="AG146" s="9"/>
      <c r="AH146" s="10"/>
    </row>
    <row r="147" spans="5:34" ht="15.75" customHeight="1" x14ac:dyDescent="0.2">
      <c r="E147" s="9"/>
      <c r="H147" s="9"/>
      <c r="I147" s="9"/>
      <c r="K147" s="9"/>
      <c r="P147" s="9"/>
      <c r="S147" s="9"/>
      <c r="T147" s="9"/>
      <c r="V147" s="9"/>
      <c r="X147" s="9"/>
      <c r="AA147" s="9"/>
      <c r="AC147" s="9"/>
      <c r="AD147" s="9"/>
      <c r="AG147" s="9"/>
      <c r="AH147" s="10"/>
    </row>
    <row r="148" spans="5:34" ht="15.75" customHeight="1" x14ac:dyDescent="0.2">
      <c r="E148" s="9"/>
      <c r="H148" s="9"/>
      <c r="I148" s="9"/>
      <c r="K148" s="9"/>
      <c r="P148" s="9"/>
      <c r="S148" s="9"/>
      <c r="T148" s="9"/>
      <c r="V148" s="9"/>
      <c r="X148" s="9"/>
      <c r="AA148" s="9"/>
      <c r="AC148" s="9"/>
      <c r="AD148" s="9"/>
      <c r="AG148" s="9"/>
      <c r="AH148" s="10"/>
    </row>
    <row r="149" spans="5:34" ht="15.75" customHeight="1" x14ac:dyDescent="0.2">
      <c r="E149" s="9"/>
      <c r="H149" s="9"/>
      <c r="I149" s="9"/>
      <c r="K149" s="9"/>
      <c r="P149" s="9"/>
      <c r="S149" s="9"/>
      <c r="T149" s="9"/>
      <c r="V149" s="9"/>
      <c r="X149" s="9"/>
      <c r="AA149" s="9"/>
      <c r="AC149" s="9"/>
      <c r="AD149" s="9"/>
      <c r="AG149" s="9"/>
      <c r="AH149" s="10"/>
    </row>
    <row r="150" spans="5:34" ht="15.75" customHeight="1" x14ac:dyDescent="0.2">
      <c r="E150" s="9"/>
      <c r="H150" s="9"/>
      <c r="I150" s="9"/>
      <c r="K150" s="9"/>
      <c r="P150" s="9"/>
      <c r="S150" s="9"/>
      <c r="T150" s="9"/>
      <c r="V150" s="9"/>
      <c r="X150" s="9"/>
      <c r="AA150" s="9"/>
      <c r="AC150" s="9"/>
      <c r="AD150" s="9"/>
      <c r="AG150" s="9"/>
      <c r="AH150" s="10"/>
    </row>
    <row r="151" spans="5:34" ht="15.75" customHeight="1" x14ac:dyDescent="0.2">
      <c r="E151" s="9"/>
      <c r="H151" s="9"/>
      <c r="I151" s="9"/>
      <c r="K151" s="9"/>
      <c r="P151" s="9"/>
      <c r="S151" s="9"/>
      <c r="T151" s="9"/>
      <c r="V151" s="9"/>
      <c r="X151" s="9"/>
      <c r="AA151" s="9"/>
      <c r="AC151" s="9"/>
      <c r="AD151" s="9"/>
      <c r="AG151" s="9"/>
      <c r="AH151" s="10"/>
    </row>
    <row r="152" spans="5:34" ht="15.75" customHeight="1" x14ac:dyDescent="0.2">
      <c r="E152" s="9"/>
      <c r="H152" s="9"/>
      <c r="I152" s="9"/>
      <c r="K152" s="9"/>
      <c r="P152" s="9"/>
      <c r="S152" s="9"/>
      <c r="T152" s="9"/>
      <c r="V152" s="9"/>
      <c r="X152" s="9"/>
      <c r="AA152" s="9"/>
      <c r="AC152" s="9"/>
      <c r="AD152" s="9"/>
      <c r="AG152" s="9"/>
      <c r="AH152" s="10"/>
    </row>
    <row r="153" spans="5:34" ht="15.75" customHeight="1" x14ac:dyDescent="0.2">
      <c r="E153" s="9"/>
      <c r="H153" s="9"/>
      <c r="I153" s="9"/>
      <c r="K153" s="9"/>
      <c r="P153" s="9"/>
      <c r="S153" s="9"/>
      <c r="T153" s="9"/>
      <c r="V153" s="9"/>
      <c r="X153" s="9"/>
      <c r="AA153" s="9"/>
      <c r="AC153" s="9"/>
      <c r="AD153" s="9"/>
      <c r="AG153" s="9"/>
      <c r="AH153" s="10"/>
    </row>
    <row r="154" spans="5:34" ht="15.75" customHeight="1" x14ac:dyDescent="0.2">
      <c r="E154" s="9"/>
      <c r="H154" s="9"/>
      <c r="I154" s="9"/>
      <c r="K154" s="9"/>
      <c r="P154" s="9"/>
      <c r="S154" s="9"/>
      <c r="T154" s="9"/>
      <c r="V154" s="9"/>
      <c r="X154" s="9"/>
      <c r="AA154" s="9"/>
      <c r="AC154" s="9"/>
      <c r="AD154" s="9"/>
      <c r="AG154" s="9"/>
      <c r="AH154" s="10"/>
    </row>
    <row r="155" spans="5:34" ht="15.75" customHeight="1" x14ac:dyDescent="0.2">
      <c r="E155" s="9"/>
      <c r="H155" s="9"/>
      <c r="I155" s="9"/>
      <c r="K155" s="9"/>
      <c r="P155" s="9"/>
      <c r="S155" s="9"/>
      <c r="T155" s="9"/>
      <c r="V155" s="9"/>
      <c r="X155" s="9"/>
      <c r="AA155" s="9"/>
      <c r="AC155" s="9"/>
      <c r="AD155" s="9"/>
      <c r="AG155" s="9"/>
      <c r="AH155" s="10"/>
    </row>
    <row r="156" spans="5:34" ht="15.75" customHeight="1" x14ac:dyDescent="0.2">
      <c r="E156" s="9"/>
      <c r="H156" s="9"/>
      <c r="I156" s="9"/>
      <c r="K156" s="9"/>
      <c r="P156" s="9"/>
      <c r="S156" s="9"/>
      <c r="T156" s="9"/>
      <c r="V156" s="9"/>
      <c r="X156" s="9"/>
      <c r="AA156" s="9"/>
      <c r="AC156" s="9"/>
      <c r="AD156" s="9"/>
      <c r="AG156" s="9"/>
      <c r="AH156" s="10"/>
    </row>
    <row r="157" spans="5:34" ht="15.75" customHeight="1" x14ac:dyDescent="0.2">
      <c r="E157" s="9"/>
      <c r="H157" s="9"/>
      <c r="I157" s="9"/>
      <c r="K157" s="9"/>
      <c r="P157" s="9"/>
      <c r="S157" s="9"/>
      <c r="T157" s="9"/>
      <c r="V157" s="9"/>
      <c r="X157" s="9"/>
      <c r="AA157" s="9"/>
      <c r="AC157" s="9"/>
      <c r="AD157" s="9"/>
      <c r="AG157" s="9"/>
      <c r="AH157" s="10"/>
    </row>
    <row r="158" spans="5:34" ht="15.75" customHeight="1" x14ac:dyDescent="0.2">
      <c r="E158" s="9"/>
      <c r="H158" s="9"/>
      <c r="I158" s="9"/>
      <c r="K158" s="9"/>
      <c r="P158" s="9"/>
      <c r="S158" s="9"/>
      <c r="T158" s="9"/>
      <c r="V158" s="9"/>
      <c r="X158" s="9"/>
      <c r="AA158" s="9"/>
      <c r="AC158" s="9"/>
      <c r="AD158" s="9"/>
      <c r="AG158" s="9"/>
      <c r="AH158" s="10"/>
    </row>
    <row r="159" spans="5:34" ht="15.75" customHeight="1" x14ac:dyDescent="0.2">
      <c r="E159" s="9"/>
      <c r="H159" s="9"/>
      <c r="I159" s="9"/>
      <c r="K159" s="9"/>
      <c r="P159" s="9"/>
      <c r="S159" s="9"/>
      <c r="T159" s="9"/>
      <c r="V159" s="9"/>
      <c r="X159" s="9"/>
      <c r="AA159" s="9"/>
      <c r="AC159" s="9"/>
      <c r="AD159" s="9"/>
      <c r="AG159" s="9"/>
      <c r="AH159" s="10"/>
    </row>
    <row r="160" spans="5:34" ht="15.75" customHeight="1" x14ac:dyDescent="0.2">
      <c r="E160" s="9"/>
      <c r="H160" s="9"/>
      <c r="I160" s="9"/>
      <c r="K160" s="9"/>
      <c r="P160" s="9"/>
      <c r="S160" s="9"/>
      <c r="T160" s="9"/>
      <c r="V160" s="9"/>
      <c r="X160" s="9"/>
      <c r="AA160" s="9"/>
      <c r="AC160" s="9"/>
      <c r="AD160" s="9"/>
      <c r="AG160" s="9"/>
      <c r="AH160" s="10"/>
    </row>
    <row r="161" spans="5:34" ht="15.75" customHeight="1" x14ac:dyDescent="0.2">
      <c r="E161" s="9"/>
      <c r="H161" s="9"/>
      <c r="I161" s="9"/>
      <c r="K161" s="9"/>
      <c r="P161" s="9"/>
      <c r="S161" s="9"/>
      <c r="T161" s="9"/>
      <c r="V161" s="9"/>
      <c r="X161" s="9"/>
      <c r="AA161" s="9"/>
      <c r="AC161" s="9"/>
      <c r="AD161" s="9"/>
      <c r="AG161" s="9"/>
      <c r="AH161" s="10"/>
    </row>
    <row r="162" spans="5:34" ht="15.75" customHeight="1" x14ac:dyDescent="0.2">
      <c r="E162" s="9"/>
      <c r="H162" s="9"/>
      <c r="I162" s="9"/>
      <c r="K162" s="9"/>
      <c r="P162" s="9"/>
      <c r="S162" s="9"/>
      <c r="T162" s="9"/>
      <c r="V162" s="9"/>
      <c r="X162" s="9"/>
      <c r="AA162" s="9"/>
      <c r="AC162" s="9"/>
      <c r="AD162" s="9"/>
      <c r="AG162" s="9"/>
      <c r="AH162" s="10"/>
    </row>
    <row r="163" spans="5:34" ht="15.75" customHeight="1" x14ac:dyDescent="0.2">
      <c r="E163" s="9"/>
      <c r="H163" s="9"/>
      <c r="I163" s="9"/>
      <c r="K163" s="9"/>
      <c r="P163" s="9"/>
      <c r="S163" s="9"/>
      <c r="T163" s="9"/>
      <c r="V163" s="9"/>
      <c r="X163" s="9"/>
      <c r="AA163" s="9"/>
      <c r="AC163" s="9"/>
      <c r="AD163" s="9"/>
      <c r="AG163" s="9"/>
      <c r="AH163" s="10"/>
    </row>
    <row r="164" spans="5:34" ht="15.75" customHeight="1" x14ac:dyDescent="0.2">
      <c r="E164" s="9"/>
      <c r="H164" s="9"/>
      <c r="I164" s="9"/>
      <c r="K164" s="9"/>
      <c r="P164" s="9"/>
      <c r="S164" s="9"/>
      <c r="T164" s="9"/>
      <c r="V164" s="9"/>
      <c r="X164" s="9"/>
      <c r="AA164" s="9"/>
      <c r="AC164" s="9"/>
      <c r="AD164" s="9"/>
      <c r="AG164" s="9"/>
      <c r="AH164" s="10"/>
    </row>
    <row r="165" spans="5:34" ht="15.75" customHeight="1" x14ac:dyDescent="0.2">
      <c r="E165" s="9"/>
      <c r="H165" s="9"/>
      <c r="I165" s="9"/>
      <c r="K165" s="9"/>
      <c r="P165" s="9"/>
      <c r="S165" s="9"/>
      <c r="T165" s="9"/>
      <c r="V165" s="9"/>
      <c r="X165" s="9"/>
      <c r="AA165" s="9"/>
      <c r="AC165" s="9"/>
      <c r="AD165" s="9"/>
      <c r="AG165" s="9"/>
      <c r="AH165" s="10"/>
    </row>
    <row r="166" spans="5:34" ht="15.75" customHeight="1" x14ac:dyDescent="0.2">
      <c r="E166" s="9"/>
      <c r="H166" s="9"/>
      <c r="I166" s="9"/>
      <c r="K166" s="9"/>
      <c r="P166" s="9"/>
      <c r="S166" s="9"/>
      <c r="T166" s="9"/>
      <c r="V166" s="9"/>
      <c r="X166" s="9"/>
      <c r="AA166" s="9"/>
      <c r="AC166" s="9"/>
      <c r="AD166" s="9"/>
      <c r="AG166" s="9"/>
      <c r="AH166" s="10"/>
    </row>
    <row r="167" spans="5:34" ht="15.75" customHeight="1" x14ac:dyDescent="0.2">
      <c r="E167" s="9"/>
      <c r="H167" s="9"/>
      <c r="I167" s="9"/>
      <c r="K167" s="9"/>
      <c r="P167" s="9"/>
      <c r="S167" s="9"/>
      <c r="T167" s="9"/>
      <c r="V167" s="9"/>
      <c r="X167" s="9"/>
      <c r="AA167" s="9"/>
      <c r="AC167" s="9"/>
      <c r="AD167" s="9"/>
      <c r="AG167" s="9"/>
      <c r="AH167" s="10"/>
    </row>
    <row r="168" spans="5:34" ht="15.75" customHeight="1" x14ac:dyDescent="0.2">
      <c r="E168" s="9"/>
      <c r="H168" s="9"/>
      <c r="I168" s="9"/>
      <c r="K168" s="9"/>
      <c r="P168" s="9"/>
      <c r="S168" s="9"/>
      <c r="T168" s="9"/>
      <c r="V168" s="9"/>
      <c r="X168" s="9"/>
      <c r="AA168" s="9"/>
      <c r="AC168" s="9"/>
      <c r="AD168" s="9"/>
      <c r="AG168" s="9"/>
      <c r="AH168" s="10"/>
    </row>
    <row r="169" spans="5:34" ht="15.75" customHeight="1" x14ac:dyDescent="0.2">
      <c r="E169" s="9"/>
      <c r="H169" s="9"/>
      <c r="I169" s="9"/>
      <c r="K169" s="9"/>
      <c r="P169" s="9"/>
      <c r="S169" s="9"/>
      <c r="T169" s="9"/>
      <c r="V169" s="9"/>
      <c r="X169" s="9"/>
      <c r="AA169" s="9"/>
      <c r="AC169" s="9"/>
      <c r="AD169" s="9"/>
      <c r="AG169" s="9"/>
      <c r="AH169" s="10"/>
    </row>
    <row r="170" spans="5:34" ht="15.75" customHeight="1" x14ac:dyDescent="0.2">
      <c r="E170" s="9"/>
      <c r="H170" s="9"/>
      <c r="I170" s="9"/>
      <c r="K170" s="9"/>
      <c r="P170" s="9"/>
      <c r="S170" s="9"/>
      <c r="T170" s="9"/>
      <c r="V170" s="9"/>
      <c r="X170" s="9"/>
      <c r="AA170" s="9"/>
      <c r="AC170" s="9"/>
      <c r="AD170" s="9"/>
      <c r="AG170" s="9"/>
      <c r="AH170" s="10"/>
    </row>
    <row r="171" spans="5:34" ht="15.75" customHeight="1" x14ac:dyDescent="0.2">
      <c r="E171" s="9"/>
      <c r="H171" s="9"/>
      <c r="I171" s="9"/>
      <c r="K171" s="9"/>
      <c r="P171" s="9"/>
      <c r="S171" s="9"/>
      <c r="T171" s="9"/>
      <c r="V171" s="9"/>
      <c r="X171" s="9"/>
      <c r="AA171" s="9"/>
      <c r="AC171" s="9"/>
      <c r="AD171" s="9"/>
      <c r="AG171" s="9"/>
      <c r="AH171" s="10"/>
    </row>
    <row r="172" spans="5:34" ht="15.75" customHeight="1" x14ac:dyDescent="0.2">
      <c r="E172" s="9"/>
      <c r="H172" s="9"/>
      <c r="I172" s="9"/>
      <c r="K172" s="9"/>
      <c r="P172" s="9"/>
      <c r="S172" s="9"/>
      <c r="T172" s="9"/>
      <c r="V172" s="9"/>
      <c r="X172" s="9"/>
      <c r="AA172" s="9"/>
      <c r="AC172" s="9"/>
      <c r="AD172" s="9"/>
      <c r="AG172" s="9"/>
      <c r="AH172" s="10"/>
    </row>
    <row r="173" spans="5:34" ht="15.75" customHeight="1" x14ac:dyDescent="0.2">
      <c r="E173" s="9"/>
      <c r="H173" s="9"/>
      <c r="I173" s="9"/>
      <c r="K173" s="9"/>
      <c r="P173" s="9"/>
      <c r="S173" s="9"/>
      <c r="T173" s="9"/>
      <c r="V173" s="9"/>
      <c r="X173" s="9"/>
      <c r="AA173" s="9"/>
      <c r="AC173" s="9"/>
      <c r="AD173" s="9"/>
      <c r="AG173" s="9"/>
      <c r="AH173" s="10"/>
    </row>
    <row r="174" spans="5:34" ht="15.75" customHeight="1" x14ac:dyDescent="0.2">
      <c r="E174" s="9"/>
      <c r="H174" s="9"/>
      <c r="I174" s="9"/>
      <c r="K174" s="9"/>
      <c r="P174" s="9"/>
      <c r="S174" s="9"/>
      <c r="T174" s="9"/>
      <c r="V174" s="9"/>
      <c r="X174" s="9"/>
      <c r="AA174" s="9"/>
      <c r="AC174" s="9"/>
      <c r="AD174" s="9"/>
      <c r="AG174" s="9"/>
      <c r="AH174" s="10"/>
    </row>
    <row r="175" spans="5:34" ht="15.75" customHeight="1" x14ac:dyDescent="0.2">
      <c r="E175" s="9"/>
      <c r="H175" s="9"/>
      <c r="I175" s="9"/>
      <c r="K175" s="9"/>
      <c r="P175" s="9"/>
      <c r="S175" s="9"/>
      <c r="T175" s="9"/>
      <c r="V175" s="9"/>
      <c r="X175" s="9"/>
      <c r="AA175" s="9"/>
      <c r="AC175" s="9"/>
      <c r="AD175" s="9"/>
      <c r="AG175" s="9"/>
      <c r="AH175" s="10"/>
    </row>
    <row r="176" spans="5:34" ht="15.75" customHeight="1" x14ac:dyDescent="0.2">
      <c r="E176" s="9"/>
      <c r="H176" s="9"/>
      <c r="I176" s="9"/>
      <c r="K176" s="9"/>
      <c r="P176" s="9"/>
      <c r="S176" s="9"/>
      <c r="T176" s="9"/>
      <c r="V176" s="9"/>
      <c r="X176" s="9"/>
      <c r="AA176" s="9"/>
      <c r="AC176" s="9"/>
      <c r="AD176" s="9"/>
      <c r="AG176" s="9"/>
      <c r="AH176" s="10"/>
    </row>
    <row r="177" spans="5:34" ht="15.75" customHeight="1" x14ac:dyDescent="0.2">
      <c r="E177" s="9"/>
      <c r="H177" s="9"/>
      <c r="I177" s="9"/>
      <c r="K177" s="9"/>
      <c r="P177" s="9"/>
      <c r="S177" s="9"/>
      <c r="T177" s="9"/>
      <c r="V177" s="9"/>
      <c r="X177" s="9"/>
      <c r="AA177" s="9"/>
      <c r="AC177" s="9"/>
      <c r="AD177" s="9"/>
      <c r="AG177" s="9"/>
      <c r="AH177" s="10"/>
    </row>
    <row r="178" spans="5:34" ht="15.75" customHeight="1" x14ac:dyDescent="0.2">
      <c r="E178" s="9"/>
      <c r="H178" s="9"/>
      <c r="I178" s="9"/>
      <c r="K178" s="9"/>
      <c r="P178" s="9"/>
      <c r="S178" s="9"/>
      <c r="T178" s="9"/>
      <c r="V178" s="9"/>
      <c r="X178" s="9"/>
      <c r="AA178" s="9"/>
      <c r="AC178" s="9"/>
      <c r="AD178" s="9"/>
      <c r="AG178" s="9"/>
      <c r="AH178" s="10"/>
    </row>
    <row r="179" spans="5:34" ht="15.75" customHeight="1" x14ac:dyDescent="0.2">
      <c r="E179" s="9"/>
      <c r="H179" s="9"/>
      <c r="I179" s="9"/>
      <c r="K179" s="9"/>
      <c r="P179" s="9"/>
      <c r="S179" s="9"/>
      <c r="T179" s="9"/>
      <c r="V179" s="9"/>
      <c r="X179" s="9"/>
      <c r="AA179" s="9"/>
      <c r="AC179" s="9"/>
      <c r="AD179" s="9"/>
      <c r="AG179" s="9"/>
      <c r="AH179" s="10"/>
    </row>
    <row r="180" spans="5:34" ht="15.75" customHeight="1" x14ac:dyDescent="0.2">
      <c r="E180" s="9"/>
      <c r="H180" s="9"/>
      <c r="I180" s="9"/>
      <c r="K180" s="9"/>
      <c r="P180" s="9"/>
      <c r="S180" s="9"/>
      <c r="T180" s="9"/>
      <c r="V180" s="9"/>
      <c r="X180" s="9"/>
      <c r="AA180" s="9"/>
      <c r="AC180" s="9"/>
      <c r="AD180" s="9"/>
      <c r="AG180" s="9"/>
      <c r="AH180" s="10"/>
    </row>
    <row r="181" spans="5:34" ht="15.75" customHeight="1" x14ac:dyDescent="0.2">
      <c r="E181" s="9"/>
      <c r="H181" s="9"/>
      <c r="I181" s="9"/>
      <c r="K181" s="9"/>
      <c r="P181" s="9"/>
      <c r="S181" s="9"/>
      <c r="T181" s="9"/>
      <c r="V181" s="9"/>
      <c r="X181" s="9"/>
      <c r="AA181" s="9"/>
      <c r="AC181" s="9"/>
      <c r="AD181" s="9"/>
      <c r="AG181" s="9"/>
      <c r="AH181" s="10"/>
    </row>
    <row r="182" spans="5:34" ht="15.75" customHeight="1" x14ac:dyDescent="0.2">
      <c r="E182" s="9"/>
      <c r="H182" s="9"/>
      <c r="I182" s="9"/>
      <c r="K182" s="9"/>
      <c r="P182" s="9"/>
      <c r="S182" s="9"/>
      <c r="T182" s="9"/>
      <c r="V182" s="9"/>
      <c r="X182" s="9"/>
      <c r="AA182" s="9"/>
      <c r="AC182" s="9"/>
      <c r="AD182" s="9"/>
      <c r="AG182" s="9"/>
      <c r="AH182" s="10"/>
    </row>
    <row r="183" spans="5:34" ht="15.75" customHeight="1" x14ac:dyDescent="0.2">
      <c r="E183" s="9"/>
      <c r="H183" s="9"/>
      <c r="I183" s="9"/>
      <c r="K183" s="9"/>
      <c r="P183" s="9"/>
      <c r="S183" s="9"/>
      <c r="T183" s="9"/>
      <c r="V183" s="9"/>
      <c r="X183" s="9"/>
      <c r="AA183" s="9"/>
      <c r="AC183" s="9"/>
      <c r="AD183" s="9"/>
      <c r="AG183" s="9"/>
      <c r="AH183" s="10"/>
    </row>
    <row r="184" spans="5:34" ht="15.75" customHeight="1" x14ac:dyDescent="0.2">
      <c r="E184" s="9"/>
      <c r="H184" s="9"/>
      <c r="I184" s="9"/>
      <c r="K184" s="9"/>
      <c r="P184" s="9"/>
      <c r="S184" s="9"/>
      <c r="T184" s="9"/>
      <c r="V184" s="9"/>
      <c r="X184" s="9"/>
      <c r="AA184" s="9"/>
      <c r="AC184" s="9"/>
      <c r="AD184" s="9"/>
      <c r="AG184" s="9"/>
      <c r="AH184" s="10"/>
    </row>
    <row r="185" spans="5:34" ht="15.75" customHeight="1" x14ac:dyDescent="0.2">
      <c r="E185" s="9"/>
      <c r="H185" s="9"/>
      <c r="I185" s="9"/>
      <c r="K185" s="9"/>
      <c r="P185" s="9"/>
      <c r="S185" s="9"/>
      <c r="T185" s="9"/>
      <c r="V185" s="9"/>
      <c r="X185" s="9"/>
      <c r="AA185" s="9"/>
      <c r="AC185" s="9"/>
      <c r="AD185" s="9"/>
      <c r="AG185" s="9"/>
      <c r="AH185" s="10"/>
    </row>
    <row r="186" spans="5:34" ht="15.75" customHeight="1" x14ac:dyDescent="0.2">
      <c r="E186" s="9"/>
      <c r="H186" s="9"/>
      <c r="I186" s="9"/>
      <c r="K186" s="9"/>
      <c r="P186" s="9"/>
      <c r="S186" s="9"/>
      <c r="T186" s="9"/>
      <c r="V186" s="9"/>
      <c r="X186" s="9"/>
      <c r="AA186" s="9"/>
      <c r="AC186" s="9"/>
      <c r="AD186" s="9"/>
      <c r="AG186" s="9"/>
      <c r="AH186" s="10"/>
    </row>
    <row r="187" spans="5:34" ht="15.75" customHeight="1" x14ac:dyDescent="0.2">
      <c r="E187" s="9"/>
      <c r="H187" s="9"/>
      <c r="I187" s="9"/>
      <c r="K187" s="9"/>
      <c r="P187" s="9"/>
      <c r="S187" s="9"/>
      <c r="T187" s="9"/>
      <c r="V187" s="9"/>
      <c r="X187" s="9"/>
      <c r="AA187" s="9"/>
      <c r="AC187" s="9"/>
      <c r="AD187" s="9"/>
      <c r="AG187" s="9"/>
      <c r="AH187" s="10"/>
    </row>
    <row r="188" spans="5:34" ht="15.75" customHeight="1" x14ac:dyDescent="0.2">
      <c r="E188" s="9"/>
      <c r="H188" s="9"/>
      <c r="I188" s="9"/>
      <c r="K188" s="9"/>
      <c r="P188" s="9"/>
      <c r="S188" s="9"/>
      <c r="T188" s="9"/>
      <c r="V188" s="9"/>
      <c r="X188" s="9"/>
      <c r="AA188" s="9"/>
      <c r="AC188" s="9"/>
      <c r="AD188" s="9"/>
      <c r="AG188" s="9"/>
      <c r="AH188" s="10"/>
    </row>
    <row r="189" spans="5:34" ht="15.75" customHeight="1" x14ac:dyDescent="0.2">
      <c r="E189" s="9"/>
      <c r="H189" s="9"/>
      <c r="I189" s="9"/>
      <c r="K189" s="9"/>
      <c r="P189" s="9"/>
      <c r="S189" s="9"/>
      <c r="T189" s="9"/>
      <c r="V189" s="9"/>
      <c r="X189" s="9"/>
      <c r="AA189" s="9"/>
      <c r="AC189" s="9"/>
      <c r="AD189" s="9"/>
      <c r="AG189" s="9"/>
      <c r="AH189" s="10"/>
    </row>
    <row r="190" spans="5:34" ht="15.75" customHeight="1" x14ac:dyDescent="0.2">
      <c r="E190" s="9"/>
      <c r="H190" s="9"/>
      <c r="I190" s="9"/>
      <c r="K190" s="9"/>
      <c r="P190" s="9"/>
      <c r="S190" s="9"/>
      <c r="T190" s="9"/>
      <c r="V190" s="9"/>
      <c r="X190" s="9"/>
      <c r="AA190" s="9"/>
      <c r="AC190" s="9"/>
      <c r="AD190" s="9"/>
      <c r="AG190" s="9"/>
      <c r="AH190" s="10"/>
    </row>
    <row r="191" spans="5:34" ht="15.75" customHeight="1" x14ac:dyDescent="0.2">
      <c r="E191" s="9"/>
      <c r="H191" s="9"/>
      <c r="I191" s="9"/>
      <c r="K191" s="9"/>
      <c r="P191" s="9"/>
      <c r="S191" s="9"/>
      <c r="T191" s="9"/>
      <c r="V191" s="9"/>
      <c r="X191" s="9"/>
      <c r="AA191" s="9"/>
      <c r="AC191" s="9"/>
      <c r="AD191" s="9"/>
      <c r="AG191" s="9"/>
      <c r="AH191" s="10"/>
    </row>
    <row r="192" spans="5:34" ht="15.75" customHeight="1" x14ac:dyDescent="0.2">
      <c r="E192" s="9"/>
      <c r="H192" s="9"/>
      <c r="I192" s="9"/>
      <c r="K192" s="9"/>
      <c r="P192" s="9"/>
      <c r="S192" s="9"/>
      <c r="T192" s="9"/>
      <c r="V192" s="9"/>
      <c r="X192" s="9"/>
      <c r="AA192" s="9"/>
      <c r="AC192" s="9"/>
      <c r="AD192" s="9"/>
      <c r="AG192" s="9"/>
      <c r="AH192" s="10"/>
    </row>
    <row r="193" spans="5:34" ht="15.75" customHeight="1" x14ac:dyDescent="0.2">
      <c r="E193" s="9"/>
      <c r="H193" s="9"/>
      <c r="I193" s="9"/>
      <c r="K193" s="9"/>
      <c r="P193" s="9"/>
      <c r="S193" s="9"/>
      <c r="T193" s="9"/>
      <c r="V193" s="9"/>
      <c r="X193" s="9"/>
      <c r="AA193" s="9"/>
      <c r="AC193" s="9"/>
      <c r="AD193" s="9"/>
      <c r="AG193" s="9"/>
      <c r="AH193" s="10"/>
    </row>
    <row r="194" spans="5:34" ht="15.75" customHeight="1" x14ac:dyDescent="0.2">
      <c r="E194" s="9"/>
      <c r="H194" s="9"/>
      <c r="I194" s="9"/>
      <c r="K194" s="9"/>
      <c r="P194" s="9"/>
      <c r="S194" s="9"/>
      <c r="T194" s="9"/>
      <c r="V194" s="9"/>
      <c r="X194" s="9"/>
      <c r="AA194" s="9"/>
      <c r="AC194" s="9"/>
      <c r="AD194" s="9"/>
      <c r="AG194" s="9"/>
      <c r="AH194" s="10"/>
    </row>
    <row r="195" spans="5:34" ht="15.75" customHeight="1" x14ac:dyDescent="0.2">
      <c r="E195" s="9"/>
      <c r="H195" s="9"/>
      <c r="I195" s="9"/>
      <c r="K195" s="9"/>
      <c r="P195" s="9"/>
      <c r="S195" s="9"/>
      <c r="T195" s="9"/>
      <c r="V195" s="9"/>
      <c r="X195" s="9"/>
      <c r="AA195" s="9"/>
      <c r="AC195" s="9"/>
      <c r="AD195" s="9"/>
      <c r="AG195" s="9"/>
      <c r="AH195" s="10"/>
    </row>
    <row r="196" spans="5:34" ht="15.75" customHeight="1" x14ac:dyDescent="0.2">
      <c r="E196" s="9"/>
      <c r="H196" s="9"/>
      <c r="I196" s="9"/>
      <c r="K196" s="9"/>
      <c r="P196" s="9"/>
      <c r="S196" s="9"/>
      <c r="T196" s="9"/>
      <c r="V196" s="9"/>
      <c r="X196" s="9"/>
      <c r="AA196" s="9"/>
      <c r="AC196" s="9"/>
      <c r="AD196" s="9"/>
      <c r="AG196" s="9"/>
      <c r="AH196" s="10"/>
    </row>
    <row r="197" spans="5:34" ht="15.75" customHeight="1" x14ac:dyDescent="0.2">
      <c r="E197" s="9"/>
      <c r="H197" s="9"/>
      <c r="I197" s="9"/>
      <c r="K197" s="9"/>
      <c r="P197" s="9"/>
      <c r="S197" s="9"/>
      <c r="T197" s="9"/>
      <c r="V197" s="9"/>
      <c r="X197" s="9"/>
      <c r="AA197" s="9"/>
      <c r="AC197" s="9"/>
      <c r="AD197" s="9"/>
      <c r="AG197" s="9"/>
      <c r="AH197" s="10"/>
    </row>
    <row r="198" spans="5:34" ht="15.75" customHeight="1" x14ac:dyDescent="0.2">
      <c r="E198" s="9"/>
      <c r="H198" s="9"/>
      <c r="I198" s="9"/>
      <c r="K198" s="9"/>
      <c r="P198" s="9"/>
      <c r="S198" s="9"/>
      <c r="T198" s="9"/>
      <c r="V198" s="9"/>
      <c r="X198" s="9"/>
      <c r="AA198" s="9"/>
      <c r="AC198" s="9"/>
      <c r="AD198" s="9"/>
      <c r="AG198" s="9"/>
      <c r="AH198" s="10"/>
    </row>
    <row r="199" spans="5:34" ht="15.75" customHeight="1" x14ac:dyDescent="0.2">
      <c r="E199" s="9"/>
      <c r="H199" s="9"/>
      <c r="I199" s="9"/>
      <c r="K199" s="9"/>
      <c r="P199" s="9"/>
      <c r="S199" s="9"/>
      <c r="T199" s="9"/>
      <c r="V199" s="9"/>
      <c r="X199" s="9"/>
      <c r="AA199" s="9"/>
      <c r="AC199" s="9"/>
      <c r="AD199" s="9"/>
      <c r="AG199" s="9"/>
      <c r="AH199" s="10"/>
    </row>
    <row r="200" spans="5:34" ht="15.75" customHeight="1" x14ac:dyDescent="0.2">
      <c r="E200" s="9"/>
      <c r="H200" s="9"/>
      <c r="I200" s="9"/>
      <c r="K200" s="9"/>
      <c r="P200" s="9"/>
      <c r="S200" s="9"/>
      <c r="T200" s="9"/>
      <c r="V200" s="9"/>
      <c r="X200" s="9"/>
      <c r="AA200" s="9"/>
      <c r="AC200" s="9"/>
      <c r="AD200" s="9"/>
      <c r="AG200" s="9"/>
      <c r="AH200" s="10"/>
    </row>
    <row r="201" spans="5:34" ht="15.75" customHeight="1" x14ac:dyDescent="0.2">
      <c r="E201" s="9"/>
      <c r="H201" s="9"/>
      <c r="I201" s="9"/>
      <c r="K201" s="9"/>
      <c r="P201" s="9"/>
      <c r="S201" s="9"/>
      <c r="T201" s="9"/>
      <c r="V201" s="9"/>
      <c r="X201" s="9"/>
      <c r="AA201" s="9"/>
      <c r="AC201" s="9"/>
      <c r="AD201" s="9"/>
      <c r="AG201" s="9"/>
      <c r="AH201" s="10"/>
    </row>
    <row r="202" spans="5:34" ht="15.75" customHeight="1" x14ac:dyDescent="0.2">
      <c r="E202" s="9"/>
      <c r="H202" s="9"/>
      <c r="I202" s="9"/>
      <c r="K202" s="9"/>
      <c r="P202" s="9"/>
      <c r="S202" s="9"/>
      <c r="T202" s="9"/>
      <c r="V202" s="9"/>
      <c r="X202" s="9"/>
      <c r="AA202" s="9"/>
      <c r="AC202" s="9"/>
      <c r="AD202" s="9"/>
      <c r="AG202" s="9"/>
      <c r="AH202" s="10"/>
    </row>
    <row r="203" spans="5:34" ht="15.75" customHeight="1" x14ac:dyDescent="0.2">
      <c r="E203" s="9"/>
      <c r="H203" s="9"/>
      <c r="I203" s="9"/>
      <c r="K203" s="9"/>
      <c r="P203" s="9"/>
      <c r="S203" s="9"/>
      <c r="T203" s="9"/>
      <c r="V203" s="9"/>
      <c r="X203" s="9"/>
      <c r="AA203" s="9"/>
      <c r="AC203" s="9"/>
      <c r="AD203" s="9"/>
      <c r="AG203" s="9"/>
      <c r="AH203" s="10"/>
    </row>
    <row r="204" spans="5:34" ht="15.75" customHeight="1" x14ac:dyDescent="0.2">
      <c r="E204" s="9"/>
      <c r="H204" s="9"/>
      <c r="I204" s="9"/>
      <c r="K204" s="9"/>
      <c r="P204" s="9"/>
      <c r="S204" s="9"/>
      <c r="T204" s="9"/>
      <c r="V204" s="9"/>
      <c r="X204" s="9"/>
      <c r="AA204" s="9"/>
      <c r="AC204" s="9"/>
      <c r="AD204" s="9"/>
      <c r="AG204" s="9"/>
      <c r="AH204" s="10"/>
    </row>
    <row r="205" spans="5:34" ht="15.75" customHeight="1" x14ac:dyDescent="0.2">
      <c r="E205" s="9"/>
      <c r="H205" s="9"/>
      <c r="I205" s="9"/>
      <c r="K205" s="9"/>
      <c r="P205" s="9"/>
      <c r="S205" s="9"/>
      <c r="T205" s="9"/>
      <c r="V205" s="9"/>
      <c r="X205" s="9"/>
      <c r="AA205" s="9"/>
      <c r="AC205" s="9"/>
      <c r="AD205" s="9"/>
      <c r="AG205" s="9"/>
      <c r="AH205" s="10"/>
    </row>
    <row r="206" spans="5:34" ht="15.75" customHeight="1" x14ac:dyDescent="0.2">
      <c r="E206" s="9"/>
      <c r="H206" s="9"/>
      <c r="I206" s="9"/>
      <c r="K206" s="9"/>
      <c r="P206" s="9"/>
      <c r="S206" s="9"/>
      <c r="T206" s="9"/>
      <c r="V206" s="9"/>
      <c r="X206" s="9"/>
      <c r="AA206" s="9"/>
      <c r="AC206" s="9"/>
      <c r="AD206" s="9"/>
      <c r="AG206" s="9"/>
      <c r="AH206" s="10"/>
    </row>
    <row r="207" spans="5:34" ht="15.75" customHeight="1" x14ac:dyDescent="0.2">
      <c r="E207" s="9"/>
      <c r="H207" s="9"/>
      <c r="I207" s="9"/>
      <c r="K207" s="9"/>
      <c r="P207" s="9"/>
      <c r="S207" s="9"/>
      <c r="T207" s="9"/>
      <c r="V207" s="9"/>
      <c r="X207" s="9"/>
      <c r="AA207" s="9"/>
      <c r="AC207" s="9"/>
      <c r="AD207" s="9"/>
      <c r="AG207" s="9"/>
      <c r="AH207" s="10"/>
    </row>
    <row r="208" spans="5:34" ht="15.75" customHeight="1" x14ac:dyDescent="0.2">
      <c r="E208" s="9"/>
      <c r="H208" s="9"/>
      <c r="I208" s="9"/>
      <c r="K208" s="9"/>
      <c r="P208" s="9"/>
      <c r="S208" s="9"/>
      <c r="T208" s="9"/>
      <c r="V208" s="9"/>
      <c r="X208" s="9"/>
      <c r="AA208" s="9"/>
      <c r="AC208" s="9"/>
      <c r="AD208" s="9"/>
      <c r="AG208" s="9"/>
      <c r="AH208" s="10"/>
    </row>
    <row r="209" spans="5:34" ht="15.75" customHeight="1" x14ac:dyDescent="0.2">
      <c r="E209" s="9"/>
      <c r="H209" s="9"/>
      <c r="I209" s="9"/>
      <c r="K209" s="9"/>
      <c r="P209" s="9"/>
      <c r="S209" s="9"/>
      <c r="T209" s="9"/>
      <c r="V209" s="9"/>
      <c r="X209" s="9"/>
      <c r="AA209" s="9"/>
      <c r="AC209" s="9"/>
      <c r="AD209" s="9"/>
      <c r="AG209" s="9"/>
      <c r="AH209" s="10"/>
    </row>
    <row r="210" spans="5:34" ht="15.75" customHeight="1" x14ac:dyDescent="0.2">
      <c r="E210" s="9"/>
      <c r="H210" s="9"/>
      <c r="I210" s="9"/>
      <c r="K210" s="9"/>
      <c r="P210" s="9"/>
      <c r="S210" s="9"/>
      <c r="T210" s="9"/>
      <c r="V210" s="9"/>
      <c r="X210" s="9"/>
      <c r="AA210" s="9"/>
      <c r="AC210" s="9"/>
      <c r="AD210" s="9"/>
      <c r="AG210" s="9"/>
      <c r="AH210" s="10"/>
    </row>
    <row r="211" spans="5:34" ht="15.75" customHeight="1" x14ac:dyDescent="0.2">
      <c r="E211" s="9"/>
      <c r="H211" s="9"/>
      <c r="I211" s="9"/>
      <c r="K211" s="9"/>
      <c r="P211" s="9"/>
      <c r="S211" s="9"/>
      <c r="T211" s="9"/>
      <c r="V211" s="9"/>
      <c r="X211" s="9"/>
      <c r="AA211" s="9"/>
      <c r="AC211" s="9"/>
      <c r="AD211" s="9"/>
      <c r="AG211" s="9"/>
      <c r="AH211" s="10"/>
    </row>
    <row r="212" spans="5:34" ht="15.75" customHeight="1" x14ac:dyDescent="0.2">
      <c r="E212" s="9"/>
      <c r="H212" s="9"/>
      <c r="I212" s="9"/>
      <c r="K212" s="9"/>
      <c r="P212" s="9"/>
      <c r="S212" s="9"/>
      <c r="T212" s="9"/>
      <c r="V212" s="9"/>
      <c r="X212" s="9"/>
      <c r="AA212" s="9"/>
      <c r="AC212" s="9"/>
      <c r="AD212" s="9"/>
      <c r="AG212" s="9"/>
      <c r="AH212" s="10"/>
    </row>
    <row r="213" spans="5:34" ht="15.75" customHeight="1" x14ac:dyDescent="0.2">
      <c r="E213" s="9"/>
      <c r="H213" s="9"/>
      <c r="I213" s="9"/>
      <c r="K213" s="9"/>
      <c r="P213" s="9"/>
      <c r="S213" s="9"/>
      <c r="T213" s="9"/>
      <c r="V213" s="9"/>
      <c r="X213" s="9"/>
      <c r="AA213" s="9"/>
      <c r="AC213" s="9"/>
      <c r="AD213" s="9"/>
      <c r="AG213" s="9"/>
      <c r="AH213" s="10"/>
    </row>
    <row r="214" spans="5:34" ht="15.75" customHeight="1" x14ac:dyDescent="0.2">
      <c r="E214" s="9"/>
      <c r="H214" s="9"/>
      <c r="I214" s="9"/>
      <c r="K214" s="9"/>
      <c r="P214" s="9"/>
      <c r="S214" s="9"/>
      <c r="T214" s="9"/>
      <c r="V214" s="9"/>
      <c r="X214" s="9"/>
      <c r="AA214" s="9"/>
      <c r="AC214" s="9"/>
      <c r="AD214" s="9"/>
      <c r="AG214" s="9"/>
      <c r="AH214" s="10"/>
    </row>
    <row r="215" spans="5:34" ht="15.75" customHeight="1" x14ac:dyDescent="0.2">
      <c r="E215" s="9"/>
      <c r="H215" s="9"/>
      <c r="I215" s="9"/>
      <c r="K215" s="9"/>
      <c r="P215" s="9"/>
      <c r="S215" s="9"/>
      <c r="T215" s="9"/>
      <c r="V215" s="9"/>
      <c r="X215" s="9"/>
      <c r="AA215" s="9"/>
      <c r="AC215" s="9"/>
      <c r="AD215" s="9"/>
      <c r="AG215" s="9"/>
      <c r="AH215" s="10"/>
    </row>
    <row r="216" spans="5:34" ht="15.75" customHeight="1" x14ac:dyDescent="0.2">
      <c r="E216" s="9"/>
      <c r="H216" s="9"/>
      <c r="I216" s="9"/>
      <c r="K216" s="9"/>
      <c r="P216" s="9"/>
      <c r="S216" s="9"/>
      <c r="T216" s="9"/>
      <c r="V216" s="9"/>
      <c r="X216" s="9"/>
      <c r="AA216" s="9"/>
      <c r="AC216" s="9"/>
      <c r="AD216" s="9"/>
      <c r="AG216" s="9"/>
      <c r="AH216" s="10"/>
    </row>
    <row r="217" spans="5:34" ht="15.75" customHeight="1" x14ac:dyDescent="0.2">
      <c r="E217" s="9"/>
      <c r="H217" s="9"/>
      <c r="I217" s="9"/>
      <c r="K217" s="9"/>
      <c r="P217" s="9"/>
      <c r="S217" s="9"/>
      <c r="T217" s="9"/>
      <c r="V217" s="9"/>
      <c r="X217" s="9"/>
      <c r="AA217" s="9"/>
      <c r="AC217" s="9"/>
      <c r="AD217" s="9"/>
      <c r="AG217" s="9"/>
      <c r="AH217" s="10"/>
    </row>
    <row r="218" spans="5:34" ht="15.75" customHeight="1" x14ac:dyDescent="0.2">
      <c r="E218" s="9"/>
      <c r="H218" s="9"/>
      <c r="I218" s="9"/>
      <c r="K218" s="9"/>
      <c r="P218" s="9"/>
      <c r="S218" s="9"/>
      <c r="T218" s="9"/>
      <c r="V218" s="9"/>
      <c r="X218" s="9"/>
      <c r="AA218" s="9"/>
      <c r="AC218" s="9"/>
      <c r="AD218" s="9"/>
      <c r="AG218" s="9"/>
      <c r="AH218" s="10"/>
    </row>
    <row r="219" spans="5:34" ht="15.75" customHeight="1" x14ac:dyDescent="0.2">
      <c r="E219" s="9"/>
      <c r="H219" s="9"/>
      <c r="I219" s="9"/>
      <c r="K219" s="9"/>
      <c r="P219" s="9"/>
      <c r="S219" s="9"/>
      <c r="T219" s="9"/>
      <c r="V219" s="9"/>
      <c r="X219" s="9"/>
      <c r="AA219" s="9"/>
      <c r="AC219" s="9"/>
      <c r="AD219" s="9"/>
      <c r="AG219" s="9"/>
      <c r="AH219" s="10"/>
    </row>
    <row r="220" spans="5:34" ht="15.75" customHeight="1" x14ac:dyDescent="0.2">
      <c r="E220" s="9"/>
      <c r="H220" s="9"/>
      <c r="I220" s="9"/>
      <c r="K220" s="9"/>
      <c r="P220" s="9"/>
      <c r="S220" s="9"/>
      <c r="T220" s="9"/>
      <c r="V220" s="9"/>
      <c r="X220" s="9"/>
      <c r="AA220" s="9"/>
      <c r="AC220" s="9"/>
      <c r="AD220" s="9"/>
      <c r="AG220" s="9"/>
      <c r="AH220" s="10"/>
    </row>
    <row r="221" spans="5:34" ht="15.75" customHeight="1" x14ac:dyDescent="0.2">
      <c r="E221" s="9"/>
      <c r="H221" s="9"/>
      <c r="I221" s="9"/>
      <c r="K221" s="9"/>
      <c r="P221" s="9"/>
      <c r="S221" s="9"/>
      <c r="T221" s="9"/>
      <c r="V221" s="9"/>
      <c r="X221" s="9"/>
      <c r="AA221" s="9"/>
      <c r="AC221" s="9"/>
      <c r="AD221" s="9"/>
      <c r="AG221" s="9"/>
      <c r="AH221" s="10"/>
    </row>
    <row r="222" spans="5:34" ht="15.75" customHeight="1" x14ac:dyDescent="0.2">
      <c r="E222" s="9"/>
      <c r="H222" s="9"/>
      <c r="I222" s="9"/>
      <c r="K222" s="9"/>
      <c r="P222" s="9"/>
      <c r="S222" s="9"/>
      <c r="T222" s="9"/>
      <c r="V222" s="9"/>
      <c r="X222" s="9"/>
      <c r="AA222" s="9"/>
      <c r="AC222" s="9"/>
      <c r="AD222" s="9"/>
      <c r="AG222" s="9"/>
      <c r="AH222" s="10"/>
    </row>
    <row r="223" spans="5:34" ht="15.75" customHeight="1" x14ac:dyDescent="0.2">
      <c r="E223" s="9"/>
      <c r="H223" s="9"/>
      <c r="I223" s="9"/>
      <c r="K223" s="9"/>
      <c r="P223" s="9"/>
      <c r="S223" s="9"/>
      <c r="T223" s="9"/>
      <c r="V223" s="9"/>
      <c r="X223" s="9"/>
      <c r="AA223" s="9"/>
      <c r="AC223" s="9"/>
      <c r="AD223" s="9"/>
      <c r="AG223" s="9"/>
      <c r="AH223" s="10"/>
    </row>
    <row r="224" spans="5:34" ht="15.75" customHeight="1" x14ac:dyDescent="0.2">
      <c r="E224" s="9"/>
      <c r="H224" s="9"/>
      <c r="I224" s="9"/>
      <c r="K224" s="9"/>
      <c r="P224" s="9"/>
      <c r="S224" s="9"/>
      <c r="T224" s="9"/>
      <c r="V224" s="9"/>
      <c r="X224" s="9"/>
      <c r="AA224" s="9"/>
      <c r="AC224" s="9"/>
      <c r="AD224" s="9"/>
      <c r="AG224" s="9"/>
      <c r="AH224" s="10"/>
    </row>
    <row r="225" spans="5:34" ht="15.75" customHeight="1" x14ac:dyDescent="0.2">
      <c r="E225" s="9"/>
      <c r="H225" s="9"/>
      <c r="I225" s="9"/>
      <c r="K225" s="9"/>
      <c r="P225" s="9"/>
      <c r="S225" s="9"/>
      <c r="T225" s="9"/>
      <c r="V225" s="9"/>
      <c r="X225" s="9"/>
      <c r="AA225" s="9"/>
      <c r="AC225" s="9"/>
      <c r="AD225" s="9"/>
      <c r="AG225" s="9"/>
      <c r="AH225" s="10"/>
    </row>
    <row r="226" spans="5:34" ht="15.75" customHeight="1" x14ac:dyDescent="0.2">
      <c r="E226" s="9"/>
      <c r="H226" s="9"/>
      <c r="I226" s="9"/>
      <c r="K226" s="9"/>
      <c r="P226" s="9"/>
      <c r="S226" s="9"/>
      <c r="T226" s="9"/>
      <c r="V226" s="9"/>
      <c r="X226" s="9"/>
      <c r="AA226" s="9"/>
      <c r="AC226" s="9"/>
      <c r="AD226" s="9"/>
      <c r="AG226" s="9"/>
      <c r="AH226" s="10"/>
    </row>
    <row r="227" spans="5:34" ht="15.75" customHeight="1" x14ac:dyDescent="0.2">
      <c r="E227" s="9"/>
      <c r="H227" s="9"/>
      <c r="I227" s="9"/>
      <c r="K227" s="9"/>
      <c r="P227" s="9"/>
      <c r="S227" s="9"/>
      <c r="T227" s="9"/>
      <c r="V227" s="9"/>
      <c r="X227" s="9"/>
      <c r="AA227" s="9"/>
      <c r="AC227" s="9"/>
      <c r="AD227" s="9"/>
      <c r="AG227" s="9"/>
      <c r="AH227" s="10"/>
    </row>
    <row r="228" spans="5:34" ht="15.75" customHeight="1" x14ac:dyDescent="0.2">
      <c r="E228" s="9"/>
      <c r="H228" s="9"/>
      <c r="I228" s="9"/>
      <c r="K228" s="9"/>
      <c r="P228" s="9"/>
      <c r="S228" s="9"/>
      <c r="T228" s="9"/>
      <c r="V228" s="9"/>
      <c r="X228" s="9"/>
      <c r="AA228" s="9"/>
      <c r="AC228" s="9"/>
      <c r="AD228" s="9"/>
      <c r="AG228" s="9"/>
      <c r="AH228" s="10"/>
    </row>
    <row r="229" spans="5:34" ht="15.75" customHeight="1" x14ac:dyDescent="0.2">
      <c r="E229" s="9"/>
      <c r="H229" s="9"/>
      <c r="I229" s="9"/>
      <c r="K229" s="9"/>
      <c r="P229" s="9"/>
      <c r="S229" s="9"/>
      <c r="T229" s="9"/>
      <c r="V229" s="9"/>
      <c r="X229" s="9"/>
      <c r="AA229" s="9"/>
      <c r="AC229" s="9"/>
      <c r="AD229" s="9"/>
      <c r="AG229" s="9"/>
      <c r="AH229" s="10"/>
    </row>
    <row r="230" spans="5:34" ht="15.75" customHeight="1" x14ac:dyDescent="0.2">
      <c r="E230" s="9"/>
      <c r="H230" s="9"/>
      <c r="I230" s="9"/>
      <c r="K230" s="9"/>
      <c r="P230" s="9"/>
      <c r="S230" s="9"/>
      <c r="T230" s="9"/>
      <c r="V230" s="9"/>
      <c r="X230" s="9"/>
      <c r="AA230" s="9"/>
      <c r="AC230" s="9"/>
      <c r="AD230" s="9"/>
      <c r="AG230" s="9"/>
      <c r="AH230" s="10"/>
    </row>
    <row r="231" spans="5:34" ht="15.75" customHeight="1" x14ac:dyDescent="0.2">
      <c r="E231" s="9"/>
      <c r="H231" s="9"/>
      <c r="I231" s="9"/>
      <c r="K231" s="9"/>
      <c r="P231" s="9"/>
      <c r="S231" s="9"/>
      <c r="T231" s="9"/>
      <c r="V231" s="9"/>
      <c r="X231" s="9"/>
      <c r="AA231" s="9"/>
      <c r="AC231" s="9"/>
      <c r="AD231" s="9"/>
      <c r="AG231" s="9"/>
      <c r="AH231" s="10"/>
    </row>
    <row r="232" spans="5:34" ht="15.75" customHeight="1" x14ac:dyDescent="0.2">
      <c r="E232" s="9"/>
      <c r="H232" s="9"/>
      <c r="I232" s="9"/>
      <c r="K232" s="9"/>
      <c r="P232" s="9"/>
      <c r="S232" s="9"/>
      <c r="T232" s="9"/>
      <c r="V232" s="9"/>
      <c r="X232" s="9"/>
      <c r="AA232" s="9"/>
      <c r="AC232" s="9"/>
      <c r="AD232" s="9"/>
      <c r="AG232" s="9"/>
      <c r="AH232" s="10"/>
    </row>
    <row r="233" spans="5:34" ht="15.75" customHeight="1" x14ac:dyDescent="0.2">
      <c r="E233" s="9"/>
      <c r="H233" s="9"/>
      <c r="I233" s="9"/>
      <c r="K233" s="9"/>
      <c r="P233" s="9"/>
      <c r="S233" s="9"/>
      <c r="T233" s="9"/>
      <c r="V233" s="9"/>
      <c r="X233" s="9"/>
      <c r="AA233" s="9"/>
      <c r="AC233" s="9"/>
      <c r="AD233" s="9"/>
      <c r="AG233" s="9"/>
      <c r="AH233" s="10"/>
    </row>
    <row r="234" spans="5:34" ht="15.75" customHeight="1" x14ac:dyDescent="0.2">
      <c r="E234" s="9"/>
      <c r="H234" s="9"/>
      <c r="I234" s="9"/>
      <c r="K234" s="9"/>
      <c r="P234" s="9"/>
      <c r="S234" s="9"/>
      <c r="T234" s="9"/>
      <c r="V234" s="9"/>
      <c r="X234" s="9"/>
      <c r="AA234" s="9"/>
      <c r="AC234" s="9"/>
      <c r="AD234" s="9"/>
      <c r="AG234" s="9"/>
      <c r="AH234" s="10"/>
    </row>
    <row r="235" spans="5:34" ht="15.75" customHeight="1" x14ac:dyDescent="0.2">
      <c r="E235" s="9"/>
      <c r="H235" s="9"/>
      <c r="I235" s="9"/>
      <c r="K235" s="9"/>
      <c r="P235" s="9"/>
      <c r="S235" s="9"/>
      <c r="T235" s="9"/>
      <c r="V235" s="9"/>
      <c r="X235" s="9"/>
      <c r="AA235" s="9"/>
      <c r="AC235" s="9"/>
      <c r="AD235" s="9"/>
      <c r="AG235" s="9"/>
      <c r="AH235" s="10"/>
    </row>
    <row r="236" spans="5:34" ht="15.75" customHeight="1" x14ac:dyDescent="0.2">
      <c r="E236" s="9"/>
      <c r="H236" s="9"/>
      <c r="I236" s="9"/>
      <c r="K236" s="9"/>
      <c r="P236" s="9"/>
      <c r="S236" s="9"/>
      <c r="T236" s="9"/>
      <c r="V236" s="9"/>
      <c r="X236" s="9"/>
      <c r="AA236" s="9"/>
      <c r="AC236" s="9"/>
      <c r="AD236" s="9"/>
      <c r="AG236" s="9"/>
      <c r="AH236" s="10"/>
    </row>
    <row r="237" spans="5:34" ht="15.75" customHeight="1" x14ac:dyDescent="0.2">
      <c r="E237" s="9"/>
      <c r="H237" s="9"/>
      <c r="I237" s="9"/>
      <c r="K237" s="9"/>
      <c r="P237" s="9"/>
      <c r="S237" s="9"/>
      <c r="T237" s="9"/>
      <c r="V237" s="9"/>
      <c r="X237" s="9"/>
      <c r="AA237" s="9"/>
      <c r="AC237" s="9"/>
      <c r="AD237" s="9"/>
      <c r="AG237" s="9"/>
      <c r="AH237" s="10"/>
    </row>
    <row r="238" spans="5:34" ht="15.75" customHeight="1" x14ac:dyDescent="0.2">
      <c r="E238" s="9"/>
      <c r="H238" s="9"/>
      <c r="I238" s="9"/>
      <c r="K238" s="9"/>
      <c r="P238" s="9"/>
      <c r="S238" s="9"/>
      <c r="T238" s="9"/>
      <c r="V238" s="9"/>
      <c r="X238" s="9"/>
      <c r="AA238" s="9"/>
      <c r="AC238" s="9"/>
      <c r="AD238" s="9"/>
      <c r="AG238" s="9"/>
      <c r="AH238" s="10"/>
    </row>
    <row r="239" spans="5:34" ht="15.75" customHeight="1" x14ac:dyDescent="0.2">
      <c r="E239" s="9"/>
      <c r="H239" s="9"/>
      <c r="I239" s="9"/>
      <c r="K239" s="9"/>
      <c r="P239" s="9"/>
      <c r="S239" s="9"/>
      <c r="T239" s="9"/>
      <c r="V239" s="9"/>
      <c r="X239" s="9"/>
      <c r="AA239" s="9"/>
      <c r="AC239" s="9"/>
      <c r="AD239" s="9"/>
      <c r="AG239" s="9"/>
      <c r="AH239" s="10"/>
    </row>
    <row r="240" spans="5:34" ht="15.75" customHeight="1" x14ac:dyDescent="0.2">
      <c r="E240" s="9"/>
      <c r="H240" s="9"/>
      <c r="I240" s="9"/>
      <c r="K240" s="9"/>
      <c r="P240" s="9"/>
      <c r="S240" s="9"/>
      <c r="T240" s="9"/>
      <c r="V240" s="9"/>
      <c r="X240" s="9"/>
      <c r="AA240" s="9"/>
      <c r="AC240" s="9"/>
      <c r="AD240" s="9"/>
      <c r="AG240" s="9"/>
      <c r="AH240" s="10"/>
    </row>
    <row r="241" spans="5:34" ht="15.75" customHeight="1" x14ac:dyDescent="0.2">
      <c r="E241" s="9"/>
      <c r="H241" s="9"/>
      <c r="I241" s="9"/>
      <c r="K241" s="9"/>
      <c r="P241" s="9"/>
      <c r="S241" s="9"/>
      <c r="T241" s="9"/>
      <c r="V241" s="9"/>
      <c r="X241" s="9"/>
      <c r="AA241" s="9"/>
      <c r="AC241" s="9"/>
      <c r="AD241" s="9"/>
      <c r="AG241" s="9"/>
      <c r="AH241" s="10"/>
    </row>
    <row r="242" spans="5:34" ht="15.75" customHeight="1" x14ac:dyDescent="0.2">
      <c r="E242" s="9"/>
      <c r="H242" s="9"/>
      <c r="I242" s="9"/>
      <c r="K242" s="9"/>
      <c r="P242" s="9"/>
      <c r="S242" s="9"/>
      <c r="T242" s="9"/>
      <c r="V242" s="9"/>
      <c r="X242" s="9"/>
      <c r="AA242" s="9"/>
      <c r="AC242" s="9"/>
      <c r="AD242" s="9"/>
      <c r="AG242" s="9"/>
      <c r="AH242" s="10"/>
    </row>
    <row r="243" spans="5:34" ht="15.75" customHeight="1" x14ac:dyDescent="0.2">
      <c r="E243" s="9"/>
      <c r="H243" s="9"/>
      <c r="I243" s="9"/>
      <c r="K243" s="9"/>
      <c r="P243" s="9"/>
      <c r="S243" s="9"/>
      <c r="T243" s="9"/>
      <c r="V243" s="9"/>
      <c r="X243" s="9"/>
      <c r="AA243" s="9"/>
      <c r="AC243" s="9"/>
      <c r="AD243" s="9"/>
      <c r="AG243" s="9"/>
      <c r="AH243" s="10"/>
    </row>
    <row r="244" spans="5:34" ht="15.75" customHeight="1" x14ac:dyDescent="0.2">
      <c r="E244" s="9"/>
      <c r="H244" s="9"/>
      <c r="I244" s="9"/>
      <c r="K244" s="9"/>
      <c r="P244" s="9"/>
      <c r="S244" s="9"/>
      <c r="T244" s="9"/>
      <c r="V244" s="9"/>
      <c r="X244" s="9"/>
      <c r="AA244" s="9"/>
      <c r="AC244" s="9"/>
      <c r="AD244" s="9"/>
      <c r="AG244" s="9"/>
      <c r="AH244" s="10"/>
    </row>
    <row r="245" spans="5:34" ht="15.75" customHeight="1" x14ac:dyDescent="0.2">
      <c r="E245" s="9"/>
      <c r="H245" s="9"/>
      <c r="I245" s="9"/>
      <c r="K245" s="9"/>
      <c r="P245" s="9"/>
      <c r="S245" s="9"/>
      <c r="T245" s="9"/>
      <c r="V245" s="9"/>
      <c r="X245" s="9"/>
      <c r="AA245" s="9"/>
      <c r="AC245" s="9"/>
      <c r="AD245" s="9"/>
      <c r="AG245" s="9"/>
      <c r="AH245" s="10"/>
    </row>
    <row r="246" spans="5:34" ht="15.75" customHeight="1" x14ac:dyDescent="0.2">
      <c r="E246" s="9"/>
      <c r="H246" s="9"/>
      <c r="I246" s="9"/>
      <c r="K246" s="9"/>
      <c r="P246" s="9"/>
      <c r="S246" s="9"/>
      <c r="T246" s="9"/>
      <c r="V246" s="9"/>
      <c r="X246" s="9"/>
      <c r="AA246" s="9"/>
      <c r="AC246" s="9"/>
      <c r="AD246" s="9"/>
      <c r="AG246" s="9"/>
      <c r="AH246" s="10"/>
    </row>
    <row r="247" spans="5:34" ht="15.75" customHeight="1" x14ac:dyDescent="0.2">
      <c r="E247" s="9"/>
      <c r="H247" s="9"/>
      <c r="I247" s="9"/>
      <c r="K247" s="9"/>
      <c r="P247" s="9"/>
      <c r="S247" s="9"/>
      <c r="T247" s="9"/>
      <c r="V247" s="9"/>
      <c r="X247" s="9"/>
      <c r="AA247" s="9"/>
      <c r="AC247" s="9"/>
      <c r="AD247" s="9"/>
      <c r="AG247" s="9"/>
      <c r="AH247" s="10"/>
    </row>
    <row r="248" spans="5:34" ht="15.75" customHeight="1" x14ac:dyDescent="0.2">
      <c r="E248" s="9"/>
      <c r="H248" s="9"/>
      <c r="I248" s="9"/>
      <c r="K248" s="9"/>
      <c r="P248" s="9"/>
      <c r="S248" s="9"/>
      <c r="T248" s="9"/>
      <c r="V248" s="9"/>
      <c r="X248" s="9"/>
      <c r="AA248" s="9"/>
      <c r="AC248" s="9"/>
      <c r="AD248" s="9"/>
      <c r="AG248" s="9"/>
      <c r="AH248" s="10"/>
    </row>
    <row r="249" spans="5:34" ht="15.75" customHeight="1" x14ac:dyDescent="0.2">
      <c r="E249" s="9"/>
      <c r="H249" s="9"/>
      <c r="I249" s="9"/>
      <c r="K249" s="9"/>
      <c r="P249" s="9"/>
      <c r="S249" s="9"/>
      <c r="T249" s="9"/>
      <c r="V249" s="9"/>
      <c r="X249" s="9"/>
      <c r="AA249" s="9"/>
      <c r="AC249" s="9"/>
      <c r="AD249" s="9"/>
      <c r="AG249" s="9"/>
      <c r="AH249" s="10"/>
    </row>
    <row r="250" spans="5:34" ht="15.75" customHeight="1" x14ac:dyDescent="0.2">
      <c r="E250" s="9"/>
      <c r="H250" s="9"/>
      <c r="I250" s="9"/>
      <c r="K250" s="9"/>
      <c r="P250" s="9"/>
      <c r="S250" s="9"/>
      <c r="T250" s="9"/>
      <c r="V250" s="9"/>
      <c r="X250" s="9"/>
      <c r="AA250" s="9"/>
      <c r="AC250" s="9"/>
      <c r="AD250" s="9"/>
      <c r="AG250" s="9"/>
      <c r="AH250" s="10"/>
    </row>
    <row r="251" spans="5:34" ht="15.75" customHeight="1" x14ac:dyDescent="0.2">
      <c r="E251" s="9"/>
      <c r="H251" s="9"/>
      <c r="I251" s="9"/>
      <c r="K251" s="9"/>
      <c r="P251" s="9"/>
      <c r="S251" s="9"/>
      <c r="T251" s="9"/>
      <c r="V251" s="9"/>
      <c r="X251" s="9"/>
      <c r="AA251" s="9"/>
      <c r="AC251" s="9"/>
      <c r="AD251" s="9"/>
      <c r="AG251" s="9"/>
      <c r="AH251" s="10"/>
    </row>
    <row r="252" spans="5:34" ht="15.75" customHeight="1" x14ac:dyDescent="0.2">
      <c r="E252" s="9"/>
      <c r="H252" s="9"/>
      <c r="I252" s="9"/>
      <c r="K252" s="9"/>
      <c r="P252" s="9"/>
      <c r="S252" s="9"/>
      <c r="T252" s="9"/>
      <c r="V252" s="9"/>
      <c r="X252" s="9"/>
      <c r="AA252" s="9"/>
      <c r="AC252" s="9"/>
      <c r="AD252" s="9"/>
      <c r="AG252" s="9"/>
      <c r="AH252" s="10"/>
    </row>
    <row r="253" spans="5:34" ht="15.75" customHeight="1" x14ac:dyDescent="0.2">
      <c r="E253" s="9"/>
      <c r="H253" s="9"/>
      <c r="I253" s="9"/>
      <c r="K253" s="9"/>
      <c r="P253" s="9"/>
      <c r="S253" s="9"/>
      <c r="T253" s="9"/>
      <c r="V253" s="9"/>
      <c r="X253" s="9"/>
      <c r="AA253" s="9"/>
      <c r="AC253" s="9"/>
      <c r="AD253" s="9"/>
      <c r="AG253" s="9"/>
      <c r="AH253" s="10"/>
    </row>
    <row r="254" spans="5:34" ht="15.75" customHeight="1" x14ac:dyDescent="0.2">
      <c r="E254" s="9"/>
      <c r="H254" s="9"/>
      <c r="I254" s="9"/>
      <c r="K254" s="9"/>
      <c r="P254" s="9"/>
      <c r="S254" s="9"/>
      <c r="T254" s="9"/>
      <c r="V254" s="9"/>
      <c r="X254" s="9"/>
      <c r="AA254" s="9"/>
      <c r="AC254" s="9"/>
      <c r="AD254" s="9"/>
      <c r="AG254" s="9"/>
      <c r="AH254" s="10"/>
    </row>
    <row r="255" spans="5:34" ht="15.75" customHeight="1" x14ac:dyDescent="0.2">
      <c r="E255" s="9"/>
      <c r="H255" s="9"/>
      <c r="I255" s="9"/>
      <c r="K255" s="9"/>
      <c r="P255" s="9"/>
      <c r="S255" s="9"/>
      <c r="T255" s="9"/>
      <c r="V255" s="9"/>
      <c r="X255" s="9"/>
      <c r="AA255" s="9"/>
      <c r="AC255" s="9"/>
      <c r="AD255" s="9"/>
      <c r="AG255" s="9"/>
      <c r="AH255" s="10"/>
    </row>
    <row r="256" spans="5:34" ht="15.75" customHeight="1" x14ac:dyDescent="0.2">
      <c r="E256" s="9"/>
      <c r="H256" s="9"/>
      <c r="I256" s="9"/>
      <c r="K256" s="9"/>
      <c r="P256" s="9"/>
      <c r="S256" s="9"/>
      <c r="T256" s="9"/>
      <c r="V256" s="9"/>
      <c r="X256" s="9"/>
      <c r="AA256" s="9"/>
      <c r="AC256" s="9"/>
      <c r="AD256" s="9"/>
      <c r="AG256" s="9"/>
      <c r="AH256" s="10"/>
    </row>
    <row r="257" spans="5:34" ht="15.75" customHeight="1" x14ac:dyDescent="0.2">
      <c r="E257" s="9"/>
      <c r="H257" s="9"/>
      <c r="I257" s="9"/>
      <c r="K257" s="9"/>
      <c r="P257" s="9"/>
      <c r="S257" s="9"/>
      <c r="T257" s="9"/>
      <c r="V257" s="9"/>
      <c r="X257" s="9"/>
      <c r="AA257" s="9"/>
      <c r="AC257" s="9"/>
      <c r="AD257" s="9"/>
      <c r="AG257" s="9"/>
      <c r="AH257" s="10"/>
    </row>
    <row r="258" spans="5:34" ht="15.75" customHeight="1" x14ac:dyDescent="0.2">
      <c r="E258" s="9"/>
      <c r="H258" s="9"/>
      <c r="I258" s="9"/>
      <c r="K258" s="9"/>
      <c r="P258" s="9"/>
      <c r="S258" s="9"/>
      <c r="T258" s="9"/>
      <c r="V258" s="9"/>
      <c r="X258" s="9"/>
      <c r="AA258" s="9"/>
      <c r="AC258" s="9"/>
      <c r="AD258" s="9"/>
      <c r="AG258" s="9"/>
      <c r="AH258" s="10"/>
    </row>
    <row r="259" spans="5:34" ht="15.75" customHeight="1" x14ac:dyDescent="0.2">
      <c r="E259" s="9"/>
      <c r="H259" s="9"/>
      <c r="I259" s="9"/>
      <c r="K259" s="9"/>
      <c r="P259" s="9"/>
      <c r="S259" s="9"/>
      <c r="T259" s="9"/>
      <c r="V259" s="9"/>
      <c r="X259" s="9"/>
      <c r="AA259" s="9"/>
      <c r="AC259" s="9"/>
      <c r="AD259" s="9"/>
      <c r="AG259" s="9"/>
      <c r="AH259" s="10"/>
    </row>
    <row r="260" spans="5:34" ht="15.75" customHeight="1" x14ac:dyDescent="0.2">
      <c r="E260" s="9"/>
      <c r="H260" s="9"/>
      <c r="I260" s="9"/>
      <c r="K260" s="9"/>
      <c r="P260" s="9"/>
      <c r="S260" s="9"/>
      <c r="T260" s="9"/>
      <c r="V260" s="9"/>
      <c r="X260" s="9"/>
      <c r="AA260" s="9"/>
      <c r="AC260" s="9"/>
      <c r="AD260" s="9"/>
      <c r="AG260" s="9"/>
      <c r="AH260" s="10"/>
    </row>
    <row r="261" spans="5:34" ht="15.75" customHeight="1" x14ac:dyDescent="0.2">
      <c r="E261" s="9"/>
      <c r="H261" s="9"/>
      <c r="I261" s="9"/>
      <c r="K261" s="9"/>
      <c r="P261" s="9"/>
      <c r="S261" s="9"/>
      <c r="T261" s="9"/>
      <c r="V261" s="9"/>
      <c r="X261" s="9"/>
      <c r="AA261" s="9"/>
      <c r="AC261" s="9"/>
      <c r="AD261" s="9"/>
      <c r="AG261" s="9"/>
      <c r="AH261" s="10"/>
    </row>
    <row r="262" spans="5:34" ht="15.75" customHeight="1" x14ac:dyDescent="0.2">
      <c r="E262" s="9"/>
      <c r="H262" s="9"/>
      <c r="I262" s="9"/>
      <c r="K262" s="9"/>
      <c r="P262" s="9"/>
      <c r="S262" s="9"/>
      <c r="T262" s="9"/>
      <c r="V262" s="9"/>
      <c r="X262" s="9"/>
      <c r="AA262" s="9"/>
      <c r="AC262" s="9"/>
      <c r="AD262" s="9"/>
      <c r="AG262" s="9"/>
      <c r="AH262" s="10"/>
    </row>
    <row r="263" spans="5:34" ht="15.75" customHeight="1" x14ac:dyDescent="0.2">
      <c r="E263" s="9"/>
      <c r="H263" s="9"/>
      <c r="I263" s="9"/>
      <c r="K263" s="9"/>
      <c r="P263" s="9"/>
      <c r="S263" s="9"/>
      <c r="T263" s="9"/>
      <c r="V263" s="9"/>
      <c r="X263" s="9"/>
      <c r="AA263" s="9"/>
      <c r="AC263" s="9"/>
      <c r="AD263" s="9"/>
      <c r="AG263" s="9"/>
      <c r="AH263" s="10"/>
    </row>
    <row r="264" spans="5:34" ht="15.75" customHeight="1" x14ac:dyDescent="0.2">
      <c r="E264" s="9"/>
      <c r="H264" s="9"/>
      <c r="I264" s="9"/>
      <c r="K264" s="9"/>
      <c r="P264" s="9"/>
      <c r="S264" s="9"/>
      <c r="T264" s="9"/>
      <c r="V264" s="9"/>
      <c r="X264" s="9"/>
      <c r="AA264" s="9"/>
      <c r="AC264" s="9"/>
      <c r="AD264" s="9"/>
      <c r="AG264" s="9"/>
      <c r="AH264" s="10"/>
    </row>
    <row r="265" spans="5:34" ht="15.75" customHeight="1" x14ac:dyDescent="0.2">
      <c r="E265" s="9"/>
      <c r="H265" s="9"/>
      <c r="I265" s="9"/>
      <c r="K265" s="9"/>
      <c r="P265" s="9"/>
      <c r="S265" s="9"/>
      <c r="T265" s="9"/>
      <c r="V265" s="9"/>
      <c r="X265" s="9"/>
      <c r="AA265" s="9"/>
      <c r="AC265" s="9"/>
      <c r="AD265" s="9"/>
      <c r="AG265" s="9"/>
      <c r="AH265" s="10"/>
    </row>
    <row r="266" spans="5:34" ht="15.75" customHeight="1" x14ac:dyDescent="0.2">
      <c r="E266" s="9"/>
      <c r="H266" s="9"/>
      <c r="I266" s="9"/>
      <c r="K266" s="9"/>
      <c r="P266" s="9"/>
      <c r="S266" s="9"/>
      <c r="T266" s="9"/>
      <c r="V266" s="9"/>
      <c r="X266" s="9"/>
      <c r="AA266" s="9"/>
      <c r="AC266" s="9"/>
      <c r="AD266" s="9"/>
      <c r="AG266" s="9"/>
      <c r="AH266" s="10"/>
    </row>
    <row r="267" spans="5:34" ht="15.75" customHeight="1" x14ac:dyDescent="0.2">
      <c r="E267" s="9"/>
      <c r="H267" s="9"/>
      <c r="I267" s="9"/>
      <c r="K267" s="9"/>
      <c r="P267" s="9"/>
      <c r="S267" s="9"/>
      <c r="T267" s="9"/>
      <c r="V267" s="9"/>
      <c r="X267" s="9"/>
      <c r="AA267" s="9"/>
      <c r="AC267" s="9"/>
      <c r="AD267" s="9"/>
      <c r="AG267" s="9"/>
      <c r="AH267" s="10"/>
    </row>
    <row r="268" spans="5:34" ht="15.75" customHeight="1" x14ac:dyDescent="0.2">
      <c r="E268" s="9"/>
      <c r="H268" s="9"/>
      <c r="I268" s="9"/>
      <c r="K268" s="9"/>
      <c r="P268" s="9"/>
      <c r="S268" s="9"/>
      <c r="T268" s="9"/>
      <c r="V268" s="9"/>
      <c r="X268" s="9"/>
      <c r="AA268" s="9"/>
      <c r="AC268" s="9"/>
      <c r="AD268" s="9"/>
      <c r="AG268" s="9"/>
      <c r="AH268" s="10"/>
    </row>
    <row r="269" spans="5:34" ht="15.75" customHeight="1" x14ac:dyDescent="0.2">
      <c r="E269" s="9"/>
      <c r="H269" s="9"/>
      <c r="I269" s="9"/>
      <c r="K269" s="9"/>
      <c r="P269" s="9"/>
      <c r="S269" s="9"/>
      <c r="T269" s="9"/>
      <c r="V269" s="9"/>
      <c r="X269" s="9"/>
      <c r="AA269" s="9"/>
      <c r="AC269" s="9"/>
      <c r="AD269" s="9"/>
      <c r="AG269" s="9"/>
      <c r="AH269" s="10"/>
    </row>
    <row r="270" spans="5:34" ht="15.75" customHeight="1" x14ac:dyDescent="0.2">
      <c r="E270" s="9"/>
      <c r="H270" s="9"/>
      <c r="I270" s="9"/>
      <c r="K270" s="9"/>
      <c r="P270" s="9"/>
      <c r="S270" s="9"/>
      <c r="T270" s="9"/>
      <c r="V270" s="9"/>
      <c r="X270" s="9"/>
      <c r="AA270" s="9"/>
      <c r="AC270" s="9"/>
      <c r="AD270" s="9"/>
      <c r="AG270" s="9"/>
      <c r="AH270" s="10"/>
    </row>
    <row r="271" spans="5:34" ht="15.75" customHeight="1" x14ac:dyDescent="0.2">
      <c r="E271" s="9"/>
      <c r="H271" s="9"/>
      <c r="I271" s="9"/>
      <c r="K271" s="9"/>
      <c r="P271" s="9"/>
      <c r="S271" s="9"/>
      <c r="T271" s="9"/>
      <c r="V271" s="9"/>
      <c r="X271" s="9"/>
      <c r="AA271" s="9"/>
      <c r="AC271" s="9"/>
      <c r="AD271" s="9"/>
      <c r="AG271" s="9"/>
      <c r="AH271" s="10"/>
    </row>
    <row r="272" spans="5:34" ht="15.75" customHeight="1" x14ac:dyDescent="0.2">
      <c r="E272" s="9"/>
      <c r="H272" s="9"/>
      <c r="I272" s="9"/>
      <c r="K272" s="9"/>
      <c r="P272" s="9"/>
      <c r="S272" s="9"/>
      <c r="T272" s="9"/>
      <c r="V272" s="9"/>
      <c r="X272" s="9"/>
      <c r="AA272" s="9"/>
      <c r="AC272" s="9"/>
      <c r="AD272" s="9"/>
      <c r="AG272" s="9"/>
      <c r="AH272" s="10"/>
    </row>
    <row r="273" spans="5:34" ht="15.75" customHeight="1" x14ac:dyDescent="0.2">
      <c r="E273" s="9"/>
      <c r="H273" s="9"/>
      <c r="I273" s="9"/>
      <c r="K273" s="9"/>
      <c r="P273" s="9"/>
      <c r="S273" s="9"/>
      <c r="T273" s="9"/>
      <c r="V273" s="9"/>
      <c r="X273" s="9"/>
      <c r="AA273" s="9"/>
      <c r="AC273" s="9"/>
      <c r="AD273" s="9"/>
      <c r="AG273" s="9"/>
      <c r="AH273" s="10"/>
    </row>
    <row r="274" spans="5:34" ht="15.75" customHeight="1" x14ac:dyDescent="0.2">
      <c r="E274" s="9"/>
      <c r="H274" s="9"/>
      <c r="I274" s="9"/>
      <c r="K274" s="9"/>
      <c r="P274" s="9"/>
      <c r="S274" s="9"/>
      <c r="T274" s="9"/>
      <c r="V274" s="9"/>
      <c r="X274" s="9"/>
      <c r="AA274" s="9"/>
      <c r="AC274" s="9"/>
      <c r="AD274" s="9"/>
      <c r="AG274" s="9"/>
      <c r="AH274" s="10"/>
    </row>
    <row r="275" spans="5:34" ht="15.75" customHeight="1" x14ac:dyDescent="0.2">
      <c r="E275" s="9"/>
      <c r="H275" s="9"/>
      <c r="I275" s="9"/>
      <c r="K275" s="9"/>
      <c r="P275" s="9"/>
      <c r="S275" s="9"/>
      <c r="T275" s="9"/>
      <c r="V275" s="9"/>
      <c r="X275" s="9"/>
      <c r="AA275" s="9"/>
      <c r="AC275" s="9"/>
      <c r="AD275" s="9"/>
      <c r="AG275" s="9"/>
      <c r="AH275" s="10"/>
    </row>
    <row r="276" spans="5:34" ht="15.75" customHeight="1" x14ac:dyDescent="0.2">
      <c r="E276" s="9"/>
      <c r="H276" s="9"/>
      <c r="I276" s="9"/>
      <c r="K276" s="9"/>
      <c r="P276" s="9"/>
      <c r="S276" s="9"/>
      <c r="T276" s="9"/>
      <c r="V276" s="9"/>
      <c r="X276" s="9"/>
      <c r="AA276" s="9"/>
      <c r="AC276" s="9"/>
      <c r="AD276" s="9"/>
      <c r="AG276" s="9"/>
      <c r="AH276" s="10"/>
    </row>
    <row r="277" spans="5:34" ht="15.75" customHeight="1" x14ac:dyDescent="0.2">
      <c r="E277" s="9"/>
      <c r="H277" s="9"/>
      <c r="I277" s="9"/>
      <c r="K277" s="9"/>
      <c r="P277" s="9"/>
      <c r="S277" s="9"/>
      <c r="T277" s="9"/>
      <c r="V277" s="9"/>
      <c r="X277" s="9"/>
      <c r="AA277" s="9"/>
      <c r="AC277" s="9"/>
      <c r="AD277" s="9"/>
      <c r="AG277" s="9"/>
      <c r="AH277" s="10"/>
    </row>
    <row r="278" spans="5:34" ht="15.75" customHeight="1" x14ac:dyDescent="0.2">
      <c r="E278" s="9"/>
      <c r="H278" s="9"/>
      <c r="I278" s="9"/>
      <c r="K278" s="9"/>
      <c r="P278" s="9"/>
      <c r="S278" s="9"/>
      <c r="T278" s="9"/>
      <c r="V278" s="9"/>
      <c r="X278" s="9"/>
      <c r="AA278" s="9"/>
      <c r="AC278" s="9"/>
      <c r="AD278" s="9"/>
      <c r="AG278" s="9"/>
      <c r="AH278" s="10"/>
    </row>
    <row r="279" spans="5:34" ht="15.75" customHeight="1" x14ac:dyDescent="0.2">
      <c r="E279" s="9"/>
      <c r="H279" s="9"/>
      <c r="I279" s="9"/>
      <c r="K279" s="9"/>
      <c r="P279" s="9"/>
      <c r="S279" s="9"/>
      <c r="T279" s="9"/>
      <c r="V279" s="9"/>
      <c r="X279" s="9"/>
      <c r="AA279" s="9"/>
      <c r="AC279" s="9"/>
      <c r="AD279" s="9"/>
      <c r="AG279" s="9"/>
      <c r="AH279" s="10"/>
    </row>
    <row r="280" spans="5:34" ht="15.75" customHeight="1" x14ac:dyDescent="0.2">
      <c r="E280" s="9"/>
      <c r="H280" s="9"/>
      <c r="I280" s="9"/>
      <c r="K280" s="9"/>
      <c r="P280" s="9"/>
      <c r="S280" s="9"/>
      <c r="T280" s="9"/>
      <c r="V280" s="9"/>
      <c r="X280" s="9"/>
      <c r="AA280" s="9"/>
      <c r="AC280" s="9"/>
      <c r="AD280" s="9"/>
      <c r="AG280" s="9"/>
      <c r="AH280" s="10"/>
    </row>
    <row r="281" spans="5:34" ht="15.75" customHeight="1" x14ac:dyDescent="0.2">
      <c r="E281" s="9"/>
      <c r="H281" s="9"/>
      <c r="I281" s="9"/>
      <c r="K281" s="9"/>
      <c r="P281" s="9"/>
      <c r="S281" s="9"/>
      <c r="T281" s="9"/>
      <c r="V281" s="9"/>
      <c r="X281" s="9"/>
      <c r="AA281" s="9"/>
      <c r="AC281" s="9"/>
      <c r="AD281" s="9"/>
      <c r="AG281" s="9"/>
      <c r="AH281" s="10"/>
    </row>
    <row r="282" spans="5:34" ht="15.75" customHeight="1" x14ac:dyDescent="0.2">
      <c r="E282" s="9"/>
      <c r="H282" s="9"/>
      <c r="I282" s="9"/>
      <c r="K282" s="9"/>
      <c r="P282" s="9"/>
      <c r="S282" s="9"/>
      <c r="T282" s="9"/>
      <c r="V282" s="9"/>
      <c r="X282" s="9"/>
      <c r="AA282" s="9"/>
      <c r="AC282" s="9"/>
      <c r="AD282" s="9"/>
      <c r="AG282" s="9"/>
      <c r="AH282" s="10"/>
    </row>
    <row r="283" spans="5:34" ht="15.75" customHeight="1" x14ac:dyDescent="0.2">
      <c r="E283" s="9"/>
      <c r="H283" s="9"/>
      <c r="I283" s="9"/>
      <c r="K283" s="9"/>
      <c r="P283" s="9"/>
      <c r="S283" s="9"/>
      <c r="T283" s="9"/>
      <c r="V283" s="9"/>
      <c r="X283" s="9"/>
      <c r="AA283" s="9"/>
      <c r="AC283" s="9"/>
      <c r="AD283" s="9"/>
      <c r="AG283" s="9"/>
      <c r="AH283" s="10"/>
    </row>
    <row r="284" spans="5:34" ht="15.75" customHeight="1" x14ac:dyDescent="0.2">
      <c r="E284" s="9"/>
      <c r="H284" s="9"/>
      <c r="I284" s="9"/>
      <c r="K284" s="9"/>
      <c r="P284" s="9"/>
      <c r="S284" s="9"/>
      <c r="T284" s="9"/>
      <c r="V284" s="9"/>
      <c r="X284" s="9"/>
      <c r="AA284" s="9"/>
      <c r="AC284" s="9"/>
      <c r="AD284" s="9"/>
      <c r="AG284" s="9"/>
      <c r="AH284" s="10"/>
    </row>
    <row r="285" spans="5:34" ht="15.75" customHeight="1" x14ac:dyDescent="0.2">
      <c r="E285" s="9"/>
      <c r="H285" s="9"/>
      <c r="I285" s="9"/>
      <c r="K285" s="9"/>
      <c r="P285" s="9"/>
      <c r="S285" s="9"/>
      <c r="T285" s="9"/>
      <c r="V285" s="9"/>
      <c r="X285" s="9"/>
      <c r="AA285" s="9"/>
      <c r="AC285" s="9"/>
      <c r="AD285" s="9"/>
      <c r="AG285" s="9"/>
      <c r="AH285" s="10"/>
    </row>
    <row r="286" spans="5:34" ht="15.75" customHeight="1" x14ac:dyDescent="0.2">
      <c r="E286" s="9"/>
      <c r="H286" s="9"/>
      <c r="I286" s="9"/>
      <c r="K286" s="9"/>
      <c r="P286" s="9"/>
      <c r="S286" s="9"/>
      <c r="T286" s="9"/>
      <c r="V286" s="9"/>
      <c r="X286" s="9"/>
      <c r="AA286" s="9"/>
      <c r="AC286" s="9"/>
      <c r="AD286" s="9"/>
      <c r="AG286" s="9"/>
      <c r="AH286" s="10"/>
    </row>
    <row r="287" spans="5:34" ht="15.75" customHeight="1" x14ac:dyDescent="0.2">
      <c r="E287" s="9"/>
      <c r="H287" s="9"/>
      <c r="I287" s="9"/>
      <c r="K287" s="9"/>
      <c r="P287" s="9"/>
      <c r="S287" s="9"/>
      <c r="T287" s="9"/>
      <c r="V287" s="9"/>
      <c r="X287" s="9"/>
      <c r="AA287" s="9"/>
      <c r="AC287" s="9"/>
      <c r="AD287" s="9"/>
      <c r="AG287" s="9"/>
      <c r="AH287" s="10"/>
    </row>
    <row r="288" spans="5:34" ht="15.75" customHeight="1" x14ac:dyDescent="0.2">
      <c r="E288" s="9"/>
      <c r="H288" s="9"/>
      <c r="I288" s="9"/>
      <c r="K288" s="9"/>
      <c r="P288" s="9"/>
      <c r="S288" s="9"/>
      <c r="T288" s="9"/>
      <c r="V288" s="9"/>
      <c r="X288" s="9"/>
      <c r="AA288" s="9"/>
      <c r="AC288" s="9"/>
      <c r="AD288" s="9"/>
      <c r="AG288" s="9"/>
      <c r="AH288" s="10"/>
    </row>
    <row r="289" spans="5:34" ht="15.75" customHeight="1" x14ac:dyDescent="0.2">
      <c r="E289" s="9"/>
      <c r="H289" s="9"/>
      <c r="I289" s="9"/>
      <c r="K289" s="9"/>
      <c r="P289" s="9"/>
      <c r="S289" s="9"/>
      <c r="T289" s="9"/>
      <c r="V289" s="9"/>
      <c r="X289" s="9"/>
      <c r="AA289" s="9"/>
      <c r="AC289" s="9"/>
      <c r="AD289" s="9"/>
      <c r="AG289" s="9"/>
      <c r="AH289" s="10"/>
    </row>
    <row r="290" spans="5:34" ht="15.75" customHeight="1" x14ac:dyDescent="0.2">
      <c r="E290" s="9"/>
      <c r="H290" s="9"/>
      <c r="I290" s="9"/>
      <c r="K290" s="9"/>
      <c r="P290" s="9"/>
      <c r="S290" s="9"/>
      <c r="T290" s="9"/>
      <c r="V290" s="9"/>
      <c r="X290" s="9"/>
      <c r="AA290" s="9"/>
      <c r="AC290" s="9"/>
      <c r="AD290" s="9"/>
      <c r="AG290" s="9"/>
      <c r="AH290" s="10"/>
    </row>
    <row r="291" spans="5:34" ht="15.75" customHeight="1" x14ac:dyDescent="0.2">
      <c r="E291" s="9"/>
      <c r="H291" s="9"/>
      <c r="I291" s="9"/>
      <c r="K291" s="9"/>
      <c r="P291" s="9"/>
      <c r="S291" s="9"/>
      <c r="T291" s="9"/>
      <c r="V291" s="9"/>
      <c r="X291" s="9"/>
      <c r="AA291" s="9"/>
      <c r="AC291" s="9"/>
      <c r="AD291" s="9"/>
      <c r="AG291" s="9"/>
      <c r="AH291" s="10"/>
    </row>
    <row r="292" spans="5:34" ht="15.75" customHeight="1" x14ac:dyDescent="0.2">
      <c r="E292" s="9"/>
      <c r="H292" s="9"/>
      <c r="I292" s="9"/>
      <c r="K292" s="9"/>
      <c r="P292" s="9"/>
      <c r="S292" s="9"/>
      <c r="T292" s="9"/>
      <c r="V292" s="9"/>
      <c r="X292" s="9"/>
      <c r="AA292" s="9"/>
      <c r="AC292" s="9"/>
      <c r="AD292" s="9"/>
      <c r="AG292" s="9"/>
      <c r="AH292" s="10"/>
    </row>
    <row r="293" spans="5:34" ht="15.75" customHeight="1" x14ac:dyDescent="0.2">
      <c r="E293" s="9"/>
      <c r="H293" s="9"/>
      <c r="I293" s="9"/>
      <c r="K293" s="9"/>
      <c r="P293" s="9"/>
      <c r="S293" s="9"/>
      <c r="T293" s="9"/>
      <c r="V293" s="9"/>
      <c r="X293" s="9"/>
      <c r="AA293" s="9"/>
      <c r="AC293" s="9"/>
      <c r="AD293" s="9"/>
      <c r="AG293" s="9"/>
      <c r="AH293" s="10"/>
    </row>
    <row r="294" spans="5:34" ht="15.75" customHeight="1" x14ac:dyDescent="0.2">
      <c r="E294" s="9"/>
      <c r="H294" s="9"/>
      <c r="I294" s="9"/>
      <c r="K294" s="9"/>
      <c r="P294" s="9"/>
      <c r="S294" s="9"/>
      <c r="T294" s="9"/>
      <c r="V294" s="9"/>
      <c r="X294" s="9"/>
      <c r="AA294" s="9"/>
      <c r="AC294" s="9"/>
      <c r="AD294" s="9"/>
      <c r="AG294" s="9"/>
      <c r="AH294" s="10"/>
    </row>
    <row r="295" spans="5:34" ht="15.75" customHeight="1" x14ac:dyDescent="0.2">
      <c r="E295" s="9"/>
      <c r="H295" s="9"/>
      <c r="I295" s="9"/>
      <c r="K295" s="9"/>
      <c r="P295" s="9"/>
      <c r="S295" s="9"/>
      <c r="T295" s="9"/>
      <c r="V295" s="9"/>
      <c r="X295" s="9"/>
      <c r="AA295" s="9"/>
      <c r="AC295" s="9"/>
      <c r="AD295" s="9"/>
      <c r="AG295" s="9"/>
      <c r="AH295" s="10"/>
    </row>
    <row r="296" spans="5:34" ht="15.75" customHeight="1" x14ac:dyDescent="0.2">
      <c r="E296" s="9"/>
      <c r="H296" s="9"/>
      <c r="I296" s="9"/>
      <c r="K296" s="9"/>
      <c r="P296" s="9"/>
      <c r="S296" s="9"/>
      <c r="T296" s="9"/>
      <c r="V296" s="9"/>
      <c r="X296" s="9"/>
      <c r="AA296" s="9"/>
      <c r="AC296" s="9"/>
      <c r="AD296" s="9"/>
      <c r="AG296" s="9"/>
      <c r="AH296" s="10"/>
    </row>
    <row r="297" spans="5:34" ht="15.75" customHeight="1" x14ac:dyDescent="0.2">
      <c r="E297" s="9"/>
      <c r="H297" s="9"/>
      <c r="I297" s="9"/>
      <c r="K297" s="9"/>
      <c r="P297" s="9"/>
      <c r="S297" s="9"/>
      <c r="T297" s="9"/>
      <c r="V297" s="9"/>
      <c r="X297" s="9"/>
      <c r="AA297" s="9"/>
      <c r="AC297" s="9"/>
      <c r="AD297" s="9"/>
      <c r="AG297" s="9"/>
      <c r="AH297" s="10"/>
    </row>
    <row r="298" spans="5:34" ht="15.75" customHeight="1" x14ac:dyDescent="0.2">
      <c r="E298" s="9"/>
      <c r="H298" s="9"/>
      <c r="I298" s="9"/>
      <c r="K298" s="9"/>
      <c r="P298" s="9"/>
      <c r="S298" s="9"/>
      <c r="T298" s="9"/>
      <c r="V298" s="9"/>
      <c r="X298" s="9"/>
      <c r="AA298" s="9"/>
      <c r="AC298" s="9"/>
      <c r="AD298" s="9"/>
      <c r="AG298" s="9"/>
      <c r="AH298" s="10"/>
    </row>
    <row r="299" spans="5:34" ht="15.75" customHeight="1" x14ac:dyDescent="0.2">
      <c r="E299" s="9"/>
      <c r="H299" s="9"/>
      <c r="I299" s="9"/>
      <c r="K299" s="9"/>
      <c r="P299" s="9"/>
      <c r="S299" s="9"/>
      <c r="T299" s="9"/>
      <c r="V299" s="9"/>
      <c r="X299" s="9"/>
      <c r="AA299" s="9"/>
      <c r="AC299" s="9"/>
      <c r="AD299" s="9"/>
      <c r="AG299" s="9"/>
      <c r="AH299" s="10"/>
    </row>
    <row r="300" spans="5:34" ht="15.75" customHeight="1" x14ac:dyDescent="0.2">
      <c r="E300" s="9"/>
      <c r="H300" s="9"/>
      <c r="I300" s="9"/>
      <c r="K300" s="9"/>
      <c r="P300" s="9"/>
      <c r="S300" s="9"/>
      <c r="T300" s="9"/>
      <c r="V300" s="9"/>
      <c r="X300" s="9"/>
      <c r="AA300" s="9"/>
      <c r="AC300" s="9"/>
      <c r="AD300" s="9"/>
      <c r="AG300" s="9"/>
      <c r="AH300" s="10"/>
    </row>
    <row r="301" spans="5:34" ht="15.75" customHeight="1" x14ac:dyDescent="0.2">
      <c r="E301" s="9"/>
      <c r="H301" s="9"/>
      <c r="I301" s="9"/>
      <c r="K301" s="9"/>
      <c r="P301" s="9"/>
      <c r="S301" s="9"/>
      <c r="T301" s="9"/>
      <c r="V301" s="9"/>
      <c r="X301" s="9"/>
      <c r="AA301" s="9"/>
      <c r="AC301" s="9"/>
      <c r="AD301" s="9"/>
      <c r="AG301" s="9"/>
      <c r="AH301" s="10"/>
    </row>
    <row r="302" spans="5:34" ht="15.75" customHeight="1" x14ac:dyDescent="0.2">
      <c r="E302" s="9"/>
      <c r="H302" s="9"/>
      <c r="I302" s="9"/>
      <c r="K302" s="9"/>
      <c r="P302" s="9"/>
      <c r="S302" s="9"/>
      <c r="T302" s="9"/>
      <c r="V302" s="9"/>
      <c r="X302" s="9"/>
      <c r="AA302" s="9"/>
      <c r="AC302" s="9"/>
      <c r="AD302" s="9"/>
      <c r="AG302" s="9"/>
      <c r="AH302" s="10"/>
    </row>
    <row r="303" spans="5:34" ht="15.75" customHeight="1" x14ac:dyDescent="0.2">
      <c r="E303" s="9"/>
      <c r="H303" s="9"/>
      <c r="I303" s="9"/>
      <c r="K303" s="9"/>
      <c r="P303" s="9"/>
      <c r="S303" s="9"/>
      <c r="T303" s="9"/>
      <c r="V303" s="9"/>
      <c r="X303" s="9"/>
      <c r="AA303" s="9"/>
      <c r="AC303" s="9"/>
      <c r="AD303" s="9"/>
      <c r="AG303" s="9"/>
      <c r="AH303" s="10"/>
    </row>
    <row r="304" spans="5:34" ht="15.75" customHeight="1" x14ac:dyDescent="0.2">
      <c r="E304" s="9"/>
      <c r="H304" s="9"/>
      <c r="I304" s="9"/>
      <c r="K304" s="9"/>
      <c r="P304" s="9"/>
      <c r="S304" s="9"/>
      <c r="T304" s="9"/>
      <c r="V304" s="9"/>
      <c r="X304" s="9"/>
      <c r="AA304" s="9"/>
      <c r="AC304" s="9"/>
      <c r="AD304" s="9"/>
      <c r="AG304" s="9"/>
      <c r="AH304" s="10"/>
    </row>
    <row r="305" spans="5:34" ht="15.75" customHeight="1" x14ac:dyDescent="0.2">
      <c r="E305" s="9"/>
      <c r="H305" s="9"/>
      <c r="I305" s="9"/>
      <c r="K305" s="9"/>
      <c r="P305" s="9"/>
      <c r="S305" s="9"/>
      <c r="T305" s="9"/>
      <c r="V305" s="9"/>
      <c r="X305" s="9"/>
      <c r="AA305" s="9"/>
      <c r="AC305" s="9"/>
      <c r="AD305" s="9"/>
      <c r="AG305" s="9"/>
      <c r="AH305" s="10"/>
    </row>
    <row r="306" spans="5:34" ht="15.75" customHeight="1" x14ac:dyDescent="0.2">
      <c r="E306" s="9"/>
      <c r="H306" s="9"/>
      <c r="I306" s="9"/>
      <c r="K306" s="9"/>
      <c r="P306" s="9"/>
      <c r="S306" s="9"/>
      <c r="T306" s="9"/>
      <c r="V306" s="9"/>
      <c r="X306" s="9"/>
      <c r="AA306" s="9"/>
      <c r="AC306" s="9"/>
      <c r="AD306" s="9"/>
      <c r="AG306" s="9"/>
      <c r="AH306" s="10"/>
    </row>
    <row r="307" spans="5:34" ht="15.75" customHeight="1" x14ac:dyDescent="0.2">
      <c r="E307" s="9"/>
      <c r="H307" s="9"/>
      <c r="I307" s="9"/>
      <c r="K307" s="9"/>
      <c r="P307" s="9"/>
      <c r="S307" s="9"/>
      <c r="T307" s="9"/>
      <c r="V307" s="9"/>
      <c r="X307" s="9"/>
      <c r="AA307" s="9"/>
      <c r="AC307" s="9"/>
      <c r="AD307" s="9"/>
      <c r="AG307" s="9"/>
      <c r="AH307" s="10"/>
    </row>
    <row r="308" spans="5:34" ht="15.75" customHeight="1" x14ac:dyDescent="0.2">
      <c r="E308" s="9"/>
      <c r="H308" s="9"/>
      <c r="I308" s="9"/>
      <c r="K308" s="9"/>
      <c r="P308" s="9"/>
      <c r="S308" s="9"/>
      <c r="T308" s="9"/>
      <c r="V308" s="9"/>
      <c r="X308" s="9"/>
      <c r="AA308" s="9"/>
      <c r="AC308" s="9"/>
      <c r="AD308" s="9"/>
      <c r="AG308" s="9"/>
      <c r="AH308" s="10"/>
    </row>
    <row r="309" spans="5:34" ht="15.75" customHeight="1" x14ac:dyDescent="0.2">
      <c r="E309" s="9"/>
      <c r="H309" s="9"/>
      <c r="I309" s="9"/>
      <c r="K309" s="9"/>
      <c r="P309" s="9"/>
      <c r="S309" s="9"/>
      <c r="T309" s="9"/>
      <c r="V309" s="9"/>
      <c r="X309" s="9"/>
      <c r="AA309" s="9"/>
      <c r="AC309" s="9"/>
      <c r="AD309" s="9"/>
      <c r="AG309" s="9"/>
      <c r="AH309" s="10"/>
    </row>
    <row r="310" spans="5:34" ht="15.75" customHeight="1" x14ac:dyDescent="0.2">
      <c r="E310" s="9"/>
      <c r="H310" s="9"/>
      <c r="I310" s="9"/>
      <c r="K310" s="9"/>
      <c r="P310" s="9"/>
      <c r="S310" s="9"/>
      <c r="T310" s="9"/>
      <c r="V310" s="9"/>
      <c r="X310" s="9"/>
      <c r="AA310" s="9"/>
      <c r="AC310" s="9"/>
      <c r="AD310" s="9"/>
      <c r="AG310" s="9"/>
      <c r="AH310" s="10"/>
    </row>
    <row r="311" spans="5:34" ht="15.75" customHeight="1" x14ac:dyDescent="0.2">
      <c r="E311" s="9"/>
      <c r="H311" s="9"/>
      <c r="I311" s="9"/>
      <c r="K311" s="9"/>
      <c r="P311" s="9"/>
      <c r="S311" s="9"/>
      <c r="T311" s="9"/>
      <c r="V311" s="9"/>
      <c r="X311" s="9"/>
      <c r="AA311" s="9"/>
      <c r="AC311" s="9"/>
      <c r="AD311" s="9"/>
      <c r="AG311" s="9"/>
      <c r="AH311" s="10"/>
    </row>
    <row r="312" spans="5:34" ht="15.75" customHeight="1" x14ac:dyDescent="0.2">
      <c r="E312" s="9"/>
      <c r="H312" s="9"/>
      <c r="I312" s="9"/>
      <c r="K312" s="9"/>
      <c r="P312" s="9"/>
      <c r="S312" s="9"/>
      <c r="T312" s="9"/>
      <c r="V312" s="9"/>
      <c r="X312" s="9"/>
      <c r="AA312" s="9"/>
      <c r="AC312" s="9"/>
      <c r="AD312" s="9"/>
      <c r="AG312" s="9"/>
      <c r="AH312" s="10"/>
    </row>
    <row r="313" spans="5:34" ht="15.75" customHeight="1" x14ac:dyDescent="0.2">
      <c r="E313" s="9"/>
      <c r="H313" s="9"/>
      <c r="I313" s="9"/>
      <c r="K313" s="9"/>
      <c r="P313" s="9"/>
      <c r="S313" s="9"/>
      <c r="T313" s="9"/>
      <c r="V313" s="9"/>
      <c r="X313" s="9"/>
      <c r="AA313" s="9"/>
      <c r="AC313" s="9"/>
      <c r="AD313" s="9"/>
      <c r="AG313" s="9"/>
      <c r="AH313" s="10"/>
    </row>
    <row r="314" spans="5:34" ht="15.75" customHeight="1" x14ac:dyDescent="0.2">
      <c r="E314" s="9"/>
      <c r="H314" s="9"/>
      <c r="I314" s="9"/>
      <c r="K314" s="9"/>
      <c r="P314" s="9"/>
      <c r="S314" s="9"/>
      <c r="T314" s="9"/>
      <c r="V314" s="9"/>
      <c r="X314" s="9"/>
      <c r="AA314" s="9"/>
      <c r="AC314" s="9"/>
      <c r="AD314" s="9"/>
      <c r="AG314" s="9"/>
      <c r="AH314" s="10"/>
    </row>
    <row r="315" spans="5:34" ht="15.75" customHeight="1" x14ac:dyDescent="0.2">
      <c r="E315" s="9"/>
      <c r="H315" s="9"/>
      <c r="I315" s="9"/>
      <c r="K315" s="9"/>
      <c r="P315" s="9"/>
      <c r="S315" s="9"/>
      <c r="T315" s="9"/>
      <c r="V315" s="9"/>
      <c r="X315" s="9"/>
      <c r="AA315" s="9"/>
      <c r="AC315" s="9"/>
      <c r="AD315" s="9"/>
      <c r="AG315" s="9"/>
      <c r="AH315" s="10"/>
    </row>
    <row r="316" spans="5:34" ht="15.75" customHeight="1" x14ac:dyDescent="0.2">
      <c r="E316" s="9"/>
      <c r="H316" s="9"/>
      <c r="I316" s="9"/>
      <c r="K316" s="9"/>
      <c r="P316" s="9"/>
      <c r="S316" s="9"/>
      <c r="T316" s="9"/>
      <c r="V316" s="9"/>
      <c r="X316" s="9"/>
      <c r="AA316" s="9"/>
      <c r="AC316" s="9"/>
      <c r="AD316" s="9"/>
      <c r="AG316" s="9"/>
      <c r="AH316" s="10"/>
    </row>
    <row r="317" spans="5:34" ht="15.75" customHeight="1" x14ac:dyDescent="0.2">
      <c r="E317" s="9"/>
      <c r="H317" s="9"/>
      <c r="I317" s="9"/>
      <c r="K317" s="9"/>
      <c r="P317" s="9"/>
      <c r="S317" s="9"/>
      <c r="T317" s="9"/>
      <c r="V317" s="9"/>
      <c r="X317" s="9"/>
      <c r="AA317" s="9"/>
      <c r="AC317" s="9"/>
      <c r="AD317" s="9"/>
      <c r="AG317" s="9"/>
      <c r="AH317" s="10"/>
    </row>
    <row r="318" spans="5:34" ht="15.75" customHeight="1" x14ac:dyDescent="0.2">
      <c r="E318" s="9"/>
      <c r="H318" s="9"/>
      <c r="I318" s="9"/>
      <c r="K318" s="9"/>
      <c r="P318" s="9"/>
      <c r="S318" s="9"/>
      <c r="T318" s="9"/>
      <c r="V318" s="9"/>
      <c r="X318" s="9"/>
      <c r="AA318" s="9"/>
      <c r="AC318" s="9"/>
      <c r="AD318" s="9"/>
      <c r="AG318" s="9"/>
      <c r="AH318" s="10"/>
    </row>
    <row r="319" spans="5:34" ht="15.75" customHeight="1" x14ac:dyDescent="0.2">
      <c r="E319" s="9"/>
      <c r="H319" s="9"/>
      <c r="I319" s="9"/>
      <c r="K319" s="9"/>
      <c r="P319" s="9"/>
      <c r="S319" s="9"/>
      <c r="T319" s="9"/>
      <c r="V319" s="9"/>
      <c r="X319" s="9"/>
      <c r="AA319" s="9"/>
      <c r="AC319" s="9"/>
      <c r="AD319" s="9"/>
      <c r="AG319" s="9"/>
      <c r="AH319" s="10"/>
    </row>
    <row r="320" spans="5:34" ht="15.75" customHeight="1" x14ac:dyDescent="0.2">
      <c r="E320" s="9"/>
      <c r="H320" s="9"/>
      <c r="I320" s="9"/>
      <c r="K320" s="9"/>
      <c r="P320" s="9"/>
      <c r="S320" s="9"/>
      <c r="T320" s="9"/>
      <c r="V320" s="9"/>
      <c r="X320" s="9"/>
      <c r="AA320" s="9"/>
      <c r="AC320" s="9"/>
      <c r="AD320" s="9"/>
      <c r="AG320" s="9"/>
      <c r="AH320" s="10"/>
    </row>
    <row r="321" spans="5:34" ht="15.75" customHeight="1" x14ac:dyDescent="0.2">
      <c r="E321" s="9"/>
      <c r="H321" s="9"/>
      <c r="I321" s="9"/>
      <c r="K321" s="9"/>
      <c r="P321" s="9"/>
      <c r="S321" s="9"/>
      <c r="T321" s="9"/>
      <c r="V321" s="9"/>
      <c r="X321" s="9"/>
      <c r="AA321" s="9"/>
      <c r="AC321" s="9"/>
      <c r="AD321" s="9"/>
      <c r="AG321" s="9"/>
      <c r="AH321" s="10"/>
    </row>
    <row r="322" spans="5:34" ht="15.75" customHeight="1" x14ac:dyDescent="0.2">
      <c r="E322" s="9"/>
      <c r="H322" s="9"/>
      <c r="I322" s="9"/>
      <c r="K322" s="9"/>
      <c r="P322" s="9"/>
      <c r="S322" s="9"/>
      <c r="T322" s="9"/>
      <c r="V322" s="9"/>
      <c r="X322" s="9"/>
      <c r="AA322" s="9"/>
      <c r="AC322" s="9"/>
      <c r="AD322" s="9"/>
      <c r="AG322" s="9"/>
      <c r="AH322" s="10"/>
    </row>
    <row r="323" spans="5:34" ht="15.75" customHeight="1" x14ac:dyDescent="0.2">
      <c r="E323" s="9"/>
      <c r="H323" s="9"/>
      <c r="I323" s="9"/>
      <c r="K323" s="9"/>
      <c r="P323" s="9"/>
      <c r="S323" s="9"/>
      <c r="T323" s="9"/>
      <c r="V323" s="9"/>
      <c r="X323" s="9"/>
      <c r="AA323" s="9"/>
      <c r="AC323" s="9"/>
      <c r="AD323" s="9"/>
      <c r="AG323" s="9"/>
      <c r="AH323" s="10"/>
    </row>
    <row r="324" spans="5:34" ht="15.75" customHeight="1" x14ac:dyDescent="0.2">
      <c r="E324" s="9"/>
      <c r="H324" s="9"/>
      <c r="I324" s="9"/>
      <c r="K324" s="9"/>
      <c r="P324" s="9"/>
      <c r="S324" s="9"/>
      <c r="T324" s="9"/>
      <c r="V324" s="9"/>
      <c r="X324" s="9"/>
      <c r="AA324" s="9"/>
      <c r="AC324" s="9"/>
      <c r="AD324" s="9"/>
      <c r="AG324" s="9"/>
      <c r="AH324" s="10"/>
    </row>
    <row r="325" spans="5:34" ht="15.75" customHeight="1" x14ac:dyDescent="0.2">
      <c r="E325" s="9"/>
      <c r="H325" s="9"/>
      <c r="I325" s="9"/>
      <c r="K325" s="9"/>
      <c r="P325" s="9"/>
      <c r="S325" s="9"/>
      <c r="T325" s="9"/>
      <c r="V325" s="9"/>
      <c r="X325" s="9"/>
      <c r="AA325" s="9"/>
      <c r="AC325" s="9"/>
      <c r="AD325" s="9"/>
      <c r="AG325" s="9"/>
      <c r="AH325" s="10"/>
    </row>
    <row r="326" spans="5:34" ht="15.75" customHeight="1" x14ac:dyDescent="0.2">
      <c r="E326" s="9"/>
      <c r="H326" s="9"/>
      <c r="I326" s="9"/>
      <c r="K326" s="9"/>
      <c r="P326" s="9"/>
      <c r="S326" s="9"/>
      <c r="T326" s="9"/>
      <c r="V326" s="9"/>
      <c r="X326" s="9"/>
      <c r="AA326" s="9"/>
      <c r="AC326" s="9"/>
      <c r="AD326" s="9"/>
      <c r="AG326" s="9"/>
      <c r="AH326" s="10"/>
    </row>
    <row r="327" spans="5:34" ht="15.75" customHeight="1" x14ac:dyDescent="0.2">
      <c r="E327" s="9"/>
      <c r="H327" s="9"/>
      <c r="I327" s="9"/>
      <c r="K327" s="9"/>
      <c r="P327" s="9"/>
      <c r="S327" s="9"/>
      <c r="T327" s="9"/>
      <c r="V327" s="9"/>
      <c r="X327" s="9"/>
      <c r="AA327" s="9"/>
      <c r="AC327" s="9"/>
      <c r="AD327" s="9"/>
      <c r="AG327" s="9"/>
      <c r="AH327" s="10"/>
    </row>
    <row r="328" spans="5:34" ht="15.75" customHeight="1" x14ac:dyDescent="0.2">
      <c r="E328" s="9"/>
      <c r="H328" s="9"/>
      <c r="I328" s="9"/>
      <c r="K328" s="9"/>
      <c r="P328" s="9"/>
      <c r="S328" s="9"/>
      <c r="T328" s="9"/>
      <c r="V328" s="9"/>
      <c r="X328" s="9"/>
      <c r="AA328" s="9"/>
      <c r="AC328" s="9"/>
      <c r="AD328" s="9"/>
      <c r="AG328" s="9"/>
      <c r="AH328" s="10"/>
    </row>
    <row r="329" spans="5:34" ht="15.75" customHeight="1" x14ac:dyDescent="0.2">
      <c r="E329" s="9"/>
      <c r="H329" s="9"/>
      <c r="I329" s="9"/>
      <c r="K329" s="9"/>
      <c r="P329" s="9"/>
      <c r="S329" s="9"/>
      <c r="T329" s="9"/>
      <c r="V329" s="9"/>
      <c r="X329" s="9"/>
      <c r="AA329" s="9"/>
      <c r="AC329" s="9"/>
      <c r="AD329" s="9"/>
      <c r="AG329" s="9"/>
      <c r="AH329" s="10"/>
    </row>
    <row r="330" spans="5:34" ht="15.75" customHeight="1" x14ac:dyDescent="0.2">
      <c r="E330" s="9"/>
      <c r="H330" s="9"/>
      <c r="I330" s="9"/>
      <c r="K330" s="9"/>
      <c r="P330" s="9"/>
      <c r="S330" s="9"/>
      <c r="T330" s="9"/>
      <c r="V330" s="9"/>
      <c r="X330" s="9"/>
      <c r="AA330" s="9"/>
      <c r="AC330" s="9"/>
      <c r="AD330" s="9"/>
      <c r="AG330" s="9"/>
      <c r="AH330" s="10"/>
    </row>
    <row r="331" spans="5:34" ht="15.75" customHeight="1" x14ac:dyDescent="0.2">
      <c r="E331" s="9"/>
      <c r="H331" s="9"/>
      <c r="I331" s="9"/>
      <c r="K331" s="9"/>
      <c r="P331" s="9"/>
      <c r="S331" s="9"/>
      <c r="T331" s="9"/>
      <c r="V331" s="9"/>
      <c r="X331" s="9"/>
      <c r="AA331" s="9"/>
      <c r="AC331" s="9"/>
      <c r="AD331" s="9"/>
      <c r="AG331" s="9"/>
      <c r="AH331" s="10"/>
    </row>
    <row r="332" spans="5:34" ht="15.75" customHeight="1" x14ac:dyDescent="0.2">
      <c r="E332" s="9"/>
      <c r="H332" s="9"/>
      <c r="I332" s="9"/>
      <c r="K332" s="9"/>
      <c r="P332" s="9"/>
      <c r="S332" s="9"/>
      <c r="T332" s="9"/>
      <c r="V332" s="9"/>
      <c r="X332" s="9"/>
      <c r="AA332" s="9"/>
      <c r="AC332" s="9"/>
      <c r="AD332" s="9"/>
      <c r="AG332" s="9"/>
      <c r="AH332" s="10"/>
    </row>
    <row r="333" spans="5:34" ht="15.75" customHeight="1" x14ac:dyDescent="0.2">
      <c r="E333" s="9"/>
      <c r="H333" s="9"/>
      <c r="I333" s="9"/>
      <c r="K333" s="9"/>
      <c r="P333" s="9"/>
      <c r="S333" s="9"/>
      <c r="T333" s="9"/>
      <c r="V333" s="9"/>
      <c r="X333" s="9"/>
      <c r="AA333" s="9"/>
      <c r="AC333" s="9"/>
      <c r="AD333" s="9"/>
      <c r="AG333" s="9"/>
      <c r="AH333" s="10"/>
    </row>
    <row r="334" spans="5:34" ht="15.75" customHeight="1" x14ac:dyDescent="0.2">
      <c r="E334" s="9"/>
      <c r="H334" s="9"/>
      <c r="I334" s="9"/>
      <c r="K334" s="9"/>
      <c r="P334" s="9"/>
      <c r="S334" s="9"/>
      <c r="T334" s="9"/>
      <c r="V334" s="9"/>
      <c r="X334" s="9"/>
      <c r="AA334" s="9"/>
      <c r="AC334" s="9"/>
      <c r="AD334" s="9"/>
      <c r="AG334" s="9"/>
      <c r="AH334" s="10"/>
    </row>
    <row r="335" spans="5:34" ht="15.75" customHeight="1" x14ac:dyDescent="0.2">
      <c r="E335" s="9"/>
      <c r="H335" s="9"/>
      <c r="I335" s="9"/>
      <c r="K335" s="9"/>
      <c r="P335" s="9"/>
      <c r="S335" s="9"/>
      <c r="T335" s="9"/>
      <c r="V335" s="9"/>
      <c r="X335" s="9"/>
      <c r="AA335" s="9"/>
      <c r="AC335" s="9"/>
      <c r="AD335" s="9"/>
      <c r="AG335" s="9"/>
      <c r="AH335" s="10"/>
    </row>
    <row r="336" spans="5:34" ht="15.75" customHeight="1" x14ac:dyDescent="0.2">
      <c r="E336" s="9"/>
      <c r="H336" s="9"/>
      <c r="I336" s="9"/>
      <c r="K336" s="9"/>
      <c r="P336" s="9"/>
      <c r="S336" s="9"/>
      <c r="T336" s="9"/>
      <c r="V336" s="9"/>
      <c r="X336" s="9"/>
      <c r="AA336" s="9"/>
      <c r="AC336" s="9"/>
      <c r="AD336" s="9"/>
      <c r="AG336" s="9"/>
      <c r="AH336" s="10"/>
    </row>
    <row r="337" spans="5:34" ht="15.75" customHeight="1" x14ac:dyDescent="0.2">
      <c r="E337" s="9"/>
      <c r="H337" s="9"/>
      <c r="I337" s="9"/>
      <c r="K337" s="9"/>
      <c r="P337" s="9"/>
      <c r="S337" s="9"/>
      <c r="T337" s="9"/>
      <c r="V337" s="9"/>
      <c r="X337" s="9"/>
      <c r="AA337" s="9"/>
      <c r="AC337" s="9"/>
      <c r="AD337" s="9"/>
      <c r="AG337" s="9"/>
      <c r="AH337" s="10"/>
    </row>
    <row r="338" spans="5:34" ht="15.75" customHeight="1" x14ac:dyDescent="0.2">
      <c r="E338" s="9"/>
      <c r="H338" s="9"/>
      <c r="I338" s="9"/>
      <c r="K338" s="9"/>
      <c r="P338" s="9"/>
      <c r="S338" s="9"/>
      <c r="T338" s="9"/>
      <c r="V338" s="9"/>
      <c r="X338" s="9"/>
      <c r="AA338" s="9"/>
      <c r="AC338" s="9"/>
      <c r="AD338" s="9"/>
      <c r="AG338" s="9"/>
      <c r="AH338" s="10"/>
    </row>
    <row r="339" spans="5:34" ht="15.75" customHeight="1" x14ac:dyDescent="0.2">
      <c r="E339" s="9"/>
      <c r="H339" s="9"/>
      <c r="I339" s="9"/>
      <c r="K339" s="9"/>
      <c r="P339" s="9"/>
      <c r="S339" s="9"/>
      <c r="T339" s="9"/>
      <c r="V339" s="9"/>
      <c r="X339" s="9"/>
      <c r="AA339" s="9"/>
      <c r="AC339" s="9"/>
      <c r="AD339" s="9"/>
      <c r="AG339" s="9"/>
      <c r="AH339" s="10"/>
    </row>
    <row r="340" spans="5:34" ht="15.75" customHeight="1" x14ac:dyDescent="0.2">
      <c r="E340" s="9"/>
      <c r="H340" s="9"/>
      <c r="I340" s="9"/>
      <c r="K340" s="9"/>
      <c r="P340" s="9"/>
      <c r="S340" s="9"/>
      <c r="T340" s="9"/>
      <c r="V340" s="9"/>
      <c r="X340" s="9"/>
      <c r="AA340" s="9"/>
      <c r="AC340" s="9"/>
      <c r="AD340" s="9"/>
      <c r="AG340" s="9"/>
      <c r="AH340" s="10"/>
    </row>
    <row r="341" spans="5:34" ht="15.75" customHeight="1" x14ac:dyDescent="0.2">
      <c r="E341" s="9"/>
      <c r="H341" s="9"/>
      <c r="I341" s="9"/>
      <c r="K341" s="9"/>
      <c r="P341" s="9"/>
      <c r="S341" s="9"/>
      <c r="T341" s="9"/>
      <c r="V341" s="9"/>
      <c r="X341" s="9"/>
      <c r="AA341" s="9"/>
      <c r="AC341" s="9"/>
      <c r="AD341" s="9"/>
      <c r="AG341" s="9"/>
      <c r="AH341" s="10"/>
    </row>
    <row r="342" spans="5:34" ht="15.75" customHeight="1" x14ac:dyDescent="0.2">
      <c r="E342" s="9"/>
      <c r="H342" s="9"/>
      <c r="I342" s="9"/>
      <c r="K342" s="9"/>
      <c r="P342" s="9"/>
      <c r="S342" s="9"/>
      <c r="T342" s="9"/>
      <c r="V342" s="9"/>
      <c r="X342" s="9"/>
      <c r="AA342" s="9"/>
      <c r="AC342" s="9"/>
      <c r="AD342" s="9"/>
      <c r="AG342" s="9"/>
      <c r="AH342" s="10"/>
    </row>
    <row r="343" spans="5:34" ht="15.75" customHeight="1" x14ac:dyDescent="0.2">
      <c r="E343" s="9"/>
      <c r="H343" s="9"/>
      <c r="I343" s="9"/>
      <c r="K343" s="9"/>
      <c r="P343" s="9"/>
      <c r="S343" s="9"/>
      <c r="T343" s="9"/>
      <c r="V343" s="9"/>
      <c r="X343" s="9"/>
      <c r="AA343" s="9"/>
      <c r="AC343" s="9"/>
      <c r="AD343" s="9"/>
      <c r="AG343" s="9"/>
      <c r="AH343" s="10"/>
    </row>
    <row r="344" spans="5:34" ht="15.75" customHeight="1" x14ac:dyDescent="0.2">
      <c r="E344" s="9"/>
      <c r="H344" s="9"/>
      <c r="I344" s="9"/>
      <c r="K344" s="9"/>
      <c r="P344" s="9"/>
      <c r="S344" s="9"/>
      <c r="T344" s="9"/>
      <c r="V344" s="9"/>
      <c r="X344" s="9"/>
      <c r="AA344" s="9"/>
      <c r="AC344" s="9"/>
      <c r="AD344" s="9"/>
      <c r="AG344" s="9"/>
      <c r="AH344" s="10"/>
    </row>
    <row r="345" spans="5:34" ht="15.75" customHeight="1" x14ac:dyDescent="0.2">
      <c r="E345" s="9"/>
      <c r="H345" s="9"/>
      <c r="I345" s="9"/>
      <c r="K345" s="9"/>
      <c r="P345" s="9"/>
      <c r="S345" s="9"/>
      <c r="T345" s="9"/>
      <c r="V345" s="9"/>
      <c r="X345" s="9"/>
      <c r="AA345" s="9"/>
      <c r="AC345" s="9"/>
      <c r="AD345" s="9"/>
      <c r="AG345" s="9"/>
      <c r="AH345" s="10"/>
    </row>
    <row r="346" spans="5:34" ht="15.75" customHeight="1" x14ac:dyDescent="0.2">
      <c r="E346" s="9"/>
      <c r="H346" s="9"/>
      <c r="I346" s="9"/>
      <c r="K346" s="9"/>
      <c r="P346" s="9"/>
      <c r="S346" s="9"/>
      <c r="T346" s="9"/>
      <c r="V346" s="9"/>
      <c r="X346" s="9"/>
      <c r="AA346" s="9"/>
      <c r="AC346" s="9"/>
      <c r="AD346" s="9"/>
      <c r="AG346" s="9"/>
      <c r="AH346" s="10"/>
    </row>
    <row r="347" spans="5:34" ht="15.75" customHeight="1" x14ac:dyDescent="0.2">
      <c r="E347" s="9"/>
      <c r="H347" s="9"/>
      <c r="I347" s="9"/>
      <c r="K347" s="9"/>
      <c r="P347" s="9"/>
      <c r="S347" s="9"/>
      <c r="T347" s="9"/>
      <c r="V347" s="9"/>
      <c r="X347" s="9"/>
      <c r="AA347" s="9"/>
      <c r="AC347" s="9"/>
      <c r="AD347" s="9"/>
      <c r="AG347" s="9"/>
      <c r="AH347" s="10"/>
    </row>
    <row r="348" spans="5:34" ht="15.75" customHeight="1" x14ac:dyDescent="0.2">
      <c r="E348" s="9"/>
      <c r="H348" s="9"/>
      <c r="I348" s="9"/>
      <c r="K348" s="9"/>
      <c r="P348" s="9"/>
      <c r="S348" s="9"/>
      <c r="T348" s="9"/>
      <c r="V348" s="9"/>
      <c r="X348" s="9"/>
      <c r="AA348" s="9"/>
      <c r="AC348" s="9"/>
      <c r="AD348" s="9"/>
      <c r="AG348" s="9"/>
      <c r="AH348" s="10"/>
    </row>
    <row r="349" spans="5:34" ht="15.75" customHeight="1" x14ac:dyDescent="0.2">
      <c r="E349" s="9"/>
      <c r="H349" s="9"/>
      <c r="I349" s="9"/>
      <c r="K349" s="9"/>
      <c r="P349" s="9"/>
      <c r="S349" s="9"/>
      <c r="T349" s="9"/>
      <c r="V349" s="9"/>
      <c r="X349" s="9"/>
      <c r="AA349" s="9"/>
      <c r="AC349" s="9"/>
      <c r="AD349" s="9"/>
      <c r="AG349" s="9"/>
      <c r="AH349" s="10"/>
    </row>
    <row r="350" spans="5:34" ht="15.75" customHeight="1" x14ac:dyDescent="0.2">
      <c r="E350" s="9"/>
      <c r="H350" s="9"/>
      <c r="I350" s="9"/>
      <c r="K350" s="9"/>
      <c r="P350" s="9"/>
      <c r="S350" s="9"/>
      <c r="T350" s="9"/>
      <c r="V350" s="9"/>
      <c r="X350" s="9"/>
      <c r="AA350" s="9"/>
      <c r="AC350" s="9"/>
      <c r="AD350" s="9"/>
      <c r="AG350" s="9"/>
      <c r="AH350" s="10"/>
    </row>
    <row r="351" spans="5:34" ht="15.75" customHeight="1" x14ac:dyDescent="0.2">
      <c r="E351" s="9"/>
      <c r="H351" s="9"/>
      <c r="I351" s="9"/>
      <c r="K351" s="9"/>
      <c r="P351" s="9"/>
      <c r="S351" s="9"/>
      <c r="T351" s="9"/>
      <c r="V351" s="9"/>
      <c r="X351" s="9"/>
      <c r="AA351" s="9"/>
      <c r="AC351" s="9"/>
      <c r="AD351" s="9"/>
      <c r="AG351" s="9"/>
      <c r="AH351" s="10"/>
    </row>
    <row r="352" spans="5:34" ht="15.75" customHeight="1" x14ac:dyDescent="0.2">
      <c r="E352" s="9"/>
      <c r="H352" s="9"/>
      <c r="I352" s="9"/>
      <c r="K352" s="9"/>
      <c r="P352" s="9"/>
      <c r="S352" s="9"/>
      <c r="T352" s="9"/>
      <c r="V352" s="9"/>
      <c r="X352" s="9"/>
      <c r="AA352" s="9"/>
      <c r="AC352" s="9"/>
      <c r="AD352" s="9"/>
      <c r="AG352" s="9"/>
      <c r="AH352" s="10"/>
    </row>
    <row r="353" spans="5:34" ht="15.75" customHeight="1" x14ac:dyDescent="0.2">
      <c r="E353" s="9"/>
      <c r="H353" s="9"/>
      <c r="I353" s="9"/>
      <c r="K353" s="9"/>
      <c r="P353" s="9"/>
      <c r="S353" s="9"/>
      <c r="T353" s="9"/>
      <c r="V353" s="9"/>
      <c r="X353" s="9"/>
      <c r="AA353" s="9"/>
      <c r="AC353" s="9"/>
      <c r="AD353" s="9"/>
      <c r="AG353" s="9"/>
      <c r="AH353" s="10"/>
    </row>
    <row r="354" spans="5:34" ht="15.75" customHeight="1" x14ac:dyDescent="0.2">
      <c r="E354" s="9"/>
      <c r="H354" s="9"/>
      <c r="I354" s="9"/>
      <c r="K354" s="9"/>
      <c r="P354" s="9"/>
      <c r="S354" s="9"/>
      <c r="T354" s="9"/>
      <c r="V354" s="9"/>
      <c r="X354" s="9"/>
      <c r="AA354" s="9"/>
      <c r="AC354" s="9"/>
      <c r="AD354" s="9"/>
      <c r="AG354" s="9"/>
      <c r="AH354" s="10"/>
    </row>
    <row r="355" spans="5:34" ht="15.75" customHeight="1" x14ac:dyDescent="0.2">
      <c r="E355" s="9"/>
      <c r="H355" s="9"/>
      <c r="I355" s="9"/>
      <c r="K355" s="9"/>
      <c r="P355" s="9"/>
      <c r="S355" s="9"/>
      <c r="T355" s="9"/>
      <c r="V355" s="9"/>
      <c r="X355" s="9"/>
      <c r="AA355" s="9"/>
      <c r="AC355" s="9"/>
      <c r="AD355" s="9"/>
      <c r="AG355" s="9"/>
      <c r="AH355" s="10"/>
    </row>
    <row r="356" spans="5:34" ht="15.75" customHeight="1" x14ac:dyDescent="0.2">
      <c r="E356" s="9"/>
      <c r="H356" s="9"/>
      <c r="I356" s="9"/>
      <c r="K356" s="9"/>
      <c r="P356" s="9"/>
      <c r="S356" s="9"/>
      <c r="T356" s="9"/>
      <c r="V356" s="9"/>
      <c r="X356" s="9"/>
      <c r="AA356" s="9"/>
      <c r="AC356" s="9"/>
      <c r="AD356" s="9"/>
      <c r="AG356" s="9"/>
      <c r="AH356" s="10"/>
    </row>
    <row r="357" spans="5:34" ht="15.75" customHeight="1" x14ac:dyDescent="0.2">
      <c r="E357" s="9"/>
      <c r="H357" s="9"/>
      <c r="I357" s="9"/>
      <c r="K357" s="9"/>
      <c r="P357" s="9"/>
      <c r="S357" s="9"/>
      <c r="T357" s="9"/>
      <c r="V357" s="9"/>
      <c r="X357" s="9"/>
      <c r="AA357" s="9"/>
      <c r="AC357" s="9"/>
      <c r="AD357" s="9"/>
      <c r="AG357" s="9"/>
      <c r="AH357" s="10"/>
    </row>
    <row r="358" spans="5:34" ht="15.75" customHeight="1" x14ac:dyDescent="0.2">
      <c r="E358" s="9"/>
      <c r="H358" s="9"/>
      <c r="I358" s="9"/>
      <c r="K358" s="9"/>
      <c r="P358" s="9"/>
      <c r="S358" s="9"/>
      <c r="T358" s="9"/>
      <c r="V358" s="9"/>
      <c r="X358" s="9"/>
      <c r="AA358" s="9"/>
      <c r="AC358" s="9"/>
      <c r="AD358" s="9"/>
      <c r="AG358" s="9"/>
      <c r="AH358" s="10"/>
    </row>
    <row r="359" spans="5:34" ht="15.75" customHeight="1" x14ac:dyDescent="0.2">
      <c r="E359" s="9"/>
      <c r="H359" s="9"/>
      <c r="I359" s="9"/>
      <c r="K359" s="9"/>
      <c r="P359" s="9"/>
      <c r="S359" s="9"/>
      <c r="T359" s="9"/>
      <c r="V359" s="9"/>
      <c r="X359" s="9"/>
      <c r="AA359" s="9"/>
      <c r="AC359" s="9"/>
      <c r="AD359" s="9"/>
      <c r="AG359" s="9"/>
      <c r="AH359" s="10"/>
    </row>
    <row r="360" spans="5:34" ht="15.75" customHeight="1" x14ac:dyDescent="0.2">
      <c r="E360" s="9"/>
      <c r="H360" s="9"/>
      <c r="I360" s="9"/>
      <c r="K360" s="9"/>
      <c r="P360" s="9"/>
      <c r="S360" s="9"/>
      <c r="T360" s="9"/>
      <c r="V360" s="9"/>
      <c r="X360" s="9"/>
      <c r="AA360" s="9"/>
      <c r="AC360" s="9"/>
      <c r="AD360" s="9"/>
      <c r="AG360" s="9"/>
      <c r="AH360" s="10"/>
    </row>
    <row r="361" spans="5:34" ht="15.75" customHeight="1" x14ac:dyDescent="0.2">
      <c r="E361" s="9"/>
      <c r="H361" s="9"/>
      <c r="I361" s="9"/>
      <c r="K361" s="9"/>
      <c r="P361" s="9"/>
      <c r="S361" s="9"/>
      <c r="T361" s="9"/>
      <c r="V361" s="9"/>
      <c r="X361" s="9"/>
      <c r="AA361" s="9"/>
      <c r="AC361" s="9"/>
      <c r="AD361" s="9"/>
      <c r="AG361" s="9"/>
      <c r="AH361" s="10"/>
    </row>
    <row r="362" spans="5:34" ht="15.75" customHeight="1" x14ac:dyDescent="0.2">
      <c r="E362" s="9"/>
      <c r="H362" s="9"/>
      <c r="I362" s="9"/>
      <c r="K362" s="9"/>
      <c r="P362" s="9"/>
      <c r="S362" s="9"/>
      <c r="T362" s="9"/>
      <c r="V362" s="9"/>
      <c r="X362" s="9"/>
      <c r="AA362" s="9"/>
      <c r="AC362" s="9"/>
      <c r="AD362" s="9"/>
      <c r="AG362" s="9"/>
      <c r="AH362" s="10"/>
    </row>
    <row r="363" spans="5:34" ht="15.75" customHeight="1" x14ac:dyDescent="0.2">
      <c r="E363" s="9"/>
      <c r="H363" s="9"/>
      <c r="I363" s="9"/>
      <c r="K363" s="9"/>
      <c r="P363" s="9"/>
      <c r="S363" s="9"/>
      <c r="T363" s="9"/>
      <c r="V363" s="9"/>
      <c r="X363" s="9"/>
      <c r="AA363" s="9"/>
      <c r="AC363" s="9"/>
      <c r="AD363" s="9"/>
      <c r="AG363" s="9"/>
      <c r="AH363" s="10"/>
    </row>
    <row r="364" spans="5:34" ht="15.75" customHeight="1" x14ac:dyDescent="0.2">
      <c r="E364" s="9"/>
      <c r="H364" s="9"/>
      <c r="I364" s="9"/>
      <c r="K364" s="9"/>
      <c r="P364" s="9"/>
      <c r="S364" s="9"/>
      <c r="T364" s="9"/>
      <c r="V364" s="9"/>
      <c r="X364" s="9"/>
      <c r="AA364" s="9"/>
      <c r="AC364" s="9"/>
      <c r="AD364" s="9"/>
      <c r="AG364" s="9"/>
      <c r="AH364" s="10"/>
    </row>
    <row r="365" spans="5:34" ht="15.75" customHeight="1" x14ac:dyDescent="0.2">
      <c r="E365" s="9"/>
      <c r="H365" s="9"/>
      <c r="I365" s="9"/>
      <c r="K365" s="9"/>
      <c r="P365" s="9"/>
      <c r="S365" s="9"/>
      <c r="T365" s="9"/>
      <c r="V365" s="9"/>
      <c r="X365" s="9"/>
      <c r="AA365" s="9"/>
      <c r="AC365" s="9"/>
      <c r="AD365" s="9"/>
      <c r="AG365" s="9"/>
      <c r="AH365" s="10"/>
    </row>
    <row r="366" spans="5:34" ht="15.75" customHeight="1" x14ac:dyDescent="0.2">
      <c r="E366" s="9"/>
      <c r="H366" s="9"/>
      <c r="I366" s="9"/>
      <c r="K366" s="9"/>
      <c r="P366" s="9"/>
      <c r="S366" s="9"/>
      <c r="T366" s="9"/>
      <c r="V366" s="9"/>
      <c r="X366" s="9"/>
      <c r="AA366" s="9"/>
      <c r="AC366" s="9"/>
      <c r="AD366" s="9"/>
      <c r="AG366" s="9"/>
      <c r="AH366" s="10"/>
    </row>
    <row r="367" spans="5:34" ht="15.75" customHeight="1" x14ac:dyDescent="0.2">
      <c r="E367" s="9"/>
      <c r="H367" s="9"/>
      <c r="I367" s="9"/>
      <c r="K367" s="9"/>
      <c r="P367" s="9"/>
      <c r="S367" s="9"/>
      <c r="T367" s="9"/>
      <c r="V367" s="9"/>
      <c r="X367" s="9"/>
      <c r="AA367" s="9"/>
      <c r="AC367" s="9"/>
      <c r="AD367" s="9"/>
      <c r="AG367" s="9"/>
      <c r="AH367" s="10"/>
    </row>
    <row r="368" spans="5:34" ht="15.75" customHeight="1" x14ac:dyDescent="0.2">
      <c r="E368" s="9"/>
      <c r="H368" s="9"/>
      <c r="I368" s="9"/>
      <c r="K368" s="9"/>
      <c r="P368" s="9"/>
      <c r="S368" s="9"/>
      <c r="T368" s="9"/>
      <c r="V368" s="9"/>
      <c r="X368" s="9"/>
      <c r="AA368" s="9"/>
      <c r="AC368" s="9"/>
      <c r="AD368" s="9"/>
      <c r="AG368" s="9"/>
      <c r="AH368" s="10"/>
    </row>
    <row r="369" spans="5:34" ht="15.75" customHeight="1" x14ac:dyDescent="0.2">
      <c r="E369" s="9"/>
      <c r="H369" s="9"/>
      <c r="I369" s="9"/>
      <c r="K369" s="9"/>
      <c r="P369" s="9"/>
      <c r="S369" s="9"/>
      <c r="T369" s="9"/>
      <c r="V369" s="9"/>
      <c r="X369" s="9"/>
      <c r="AA369" s="9"/>
      <c r="AC369" s="9"/>
      <c r="AD369" s="9"/>
      <c r="AG369" s="9"/>
      <c r="AH369" s="10"/>
    </row>
    <row r="370" spans="5:34" ht="15.75" customHeight="1" x14ac:dyDescent="0.2">
      <c r="E370" s="9"/>
      <c r="H370" s="9"/>
      <c r="I370" s="9"/>
      <c r="K370" s="9"/>
      <c r="P370" s="9"/>
      <c r="S370" s="9"/>
      <c r="T370" s="9"/>
      <c r="V370" s="9"/>
      <c r="X370" s="9"/>
      <c r="AA370" s="9"/>
      <c r="AC370" s="9"/>
      <c r="AD370" s="9"/>
      <c r="AG370" s="9"/>
      <c r="AH370" s="10"/>
    </row>
    <row r="371" spans="5:34" ht="15.75" customHeight="1" x14ac:dyDescent="0.2">
      <c r="E371" s="9"/>
      <c r="H371" s="9"/>
      <c r="I371" s="9"/>
      <c r="K371" s="9"/>
      <c r="P371" s="9"/>
      <c r="S371" s="9"/>
      <c r="T371" s="9"/>
      <c r="V371" s="9"/>
      <c r="X371" s="9"/>
      <c r="AA371" s="9"/>
      <c r="AC371" s="9"/>
      <c r="AD371" s="9"/>
      <c r="AG371" s="9"/>
      <c r="AH371" s="10"/>
    </row>
    <row r="372" spans="5:34" ht="15.75" customHeight="1" x14ac:dyDescent="0.2">
      <c r="E372" s="9"/>
      <c r="H372" s="9"/>
      <c r="I372" s="9"/>
      <c r="K372" s="9"/>
      <c r="P372" s="9"/>
      <c r="S372" s="9"/>
      <c r="T372" s="9"/>
      <c r="V372" s="9"/>
      <c r="X372" s="9"/>
      <c r="AA372" s="9"/>
      <c r="AC372" s="9"/>
      <c r="AD372" s="9"/>
      <c r="AG372" s="9"/>
      <c r="AH372" s="10"/>
    </row>
    <row r="373" spans="5:34" ht="15.75" customHeight="1" x14ac:dyDescent="0.2">
      <c r="E373" s="9"/>
      <c r="H373" s="9"/>
      <c r="I373" s="9"/>
      <c r="K373" s="9"/>
      <c r="P373" s="9"/>
      <c r="S373" s="9"/>
      <c r="T373" s="9"/>
      <c r="V373" s="9"/>
      <c r="X373" s="9"/>
      <c r="AA373" s="9"/>
      <c r="AC373" s="9"/>
      <c r="AD373" s="9"/>
      <c r="AG373" s="9"/>
      <c r="AH373" s="10"/>
    </row>
    <row r="374" spans="5:34" ht="15.75" customHeight="1" x14ac:dyDescent="0.2">
      <c r="E374" s="9"/>
      <c r="H374" s="9"/>
      <c r="I374" s="9"/>
      <c r="K374" s="9"/>
      <c r="P374" s="9"/>
      <c r="S374" s="9"/>
      <c r="T374" s="9"/>
      <c r="V374" s="9"/>
      <c r="X374" s="9"/>
      <c r="AA374" s="9"/>
      <c r="AC374" s="9"/>
      <c r="AD374" s="9"/>
      <c r="AG374" s="9"/>
      <c r="AH374" s="10"/>
    </row>
    <row r="375" spans="5:34" ht="15.75" customHeight="1" x14ac:dyDescent="0.2">
      <c r="E375" s="9"/>
      <c r="H375" s="9"/>
      <c r="I375" s="9"/>
      <c r="K375" s="9"/>
      <c r="P375" s="9"/>
      <c r="S375" s="9"/>
      <c r="T375" s="9"/>
      <c r="V375" s="9"/>
      <c r="X375" s="9"/>
      <c r="AA375" s="9"/>
      <c r="AC375" s="9"/>
      <c r="AD375" s="9"/>
      <c r="AG375" s="9"/>
      <c r="AH375" s="10"/>
    </row>
    <row r="376" spans="5:34" ht="15.75" customHeight="1" x14ac:dyDescent="0.2">
      <c r="E376" s="9"/>
      <c r="H376" s="9"/>
      <c r="I376" s="9"/>
      <c r="K376" s="9"/>
      <c r="P376" s="9"/>
      <c r="S376" s="9"/>
      <c r="T376" s="9"/>
      <c r="V376" s="9"/>
      <c r="X376" s="9"/>
      <c r="AA376" s="9"/>
      <c r="AC376" s="9"/>
      <c r="AD376" s="9"/>
      <c r="AG376" s="9"/>
      <c r="AH376" s="10"/>
    </row>
    <row r="377" spans="5:34" ht="15.75" customHeight="1" x14ac:dyDescent="0.2">
      <c r="E377" s="9"/>
      <c r="H377" s="9"/>
      <c r="I377" s="9"/>
      <c r="K377" s="9"/>
      <c r="P377" s="9"/>
      <c r="S377" s="9"/>
      <c r="T377" s="9"/>
      <c r="V377" s="9"/>
      <c r="X377" s="9"/>
      <c r="AA377" s="9"/>
      <c r="AC377" s="9"/>
      <c r="AD377" s="9"/>
      <c r="AG377" s="9"/>
      <c r="AH377" s="10"/>
    </row>
    <row r="378" spans="5:34" ht="15.75" customHeight="1" x14ac:dyDescent="0.2">
      <c r="E378" s="9"/>
      <c r="H378" s="9"/>
      <c r="I378" s="9"/>
      <c r="K378" s="9"/>
      <c r="P378" s="9"/>
      <c r="S378" s="9"/>
      <c r="T378" s="9"/>
      <c r="V378" s="9"/>
      <c r="X378" s="9"/>
      <c r="AA378" s="9"/>
      <c r="AC378" s="9"/>
      <c r="AD378" s="9"/>
      <c r="AG378" s="9"/>
      <c r="AH378" s="10"/>
    </row>
    <row r="379" spans="5:34" ht="15.75" customHeight="1" x14ac:dyDescent="0.2">
      <c r="E379" s="9"/>
      <c r="H379" s="9"/>
      <c r="I379" s="9"/>
      <c r="K379" s="9"/>
      <c r="P379" s="9"/>
      <c r="S379" s="9"/>
      <c r="T379" s="9"/>
      <c r="V379" s="9"/>
      <c r="X379" s="9"/>
      <c r="AA379" s="9"/>
      <c r="AC379" s="9"/>
      <c r="AD379" s="9"/>
      <c r="AG379" s="9"/>
      <c r="AH379" s="10"/>
    </row>
    <row r="380" spans="5:34" ht="15.75" customHeight="1" x14ac:dyDescent="0.2">
      <c r="E380" s="9"/>
      <c r="H380" s="9"/>
      <c r="I380" s="9"/>
      <c r="K380" s="9"/>
      <c r="P380" s="9"/>
      <c r="S380" s="9"/>
      <c r="T380" s="9"/>
      <c r="V380" s="9"/>
      <c r="X380" s="9"/>
      <c r="AA380" s="9"/>
      <c r="AC380" s="9"/>
      <c r="AD380" s="9"/>
      <c r="AG380" s="9"/>
      <c r="AH380" s="10"/>
    </row>
    <row r="381" spans="5:34" ht="15.75" customHeight="1" x14ac:dyDescent="0.2">
      <c r="E381" s="9"/>
      <c r="H381" s="9"/>
      <c r="I381" s="9"/>
      <c r="K381" s="9"/>
      <c r="P381" s="9"/>
      <c r="S381" s="9"/>
      <c r="T381" s="9"/>
      <c r="V381" s="9"/>
      <c r="X381" s="9"/>
      <c r="AA381" s="9"/>
      <c r="AC381" s="9"/>
      <c r="AD381" s="9"/>
      <c r="AG381" s="9"/>
      <c r="AH381" s="10"/>
    </row>
    <row r="382" spans="5:34" ht="15.75" customHeight="1" x14ac:dyDescent="0.2">
      <c r="E382" s="9"/>
      <c r="H382" s="9"/>
      <c r="I382" s="9"/>
      <c r="K382" s="9"/>
      <c r="P382" s="9"/>
      <c r="S382" s="9"/>
      <c r="T382" s="9"/>
      <c r="V382" s="9"/>
      <c r="X382" s="9"/>
      <c r="AA382" s="9"/>
      <c r="AC382" s="9"/>
      <c r="AD382" s="9"/>
      <c r="AG382" s="9"/>
      <c r="AH382" s="10"/>
    </row>
    <row r="383" spans="5:34" ht="15.75" customHeight="1" x14ac:dyDescent="0.2">
      <c r="E383" s="9"/>
      <c r="H383" s="9"/>
      <c r="I383" s="9"/>
      <c r="K383" s="9"/>
      <c r="P383" s="9"/>
      <c r="S383" s="9"/>
      <c r="T383" s="9"/>
      <c r="V383" s="9"/>
      <c r="X383" s="9"/>
      <c r="AA383" s="9"/>
      <c r="AC383" s="9"/>
      <c r="AD383" s="9"/>
      <c r="AG383" s="9"/>
      <c r="AH383" s="10"/>
    </row>
    <row r="384" spans="5:34" ht="15.75" customHeight="1" x14ac:dyDescent="0.2">
      <c r="E384" s="9"/>
      <c r="H384" s="9"/>
      <c r="I384" s="9"/>
      <c r="K384" s="9"/>
      <c r="P384" s="9"/>
      <c r="S384" s="9"/>
      <c r="T384" s="9"/>
      <c r="V384" s="9"/>
      <c r="X384" s="9"/>
      <c r="AA384" s="9"/>
      <c r="AC384" s="9"/>
      <c r="AD384" s="9"/>
      <c r="AG384" s="9"/>
      <c r="AH384" s="10"/>
    </row>
    <row r="385" spans="5:34" ht="15.75" customHeight="1" x14ac:dyDescent="0.2">
      <c r="E385" s="9"/>
      <c r="H385" s="9"/>
      <c r="I385" s="9"/>
      <c r="K385" s="9"/>
      <c r="P385" s="9"/>
      <c r="S385" s="9"/>
      <c r="T385" s="9"/>
      <c r="V385" s="9"/>
      <c r="X385" s="9"/>
      <c r="AA385" s="9"/>
      <c r="AC385" s="9"/>
      <c r="AD385" s="9"/>
      <c r="AG385" s="9"/>
      <c r="AH385" s="10"/>
    </row>
    <row r="386" spans="5:34" ht="15.75" customHeight="1" x14ac:dyDescent="0.2">
      <c r="E386" s="9"/>
      <c r="H386" s="9"/>
      <c r="I386" s="9"/>
      <c r="K386" s="9"/>
      <c r="P386" s="9"/>
      <c r="S386" s="9"/>
      <c r="T386" s="9"/>
      <c r="V386" s="9"/>
      <c r="X386" s="9"/>
      <c r="AA386" s="9"/>
      <c r="AC386" s="9"/>
      <c r="AD386" s="9"/>
      <c r="AG386" s="9"/>
      <c r="AH386" s="10"/>
    </row>
    <row r="387" spans="5:34" ht="15.75" customHeight="1" x14ac:dyDescent="0.2">
      <c r="E387" s="9"/>
      <c r="H387" s="9"/>
      <c r="I387" s="9"/>
      <c r="K387" s="9"/>
      <c r="P387" s="9"/>
      <c r="S387" s="9"/>
      <c r="T387" s="9"/>
      <c r="V387" s="9"/>
      <c r="X387" s="9"/>
      <c r="AA387" s="9"/>
      <c r="AC387" s="9"/>
      <c r="AD387" s="9"/>
      <c r="AG387" s="9"/>
      <c r="AH387" s="10"/>
    </row>
    <row r="388" spans="5:34" ht="15.75" customHeight="1" x14ac:dyDescent="0.2">
      <c r="E388" s="9"/>
      <c r="H388" s="9"/>
      <c r="I388" s="9"/>
      <c r="K388" s="9"/>
      <c r="P388" s="9"/>
      <c r="S388" s="9"/>
      <c r="T388" s="9"/>
      <c r="V388" s="9"/>
      <c r="X388" s="9"/>
      <c r="AA388" s="9"/>
      <c r="AC388" s="9"/>
      <c r="AD388" s="9"/>
      <c r="AG388" s="9"/>
      <c r="AH388" s="10"/>
    </row>
    <row r="389" spans="5:34" ht="15.75" customHeight="1" x14ac:dyDescent="0.2">
      <c r="E389" s="9"/>
      <c r="H389" s="9"/>
      <c r="I389" s="9"/>
      <c r="K389" s="9"/>
      <c r="P389" s="9"/>
      <c r="S389" s="9"/>
      <c r="T389" s="9"/>
      <c r="V389" s="9"/>
      <c r="X389" s="9"/>
      <c r="AA389" s="9"/>
      <c r="AC389" s="9"/>
      <c r="AD389" s="9"/>
      <c r="AG389" s="9"/>
      <c r="AH389" s="10"/>
    </row>
    <row r="390" spans="5:34" ht="15.75" customHeight="1" x14ac:dyDescent="0.2">
      <c r="E390" s="9"/>
      <c r="H390" s="9"/>
      <c r="I390" s="9"/>
      <c r="K390" s="9"/>
      <c r="P390" s="9"/>
      <c r="S390" s="9"/>
      <c r="T390" s="9"/>
      <c r="V390" s="9"/>
      <c r="X390" s="9"/>
      <c r="AA390" s="9"/>
      <c r="AC390" s="9"/>
      <c r="AD390" s="9"/>
      <c r="AG390" s="9"/>
      <c r="AH390" s="10"/>
    </row>
    <row r="391" spans="5:34" ht="15.75" customHeight="1" x14ac:dyDescent="0.2">
      <c r="E391" s="9"/>
      <c r="H391" s="9"/>
      <c r="I391" s="9"/>
      <c r="K391" s="9"/>
      <c r="P391" s="9"/>
      <c r="S391" s="9"/>
      <c r="T391" s="9"/>
      <c r="V391" s="9"/>
      <c r="X391" s="9"/>
      <c r="AA391" s="9"/>
      <c r="AC391" s="9"/>
      <c r="AD391" s="9"/>
      <c r="AG391" s="9"/>
      <c r="AH391" s="10"/>
    </row>
    <row r="392" spans="5:34" ht="15.75" customHeight="1" x14ac:dyDescent="0.2">
      <c r="E392" s="9"/>
      <c r="H392" s="9"/>
      <c r="I392" s="9"/>
      <c r="K392" s="9"/>
      <c r="P392" s="9"/>
      <c r="S392" s="9"/>
      <c r="T392" s="9"/>
      <c r="V392" s="9"/>
      <c r="X392" s="9"/>
      <c r="AA392" s="9"/>
      <c r="AC392" s="9"/>
      <c r="AD392" s="9"/>
      <c r="AG392" s="9"/>
      <c r="AH392" s="10"/>
    </row>
    <row r="393" spans="5:34" ht="15.75" customHeight="1" x14ac:dyDescent="0.2">
      <c r="E393" s="9"/>
      <c r="H393" s="9"/>
      <c r="I393" s="9"/>
      <c r="K393" s="9"/>
      <c r="P393" s="9"/>
      <c r="S393" s="9"/>
      <c r="T393" s="9"/>
      <c r="V393" s="9"/>
      <c r="X393" s="9"/>
      <c r="AA393" s="9"/>
      <c r="AC393" s="9"/>
      <c r="AD393" s="9"/>
      <c r="AG393" s="9"/>
      <c r="AH393" s="10"/>
    </row>
    <row r="394" spans="5:34" ht="15.75" customHeight="1" x14ac:dyDescent="0.2">
      <c r="E394" s="9"/>
      <c r="H394" s="9"/>
      <c r="I394" s="9"/>
      <c r="K394" s="9"/>
      <c r="P394" s="9"/>
      <c r="S394" s="9"/>
      <c r="T394" s="9"/>
      <c r="V394" s="9"/>
      <c r="X394" s="9"/>
      <c r="AA394" s="9"/>
      <c r="AC394" s="9"/>
      <c r="AD394" s="9"/>
      <c r="AG394" s="9"/>
      <c r="AH394" s="10"/>
    </row>
    <row r="395" spans="5:34" ht="15.75" customHeight="1" x14ac:dyDescent="0.2">
      <c r="E395" s="9"/>
      <c r="H395" s="9"/>
      <c r="I395" s="9"/>
      <c r="K395" s="9"/>
      <c r="P395" s="9"/>
      <c r="S395" s="9"/>
      <c r="T395" s="9"/>
      <c r="V395" s="9"/>
      <c r="X395" s="9"/>
      <c r="AA395" s="9"/>
      <c r="AC395" s="9"/>
      <c r="AD395" s="9"/>
      <c r="AG395" s="9"/>
      <c r="AH395" s="10"/>
    </row>
    <row r="396" spans="5:34" ht="15.75" customHeight="1" x14ac:dyDescent="0.2">
      <c r="E396" s="9"/>
      <c r="H396" s="9"/>
      <c r="I396" s="9"/>
      <c r="K396" s="9"/>
      <c r="P396" s="9"/>
      <c r="S396" s="9"/>
      <c r="T396" s="9"/>
      <c r="V396" s="9"/>
      <c r="X396" s="9"/>
      <c r="AA396" s="9"/>
      <c r="AC396" s="9"/>
      <c r="AD396" s="9"/>
      <c r="AG396" s="9"/>
      <c r="AH396" s="10"/>
    </row>
    <row r="397" spans="5:34" ht="15.75" customHeight="1" x14ac:dyDescent="0.2">
      <c r="E397" s="9"/>
      <c r="H397" s="9"/>
      <c r="I397" s="9"/>
      <c r="K397" s="9"/>
      <c r="P397" s="9"/>
      <c r="S397" s="9"/>
      <c r="T397" s="9"/>
      <c r="V397" s="9"/>
      <c r="X397" s="9"/>
      <c r="AA397" s="9"/>
      <c r="AC397" s="9"/>
      <c r="AD397" s="9"/>
      <c r="AG397" s="9"/>
      <c r="AH397" s="10"/>
    </row>
    <row r="398" spans="5:34" ht="15.75" customHeight="1" x14ac:dyDescent="0.2">
      <c r="E398" s="9"/>
      <c r="H398" s="9"/>
      <c r="I398" s="9"/>
      <c r="K398" s="9"/>
      <c r="P398" s="9"/>
      <c r="S398" s="9"/>
      <c r="T398" s="9"/>
      <c r="V398" s="9"/>
      <c r="X398" s="9"/>
      <c r="AA398" s="9"/>
      <c r="AC398" s="9"/>
      <c r="AD398" s="9"/>
      <c r="AG398" s="9"/>
      <c r="AH398" s="10"/>
    </row>
    <row r="399" spans="5:34" ht="15.75" customHeight="1" x14ac:dyDescent="0.2">
      <c r="E399" s="9"/>
      <c r="H399" s="9"/>
      <c r="I399" s="9"/>
      <c r="K399" s="9"/>
      <c r="P399" s="9"/>
      <c r="S399" s="9"/>
      <c r="T399" s="9"/>
      <c r="V399" s="9"/>
      <c r="X399" s="9"/>
      <c r="AA399" s="9"/>
      <c r="AC399" s="9"/>
      <c r="AD399" s="9"/>
      <c r="AG399" s="9"/>
      <c r="AH399" s="10"/>
    </row>
    <row r="400" spans="5:34" ht="15.75" customHeight="1" x14ac:dyDescent="0.2">
      <c r="E400" s="9"/>
      <c r="H400" s="9"/>
      <c r="I400" s="9"/>
      <c r="K400" s="9"/>
      <c r="P400" s="9"/>
      <c r="S400" s="9"/>
      <c r="T400" s="9"/>
      <c r="V400" s="9"/>
      <c r="X400" s="9"/>
      <c r="AA400" s="9"/>
      <c r="AC400" s="9"/>
      <c r="AD400" s="9"/>
      <c r="AG400" s="9"/>
      <c r="AH400" s="10"/>
    </row>
    <row r="401" spans="5:34" ht="15.75" customHeight="1" x14ac:dyDescent="0.2">
      <c r="E401" s="9"/>
      <c r="H401" s="9"/>
      <c r="I401" s="9"/>
      <c r="K401" s="9"/>
      <c r="P401" s="9"/>
      <c r="S401" s="9"/>
      <c r="T401" s="9"/>
      <c r="V401" s="9"/>
      <c r="X401" s="9"/>
      <c r="AA401" s="9"/>
      <c r="AC401" s="9"/>
      <c r="AD401" s="9"/>
      <c r="AG401" s="9"/>
      <c r="AH401" s="10"/>
    </row>
    <row r="402" spans="5:34" ht="15.75" customHeight="1" x14ac:dyDescent="0.2">
      <c r="E402" s="9"/>
      <c r="H402" s="9"/>
      <c r="I402" s="9"/>
      <c r="K402" s="9"/>
      <c r="P402" s="9"/>
      <c r="S402" s="9"/>
      <c r="T402" s="9"/>
      <c r="V402" s="9"/>
      <c r="X402" s="9"/>
      <c r="AA402" s="9"/>
      <c r="AC402" s="9"/>
      <c r="AD402" s="9"/>
      <c r="AG402" s="9"/>
      <c r="AH402" s="10"/>
    </row>
    <row r="403" spans="5:34" ht="15.75" customHeight="1" x14ac:dyDescent="0.2">
      <c r="E403" s="9"/>
      <c r="H403" s="9"/>
      <c r="I403" s="9"/>
      <c r="K403" s="9"/>
      <c r="P403" s="9"/>
      <c r="S403" s="9"/>
      <c r="T403" s="9"/>
      <c r="V403" s="9"/>
      <c r="X403" s="9"/>
      <c r="AA403" s="9"/>
      <c r="AC403" s="9"/>
      <c r="AD403" s="9"/>
      <c r="AG403" s="9"/>
      <c r="AH403" s="10"/>
    </row>
    <row r="404" spans="5:34" ht="15.75" customHeight="1" x14ac:dyDescent="0.2">
      <c r="E404" s="9"/>
      <c r="H404" s="9"/>
      <c r="I404" s="9"/>
      <c r="K404" s="9"/>
      <c r="P404" s="9"/>
      <c r="S404" s="9"/>
      <c r="T404" s="9"/>
      <c r="V404" s="9"/>
      <c r="X404" s="9"/>
      <c r="AA404" s="9"/>
      <c r="AC404" s="9"/>
      <c r="AD404" s="9"/>
      <c r="AG404" s="9"/>
      <c r="AH404" s="10"/>
    </row>
    <row r="405" spans="5:34" ht="15.75" customHeight="1" x14ac:dyDescent="0.2">
      <c r="E405" s="9"/>
      <c r="H405" s="9"/>
      <c r="I405" s="9"/>
      <c r="K405" s="9"/>
      <c r="P405" s="9"/>
      <c r="S405" s="9"/>
      <c r="T405" s="9"/>
      <c r="V405" s="9"/>
      <c r="X405" s="9"/>
      <c r="AA405" s="9"/>
      <c r="AC405" s="9"/>
      <c r="AD405" s="9"/>
      <c r="AG405" s="9"/>
      <c r="AH405" s="10"/>
    </row>
    <row r="406" spans="5:34" ht="15.75" customHeight="1" x14ac:dyDescent="0.2">
      <c r="E406" s="9"/>
      <c r="H406" s="9"/>
      <c r="I406" s="9"/>
      <c r="K406" s="9"/>
      <c r="P406" s="9"/>
      <c r="S406" s="9"/>
      <c r="T406" s="9"/>
      <c r="V406" s="9"/>
      <c r="X406" s="9"/>
      <c r="AA406" s="9"/>
      <c r="AC406" s="9"/>
      <c r="AD406" s="9"/>
      <c r="AG406" s="9"/>
      <c r="AH406" s="10"/>
    </row>
    <row r="407" spans="5:34" ht="15.75" customHeight="1" x14ac:dyDescent="0.2">
      <c r="E407" s="9"/>
      <c r="H407" s="9"/>
      <c r="I407" s="9"/>
      <c r="K407" s="9"/>
      <c r="P407" s="9"/>
      <c r="S407" s="9"/>
      <c r="T407" s="9"/>
      <c r="V407" s="9"/>
      <c r="X407" s="9"/>
      <c r="AA407" s="9"/>
      <c r="AC407" s="9"/>
      <c r="AD407" s="9"/>
      <c r="AG407" s="9"/>
      <c r="AH407" s="10"/>
    </row>
    <row r="408" spans="5:34" ht="15.75" customHeight="1" x14ac:dyDescent="0.2">
      <c r="E408" s="9"/>
      <c r="H408" s="9"/>
      <c r="I408" s="9"/>
      <c r="K408" s="9"/>
      <c r="P408" s="9"/>
      <c r="S408" s="9"/>
      <c r="T408" s="9"/>
      <c r="V408" s="9"/>
      <c r="X408" s="9"/>
      <c r="AA408" s="9"/>
      <c r="AC408" s="9"/>
      <c r="AD408" s="9"/>
      <c r="AG408" s="9"/>
      <c r="AH408" s="10"/>
    </row>
    <row r="409" spans="5:34" ht="15.75" customHeight="1" x14ac:dyDescent="0.2">
      <c r="E409" s="9"/>
      <c r="H409" s="9"/>
      <c r="I409" s="9"/>
      <c r="K409" s="9"/>
      <c r="P409" s="9"/>
      <c r="S409" s="9"/>
      <c r="T409" s="9"/>
      <c r="V409" s="9"/>
      <c r="X409" s="9"/>
      <c r="AA409" s="9"/>
      <c r="AC409" s="9"/>
      <c r="AD409" s="9"/>
      <c r="AG409" s="9"/>
      <c r="AH409" s="10"/>
    </row>
    <row r="410" spans="5:34" ht="15.75" customHeight="1" x14ac:dyDescent="0.2">
      <c r="E410" s="9"/>
      <c r="H410" s="9"/>
      <c r="I410" s="9"/>
      <c r="K410" s="9"/>
      <c r="P410" s="9"/>
      <c r="S410" s="9"/>
      <c r="T410" s="9"/>
      <c r="V410" s="9"/>
      <c r="X410" s="9"/>
      <c r="AA410" s="9"/>
      <c r="AC410" s="9"/>
      <c r="AD410" s="9"/>
      <c r="AG410" s="9"/>
      <c r="AH410" s="10"/>
    </row>
    <row r="411" spans="5:34" ht="15.75" customHeight="1" x14ac:dyDescent="0.2">
      <c r="E411" s="9"/>
      <c r="H411" s="9"/>
      <c r="I411" s="9"/>
      <c r="K411" s="9"/>
      <c r="P411" s="9"/>
      <c r="S411" s="9"/>
      <c r="T411" s="9"/>
      <c r="V411" s="9"/>
      <c r="X411" s="9"/>
      <c r="AA411" s="9"/>
      <c r="AC411" s="9"/>
      <c r="AD411" s="9"/>
      <c r="AG411" s="9"/>
      <c r="AH411" s="10"/>
    </row>
    <row r="412" spans="5:34" ht="15.75" customHeight="1" x14ac:dyDescent="0.2">
      <c r="E412" s="9"/>
      <c r="H412" s="9"/>
      <c r="I412" s="9"/>
      <c r="K412" s="9"/>
      <c r="P412" s="9"/>
      <c r="S412" s="9"/>
      <c r="T412" s="9"/>
      <c r="V412" s="9"/>
      <c r="X412" s="9"/>
      <c r="AA412" s="9"/>
      <c r="AC412" s="9"/>
      <c r="AD412" s="9"/>
      <c r="AG412" s="9"/>
      <c r="AH412" s="10"/>
    </row>
    <row r="413" spans="5:34" ht="15.75" customHeight="1" x14ac:dyDescent="0.2">
      <c r="E413" s="9"/>
      <c r="H413" s="9"/>
      <c r="I413" s="9"/>
      <c r="K413" s="9"/>
      <c r="P413" s="9"/>
      <c r="S413" s="9"/>
      <c r="T413" s="9"/>
      <c r="V413" s="9"/>
      <c r="X413" s="9"/>
      <c r="AA413" s="9"/>
      <c r="AC413" s="9"/>
      <c r="AD413" s="9"/>
      <c r="AG413" s="9"/>
      <c r="AH413" s="10"/>
    </row>
    <row r="414" spans="5:34" ht="15.75" customHeight="1" x14ac:dyDescent="0.2">
      <c r="E414" s="9"/>
      <c r="H414" s="9"/>
      <c r="I414" s="9"/>
      <c r="K414" s="9"/>
      <c r="P414" s="9"/>
      <c r="S414" s="9"/>
      <c r="T414" s="9"/>
      <c r="V414" s="9"/>
      <c r="X414" s="9"/>
      <c r="AA414" s="9"/>
      <c r="AC414" s="9"/>
      <c r="AD414" s="9"/>
      <c r="AG414" s="9"/>
      <c r="AH414" s="10"/>
    </row>
    <row r="415" spans="5:34" ht="15.75" customHeight="1" x14ac:dyDescent="0.2">
      <c r="E415" s="9"/>
      <c r="H415" s="9"/>
      <c r="I415" s="9"/>
      <c r="K415" s="9"/>
      <c r="P415" s="9"/>
      <c r="S415" s="9"/>
      <c r="T415" s="9"/>
      <c r="V415" s="9"/>
      <c r="X415" s="9"/>
      <c r="AA415" s="9"/>
      <c r="AC415" s="9"/>
      <c r="AD415" s="9"/>
      <c r="AG415" s="9"/>
      <c r="AH415" s="10"/>
    </row>
    <row r="416" spans="5:34" ht="15.75" customHeight="1" x14ac:dyDescent="0.2">
      <c r="E416" s="9"/>
      <c r="H416" s="9"/>
      <c r="I416" s="9"/>
      <c r="K416" s="9"/>
      <c r="P416" s="9"/>
      <c r="S416" s="9"/>
      <c r="T416" s="9"/>
      <c r="V416" s="9"/>
      <c r="X416" s="9"/>
      <c r="AA416" s="9"/>
      <c r="AC416" s="9"/>
      <c r="AD416" s="9"/>
      <c r="AG416" s="9"/>
      <c r="AH416" s="10"/>
    </row>
    <row r="417" spans="5:34" ht="15.75" customHeight="1" x14ac:dyDescent="0.2">
      <c r="E417" s="9"/>
      <c r="H417" s="9"/>
      <c r="I417" s="9"/>
      <c r="K417" s="9"/>
      <c r="P417" s="9"/>
      <c r="S417" s="9"/>
      <c r="T417" s="9"/>
      <c r="V417" s="9"/>
      <c r="X417" s="9"/>
      <c r="AA417" s="9"/>
      <c r="AC417" s="9"/>
      <c r="AD417" s="9"/>
      <c r="AG417" s="9"/>
      <c r="AH417" s="10"/>
    </row>
    <row r="418" spans="5:34" ht="15.75" customHeight="1" x14ac:dyDescent="0.2">
      <c r="E418" s="9"/>
      <c r="H418" s="9"/>
      <c r="I418" s="9"/>
      <c r="K418" s="9"/>
      <c r="P418" s="9"/>
      <c r="S418" s="9"/>
      <c r="T418" s="9"/>
      <c r="V418" s="9"/>
      <c r="X418" s="9"/>
      <c r="AA418" s="9"/>
      <c r="AC418" s="9"/>
      <c r="AD418" s="9"/>
      <c r="AG418" s="9"/>
      <c r="AH418" s="10"/>
    </row>
    <row r="419" spans="5:34" ht="15.75" customHeight="1" x14ac:dyDescent="0.2">
      <c r="E419" s="9"/>
      <c r="H419" s="9"/>
      <c r="I419" s="9"/>
      <c r="K419" s="9"/>
      <c r="P419" s="9"/>
      <c r="S419" s="9"/>
      <c r="T419" s="9"/>
      <c r="V419" s="9"/>
      <c r="X419" s="9"/>
      <c r="AA419" s="9"/>
      <c r="AC419" s="9"/>
      <c r="AD419" s="9"/>
      <c r="AG419" s="9"/>
      <c r="AH419" s="10"/>
    </row>
    <row r="420" spans="5:34" ht="15.75" customHeight="1" x14ac:dyDescent="0.2">
      <c r="E420" s="9"/>
      <c r="H420" s="9"/>
      <c r="I420" s="9"/>
      <c r="K420" s="9"/>
      <c r="P420" s="9"/>
      <c r="S420" s="9"/>
      <c r="T420" s="9"/>
      <c r="V420" s="9"/>
      <c r="X420" s="9"/>
      <c r="AA420" s="9"/>
      <c r="AC420" s="9"/>
      <c r="AD420" s="9"/>
      <c r="AG420" s="9"/>
      <c r="AH420" s="10"/>
    </row>
    <row r="421" spans="5:34" ht="15.75" customHeight="1" x14ac:dyDescent="0.2">
      <c r="E421" s="9"/>
      <c r="H421" s="9"/>
      <c r="I421" s="9"/>
      <c r="K421" s="9"/>
      <c r="P421" s="9"/>
      <c r="S421" s="9"/>
      <c r="T421" s="9"/>
      <c r="V421" s="9"/>
      <c r="X421" s="9"/>
      <c r="AA421" s="9"/>
      <c r="AC421" s="9"/>
      <c r="AD421" s="9"/>
      <c r="AG421" s="9"/>
      <c r="AH421" s="10"/>
    </row>
    <row r="422" spans="5:34" ht="15.75" customHeight="1" x14ac:dyDescent="0.2">
      <c r="E422" s="9"/>
      <c r="H422" s="9"/>
      <c r="I422" s="9"/>
      <c r="K422" s="9"/>
      <c r="P422" s="9"/>
      <c r="S422" s="9"/>
      <c r="T422" s="9"/>
      <c r="V422" s="9"/>
      <c r="X422" s="9"/>
      <c r="AA422" s="9"/>
      <c r="AC422" s="9"/>
      <c r="AD422" s="9"/>
      <c r="AG422" s="9"/>
      <c r="AH422" s="10"/>
    </row>
    <row r="423" spans="5:34" ht="15.75" customHeight="1" x14ac:dyDescent="0.2">
      <c r="E423" s="9"/>
      <c r="H423" s="9"/>
      <c r="I423" s="9"/>
      <c r="K423" s="9"/>
      <c r="P423" s="9"/>
      <c r="S423" s="9"/>
      <c r="T423" s="9"/>
      <c r="V423" s="9"/>
      <c r="X423" s="9"/>
      <c r="AA423" s="9"/>
      <c r="AC423" s="9"/>
      <c r="AD423" s="9"/>
      <c r="AG423" s="9"/>
      <c r="AH423" s="10"/>
    </row>
    <row r="424" spans="5:34" ht="15.75" customHeight="1" x14ac:dyDescent="0.2">
      <c r="E424" s="9"/>
      <c r="H424" s="9"/>
      <c r="I424" s="9"/>
      <c r="K424" s="9"/>
      <c r="P424" s="9"/>
      <c r="S424" s="9"/>
      <c r="T424" s="9"/>
      <c r="V424" s="9"/>
      <c r="X424" s="9"/>
      <c r="AA424" s="9"/>
      <c r="AC424" s="9"/>
      <c r="AD424" s="9"/>
      <c r="AG424" s="9"/>
      <c r="AH424" s="10"/>
    </row>
    <row r="425" spans="5:34" ht="15.75" customHeight="1" x14ac:dyDescent="0.2">
      <c r="E425" s="9"/>
      <c r="H425" s="9"/>
      <c r="I425" s="9"/>
      <c r="K425" s="9"/>
      <c r="P425" s="9"/>
      <c r="S425" s="9"/>
      <c r="T425" s="9"/>
      <c r="V425" s="9"/>
      <c r="X425" s="9"/>
      <c r="AA425" s="9"/>
      <c r="AC425" s="9"/>
      <c r="AD425" s="9"/>
      <c r="AG425" s="9"/>
      <c r="AH425" s="10"/>
    </row>
    <row r="426" spans="5:34" ht="15.75" customHeight="1" x14ac:dyDescent="0.2">
      <c r="E426" s="9"/>
      <c r="H426" s="9"/>
      <c r="I426" s="9"/>
      <c r="K426" s="9"/>
      <c r="P426" s="9"/>
      <c r="S426" s="9"/>
      <c r="T426" s="9"/>
      <c r="V426" s="9"/>
      <c r="X426" s="9"/>
      <c r="AA426" s="9"/>
      <c r="AC426" s="9"/>
      <c r="AD426" s="9"/>
      <c r="AG426" s="9"/>
      <c r="AH426" s="10"/>
    </row>
    <row r="427" spans="5:34" ht="15.75" customHeight="1" x14ac:dyDescent="0.2">
      <c r="E427" s="9"/>
      <c r="H427" s="9"/>
      <c r="I427" s="9"/>
      <c r="K427" s="9"/>
      <c r="P427" s="9"/>
      <c r="S427" s="9"/>
      <c r="T427" s="9"/>
      <c r="V427" s="9"/>
      <c r="X427" s="9"/>
      <c r="AA427" s="9"/>
      <c r="AC427" s="9"/>
      <c r="AD427" s="9"/>
      <c r="AG427" s="9"/>
      <c r="AH427" s="10"/>
    </row>
    <row r="428" spans="5:34" ht="15.75" customHeight="1" x14ac:dyDescent="0.2">
      <c r="E428" s="9"/>
      <c r="H428" s="9"/>
      <c r="I428" s="9"/>
      <c r="K428" s="9"/>
      <c r="P428" s="9"/>
      <c r="S428" s="9"/>
      <c r="T428" s="9"/>
      <c r="V428" s="9"/>
      <c r="X428" s="9"/>
      <c r="AA428" s="9"/>
      <c r="AC428" s="9"/>
      <c r="AD428" s="9"/>
      <c r="AG428" s="9"/>
      <c r="AH428" s="10"/>
    </row>
    <row r="429" spans="5:34" ht="15.75" customHeight="1" x14ac:dyDescent="0.2">
      <c r="E429" s="9"/>
      <c r="H429" s="9"/>
      <c r="I429" s="9"/>
      <c r="K429" s="9"/>
      <c r="P429" s="9"/>
      <c r="S429" s="9"/>
      <c r="T429" s="9"/>
      <c r="V429" s="9"/>
      <c r="X429" s="9"/>
      <c r="AA429" s="9"/>
      <c r="AC429" s="9"/>
      <c r="AD429" s="9"/>
      <c r="AG429" s="9"/>
      <c r="AH429" s="10"/>
    </row>
    <row r="430" spans="5:34" ht="15.75" customHeight="1" x14ac:dyDescent="0.2">
      <c r="E430" s="9"/>
      <c r="H430" s="9"/>
      <c r="I430" s="9"/>
      <c r="K430" s="9"/>
      <c r="P430" s="9"/>
      <c r="S430" s="9"/>
      <c r="T430" s="9"/>
      <c r="V430" s="9"/>
      <c r="X430" s="9"/>
      <c r="AA430" s="9"/>
      <c r="AC430" s="9"/>
      <c r="AD430" s="9"/>
      <c r="AG430" s="9"/>
      <c r="AH430" s="10"/>
    </row>
    <row r="431" spans="5:34" ht="15.75" customHeight="1" x14ac:dyDescent="0.2">
      <c r="E431" s="9"/>
      <c r="H431" s="9"/>
      <c r="I431" s="9"/>
      <c r="K431" s="9"/>
      <c r="P431" s="9"/>
      <c r="S431" s="9"/>
      <c r="T431" s="9"/>
      <c r="V431" s="9"/>
      <c r="X431" s="9"/>
      <c r="AA431" s="9"/>
      <c r="AC431" s="9"/>
      <c r="AD431" s="9"/>
      <c r="AG431" s="9"/>
      <c r="AH431" s="10"/>
    </row>
    <row r="432" spans="5:34" ht="15.75" customHeight="1" x14ac:dyDescent="0.2">
      <c r="E432" s="9"/>
      <c r="H432" s="9"/>
      <c r="I432" s="9"/>
      <c r="K432" s="9"/>
      <c r="P432" s="9"/>
      <c r="S432" s="9"/>
      <c r="T432" s="9"/>
      <c r="V432" s="9"/>
      <c r="X432" s="9"/>
      <c r="AA432" s="9"/>
      <c r="AC432" s="9"/>
      <c r="AD432" s="9"/>
      <c r="AG432" s="9"/>
      <c r="AH432" s="10"/>
    </row>
    <row r="433" spans="5:34" ht="15.75" customHeight="1" x14ac:dyDescent="0.2">
      <c r="E433" s="9"/>
      <c r="H433" s="9"/>
      <c r="I433" s="9"/>
      <c r="K433" s="9"/>
      <c r="P433" s="9"/>
      <c r="S433" s="9"/>
      <c r="T433" s="9"/>
      <c r="V433" s="9"/>
      <c r="X433" s="9"/>
      <c r="AA433" s="9"/>
      <c r="AC433" s="9"/>
      <c r="AD433" s="9"/>
      <c r="AG433" s="9"/>
      <c r="AH433" s="10"/>
    </row>
    <row r="434" spans="5:34" ht="15.75" customHeight="1" x14ac:dyDescent="0.2">
      <c r="E434" s="9"/>
      <c r="H434" s="9"/>
      <c r="I434" s="9"/>
      <c r="K434" s="9"/>
      <c r="P434" s="9"/>
      <c r="S434" s="9"/>
      <c r="T434" s="9"/>
      <c r="V434" s="9"/>
      <c r="X434" s="9"/>
      <c r="AA434" s="9"/>
      <c r="AC434" s="9"/>
      <c r="AD434" s="9"/>
      <c r="AG434" s="9"/>
      <c r="AH434" s="10"/>
    </row>
    <row r="435" spans="5:34" ht="15.75" customHeight="1" x14ac:dyDescent="0.2">
      <c r="E435" s="9"/>
      <c r="H435" s="9"/>
      <c r="I435" s="9"/>
      <c r="K435" s="9"/>
      <c r="P435" s="9"/>
      <c r="S435" s="9"/>
      <c r="T435" s="9"/>
      <c r="V435" s="9"/>
      <c r="X435" s="9"/>
      <c r="AA435" s="9"/>
      <c r="AC435" s="9"/>
      <c r="AD435" s="9"/>
      <c r="AG435" s="9"/>
      <c r="AH435" s="10"/>
    </row>
    <row r="436" spans="5:34" ht="15.75" customHeight="1" x14ac:dyDescent="0.2">
      <c r="E436" s="9"/>
      <c r="H436" s="9"/>
      <c r="I436" s="9"/>
      <c r="K436" s="9"/>
      <c r="P436" s="9"/>
      <c r="S436" s="9"/>
      <c r="T436" s="9"/>
      <c r="V436" s="9"/>
      <c r="X436" s="9"/>
      <c r="AA436" s="9"/>
      <c r="AC436" s="9"/>
      <c r="AD436" s="9"/>
      <c r="AG436" s="9"/>
      <c r="AH436" s="10"/>
    </row>
    <row r="437" spans="5:34" ht="15.75" customHeight="1" x14ac:dyDescent="0.2">
      <c r="E437" s="9"/>
      <c r="H437" s="9"/>
      <c r="I437" s="9"/>
      <c r="K437" s="9"/>
      <c r="P437" s="9"/>
      <c r="S437" s="9"/>
      <c r="T437" s="9"/>
      <c r="V437" s="9"/>
      <c r="X437" s="9"/>
      <c r="AA437" s="9"/>
      <c r="AC437" s="9"/>
      <c r="AD437" s="9"/>
      <c r="AG437" s="9"/>
      <c r="AH437" s="10"/>
    </row>
    <row r="438" spans="5:34" ht="15.75" customHeight="1" x14ac:dyDescent="0.2">
      <c r="E438" s="9"/>
      <c r="H438" s="9"/>
      <c r="I438" s="9"/>
      <c r="K438" s="9"/>
      <c r="P438" s="9"/>
      <c r="S438" s="9"/>
      <c r="T438" s="9"/>
      <c r="V438" s="9"/>
      <c r="X438" s="9"/>
      <c r="AA438" s="9"/>
      <c r="AC438" s="9"/>
      <c r="AD438" s="9"/>
      <c r="AG438" s="9"/>
      <c r="AH438" s="10"/>
    </row>
    <row r="439" spans="5:34" ht="15.75" customHeight="1" x14ac:dyDescent="0.2">
      <c r="E439" s="9"/>
      <c r="H439" s="9"/>
      <c r="I439" s="9"/>
      <c r="K439" s="9"/>
      <c r="P439" s="9"/>
      <c r="S439" s="9"/>
      <c r="T439" s="9"/>
      <c r="V439" s="9"/>
      <c r="X439" s="9"/>
      <c r="AA439" s="9"/>
      <c r="AC439" s="9"/>
      <c r="AD439" s="9"/>
      <c r="AG439" s="9"/>
      <c r="AH439" s="10"/>
    </row>
    <row r="440" spans="5:34" ht="15.75" customHeight="1" x14ac:dyDescent="0.2">
      <c r="E440" s="9"/>
      <c r="H440" s="9"/>
      <c r="I440" s="9"/>
      <c r="K440" s="9"/>
      <c r="P440" s="9"/>
      <c r="S440" s="9"/>
      <c r="T440" s="9"/>
      <c r="V440" s="9"/>
      <c r="X440" s="9"/>
      <c r="AA440" s="9"/>
      <c r="AC440" s="9"/>
      <c r="AD440" s="9"/>
      <c r="AG440" s="9"/>
      <c r="AH440" s="10"/>
    </row>
    <row r="441" spans="5:34" ht="15.75" customHeight="1" x14ac:dyDescent="0.2">
      <c r="E441" s="9"/>
      <c r="H441" s="9"/>
      <c r="I441" s="9"/>
      <c r="K441" s="9"/>
      <c r="P441" s="9"/>
      <c r="S441" s="9"/>
      <c r="T441" s="9"/>
      <c r="V441" s="9"/>
      <c r="X441" s="9"/>
      <c r="AA441" s="9"/>
      <c r="AC441" s="9"/>
      <c r="AD441" s="9"/>
      <c r="AG441" s="9"/>
      <c r="AH441" s="10"/>
    </row>
    <row r="442" spans="5:34" ht="15.75" customHeight="1" x14ac:dyDescent="0.2">
      <c r="E442" s="9"/>
      <c r="H442" s="9"/>
      <c r="I442" s="9"/>
      <c r="K442" s="9"/>
      <c r="P442" s="9"/>
      <c r="S442" s="9"/>
      <c r="T442" s="9"/>
      <c r="V442" s="9"/>
      <c r="X442" s="9"/>
      <c r="AA442" s="9"/>
      <c r="AC442" s="9"/>
      <c r="AD442" s="9"/>
      <c r="AG442" s="9"/>
      <c r="AH442" s="10"/>
    </row>
    <row r="443" spans="5:34" ht="15.75" customHeight="1" x14ac:dyDescent="0.2">
      <c r="E443" s="9"/>
      <c r="H443" s="9"/>
      <c r="I443" s="9"/>
      <c r="K443" s="9"/>
      <c r="P443" s="9"/>
      <c r="S443" s="9"/>
      <c r="T443" s="9"/>
      <c r="V443" s="9"/>
      <c r="X443" s="9"/>
      <c r="AA443" s="9"/>
      <c r="AC443" s="9"/>
      <c r="AD443" s="9"/>
      <c r="AG443" s="9"/>
      <c r="AH443" s="10"/>
    </row>
    <row r="444" spans="5:34" ht="15.75" customHeight="1" x14ac:dyDescent="0.2">
      <c r="E444" s="9"/>
      <c r="H444" s="9"/>
      <c r="I444" s="9"/>
      <c r="K444" s="9"/>
      <c r="P444" s="9"/>
      <c r="S444" s="9"/>
      <c r="T444" s="9"/>
      <c r="V444" s="9"/>
      <c r="X444" s="9"/>
      <c r="AA444" s="9"/>
      <c r="AC444" s="9"/>
      <c r="AD444" s="9"/>
      <c r="AG444" s="9"/>
      <c r="AH444" s="10"/>
    </row>
    <row r="445" spans="5:34" ht="15.75" customHeight="1" x14ac:dyDescent="0.2">
      <c r="E445" s="9"/>
      <c r="H445" s="9"/>
      <c r="I445" s="9"/>
      <c r="K445" s="9"/>
      <c r="P445" s="9"/>
      <c r="S445" s="9"/>
      <c r="T445" s="9"/>
      <c r="V445" s="9"/>
      <c r="X445" s="9"/>
      <c r="AA445" s="9"/>
      <c r="AC445" s="9"/>
      <c r="AD445" s="9"/>
      <c r="AG445" s="9"/>
      <c r="AH445" s="10"/>
    </row>
    <row r="446" spans="5:34" ht="15.75" customHeight="1" x14ac:dyDescent="0.2">
      <c r="E446" s="9"/>
      <c r="H446" s="9"/>
      <c r="I446" s="9"/>
      <c r="K446" s="9"/>
      <c r="P446" s="9"/>
      <c r="S446" s="9"/>
      <c r="T446" s="9"/>
      <c r="V446" s="9"/>
      <c r="X446" s="9"/>
      <c r="AA446" s="9"/>
      <c r="AC446" s="9"/>
      <c r="AD446" s="9"/>
      <c r="AG446" s="9"/>
      <c r="AH446" s="10"/>
    </row>
    <row r="447" spans="5:34" ht="15.75" customHeight="1" x14ac:dyDescent="0.2">
      <c r="E447" s="9"/>
      <c r="H447" s="9"/>
      <c r="I447" s="9"/>
      <c r="K447" s="9"/>
      <c r="P447" s="9"/>
      <c r="S447" s="9"/>
      <c r="T447" s="9"/>
      <c r="V447" s="9"/>
      <c r="X447" s="9"/>
      <c r="AA447" s="9"/>
      <c r="AC447" s="9"/>
      <c r="AD447" s="9"/>
      <c r="AG447" s="9"/>
      <c r="AH447" s="10"/>
    </row>
    <row r="448" spans="5:34" ht="15.75" customHeight="1" x14ac:dyDescent="0.2">
      <c r="E448" s="9"/>
      <c r="H448" s="9"/>
      <c r="I448" s="9"/>
      <c r="K448" s="9"/>
      <c r="P448" s="9"/>
      <c r="S448" s="9"/>
      <c r="T448" s="9"/>
      <c r="V448" s="9"/>
      <c r="X448" s="9"/>
      <c r="AA448" s="9"/>
      <c r="AC448" s="9"/>
      <c r="AD448" s="9"/>
      <c r="AG448" s="9"/>
      <c r="AH448" s="10"/>
    </row>
    <row r="449" spans="5:34" ht="15.75" customHeight="1" x14ac:dyDescent="0.2">
      <c r="E449" s="9"/>
      <c r="H449" s="9"/>
      <c r="I449" s="9"/>
      <c r="K449" s="9"/>
      <c r="P449" s="9"/>
      <c r="S449" s="9"/>
      <c r="T449" s="9"/>
      <c r="V449" s="9"/>
      <c r="X449" s="9"/>
      <c r="AA449" s="9"/>
      <c r="AC449" s="9"/>
      <c r="AD449" s="9"/>
      <c r="AG449" s="9"/>
      <c r="AH449" s="10"/>
    </row>
    <row r="450" spans="5:34" ht="15.75" customHeight="1" x14ac:dyDescent="0.2">
      <c r="E450" s="9"/>
      <c r="H450" s="9"/>
      <c r="I450" s="9"/>
      <c r="K450" s="9"/>
      <c r="P450" s="9"/>
      <c r="S450" s="9"/>
      <c r="T450" s="9"/>
      <c r="V450" s="9"/>
      <c r="X450" s="9"/>
      <c r="AA450" s="9"/>
      <c r="AC450" s="9"/>
      <c r="AD450" s="9"/>
      <c r="AG450" s="9"/>
      <c r="AH450" s="10"/>
    </row>
    <row r="451" spans="5:34" ht="15.75" customHeight="1" x14ac:dyDescent="0.2">
      <c r="E451" s="9"/>
      <c r="H451" s="9"/>
      <c r="I451" s="9"/>
      <c r="K451" s="9"/>
      <c r="P451" s="9"/>
      <c r="S451" s="9"/>
      <c r="T451" s="9"/>
      <c r="V451" s="9"/>
      <c r="X451" s="9"/>
      <c r="AA451" s="9"/>
      <c r="AC451" s="9"/>
      <c r="AD451" s="9"/>
      <c r="AG451" s="9"/>
      <c r="AH451" s="10"/>
    </row>
    <row r="452" spans="5:34" ht="15.75" customHeight="1" x14ac:dyDescent="0.2">
      <c r="E452" s="9"/>
      <c r="H452" s="9"/>
      <c r="I452" s="9"/>
      <c r="K452" s="9"/>
      <c r="P452" s="9"/>
      <c r="S452" s="9"/>
      <c r="T452" s="9"/>
      <c r="V452" s="9"/>
      <c r="X452" s="9"/>
      <c r="AA452" s="9"/>
      <c r="AC452" s="9"/>
      <c r="AD452" s="9"/>
      <c r="AG452" s="9"/>
      <c r="AH452" s="10"/>
    </row>
    <row r="453" spans="5:34" ht="15.75" customHeight="1" x14ac:dyDescent="0.2">
      <c r="E453" s="9"/>
      <c r="H453" s="9"/>
      <c r="I453" s="9"/>
      <c r="K453" s="9"/>
      <c r="P453" s="9"/>
      <c r="S453" s="9"/>
      <c r="T453" s="9"/>
      <c r="V453" s="9"/>
      <c r="X453" s="9"/>
      <c r="AA453" s="9"/>
      <c r="AC453" s="9"/>
      <c r="AD453" s="9"/>
      <c r="AG453" s="9"/>
      <c r="AH453" s="10"/>
    </row>
    <row r="454" spans="5:34" ht="15.75" customHeight="1" x14ac:dyDescent="0.2">
      <c r="E454" s="9"/>
      <c r="H454" s="9"/>
      <c r="I454" s="9"/>
      <c r="K454" s="9"/>
      <c r="P454" s="9"/>
      <c r="S454" s="9"/>
      <c r="T454" s="9"/>
      <c r="V454" s="9"/>
      <c r="X454" s="9"/>
      <c r="AA454" s="9"/>
      <c r="AC454" s="9"/>
      <c r="AD454" s="9"/>
      <c r="AG454" s="9"/>
      <c r="AH454" s="10"/>
    </row>
    <row r="455" spans="5:34" ht="15.75" customHeight="1" x14ac:dyDescent="0.2">
      <c r="E455" s="9"/>
      <c r="H455" s="9"/>
      <c r="I455" s="9"/>
      <c r="K455" s="9"/>
      <c r="P455" s="9"/>
      <c r="S455" s="9"/>
      <c r="T455" s="9"/>
      <c r="V455" s="9"/>
      <c r="X455" s="9"/>
      <c r="AA455" s="9"/>
      <c r="AC455" s="9"/>
      <c r="AD455" s="9"/>
      <c r="AG455" s="9"/>
      <c r="AH455" s="10"/>
    </row>
    <row r="456" spans="5:34" ht="15.75" customHeight="1" x14ac:dyDescent="0.2">
      <c r="E456" s="9"/>
      <c r="H456" s="9"/>
      <c r="I456" s="9"/>
      <c r="K456" s="9"/>
      <c r="P456" s="9"/>
      <c r="S456" s="9"/>
      <c r="T456" s="9"/>
      <c r="V456" s="9"/>
      <c r="X456" s="9"/>
      <c r="AA456" s="9"/>
      <c r="AC456" s="9"/>
      <c r="AD456" s="9"/>
      <c r="AG456" s="9"/>
      <c r="AH456" s="10"/>
    </row>
    <row r="457" spans="5:34" ht="15.75" customHeight="1" x14ac:dyDescent="0.2">
      <c r="E457" s="9"/>
      <c r="H457" s="9"/>
      <c r="I457" s="9"/>
      <c r="K457" s="9"/>
      <c r="P457" s="9"/>
      <c r="S457" s="9"/>
      <c r="T457" s="9"/>
      <c r="V457" s="9"/>
      <c r="X457" s="9"/>
      <c r="AA457" s="9"/>
      <c r="AC457" s="9"/>
      <c r="AD457" s="9"/>
      <c r="AG457" s="9"/>
      <c r="AH457" s="10"/>
    </row>
    <row r="458" spans="5:34" ht="15.75" customHeight="1" x14ac:dyDescent="0.2">
      <c r="E458" s="9"/>
      <c r="H458" s="9"/>
      <c r="I458" s="9"/>
      <c r="K458" s="9"/>
      <c r="P458" s="9"/>
      <c r="S458" s="9"/>
      <c r="T458" s="9"/>
      <c r="V458" s="9"/>
      <c r="X458" s="9"/>
      <c r="AA458" s="9"/>
      <c r="AC458" s="9"/>
      <c r="AD458" s="9"/>
      <c r="AG458" s="9"/>
      <c r="AH458" s="10"/>
    </row>
    <row r="459" spans="5:34" ht="15.75" customHeight="1" x14ac:dyDescent="0.2">
      <c r="E459" s="9"/>
      <c r="H459" s="9"/>
      <c r="I459" s="9"/>
      <c r="K459" s="9"/>
      <c r="P459" s="9"/>
      <c r="S459" s="9"/>
      <c r="T459" s="9"/>
      <c r="V459" s="9"/>
      <c r="X459" s="9"/>
      <c r="AA459" s="9"/>
      <c r="AC459" s="9"/>
      <c r="AD459" s="9"/>
      <c r="AG459" s="9"/>
      <c r="AH459" s="10"/>
    </row>
    <row r="460" spans="5:34" ht="15.75" customHeight="1" x14ac:dyDescent="0.2">
      <c r="E460" s="9"/>
      <c r="H460" s="9"/>
      <c r="I460" s="9"/>
      <c r="K460" s="9"/>
      <c r="P460" s="9"/>
      <c r="S460" s="9"/>
      <c r="T460" s="9"/>
      <c r="V460" s="9"/>
      <c r="X460" s="9"/>
      <c r="AA460" s="9"/>
      <c r="AC460" s="9"/>
      <c r="AD460" s="9"/>
      <c r="AG460" s="9"/>
      <c r="AH460" s="10"/>
    </row>
    <row r="461" spans="5:34" ht="15.75" customHeight="1" x14ac:dyDescent="0.2">
      <c r="E461" s="9"/>
      <c r="H461" s="9"/>
      <c r="I461" s="9"/>
      <c r="K461" s="9"/>
      <c r="P461" s="9"/>
      <c r="S461" s="9"/>
      <c r="T461" s="9"/>
      <c r="V461" s="9"/>
      <c r="X461" s="9"/>
      <c r="AA461" s="9"/>
      <c r="AC461" s="9"/>
      <c r="AD461" s="9"/>
      <c r="AG461" s="9"/>
      <c r="AH461" s="10"/>
    </row>
    <row r="462" spans="5:34" ht="15.75" customHeight="1" x14ac:dyDescent="0.2">
      <c r="E462" s="9"/>
      <c r="H462" s="9"/>
      <c r="I462" s="9"/>
      <c r="K462" s="9"/>
      <c r="P462" s="9"/>
      <c r="S462" s="9"/>
      <c r="T462" s="9"/>
      <c r="V462" s="9"/>
      <c r="X462" s="9"/>
      <c r="AA462" s="9"/>
      <c r="AC462" s="9"/>
      <c r="AD462" s="9"/>
      <c r="AG462" s="9"/>
      <c r="AH462" s="10"/>
    </row>
    <row r="463" spans="5:34" ht="15.75" customHeight="1" x14ac:dyDescent="0.2">
      <c r="E463" s="9"/>
      <c r="H463" s="9"/>
      <c r="I463" s="9"/>
      <c r="K463" s="9"/>
      <c r="P463" s="9"/>
      <c r="S463" s="9"/>
      <c r="T463" s="9"/>
      <c r="V463" s="9"/>
      <c r="X463" s="9"/>
      <c r="AA463" s="9"/>
      <c r="AC463" s="9"/>
      <c r="AD463" s="9"/>
      <c r="AG463" s="9"/>
      <c r="AH463" s="10"/>
    </row>
    <row r="464" spans="5:34" ht="15.75" customHeight="1" x14ac:dyDescent="0.2">
      <c r="E464" s="9"/>
      <c r="H464" s="9"/>
      <c r="I464" s="9"/>
      <c r="K464" s="9"/>
      <c r="P464" s="9"/>
      <c r="S464" s="9"/>
      <c r="T464" s="9"/>
      <c r="V464" s="9"/>
      <c r="X464" s="9"/>
      <c r="AA464" s="9"/>
      <c r="AC464" s="9"/>
      <c r="AD464" s="9"/>
      <c r="AG464" s="9"/>
      <c r="AH464" s="10"/>
    </row>
    <row r="465" spans="5:34" ht="15.75" customHeight="1" x14ac:dyDescent="0.2">
      <c r="E465" s="9"/>
      <c r="H465" s="9"/>
      <c r="I465" s="9"/>
      <c r="K465" s="9"/>
      <c r="P465" s="9"/>
      <c r="S465" s="9"/>
      <c r="T465" s="9"/>
      <c r="V465" s="9"/>
      <c r="X465" s="9"/>
      <c r="AA465" s="9"/>
      <c r="AC465" s="9"/>
      <c r="AD465" s="9"/>
      <c r="AG465" s="9"/>
      <c r="AH465" s="10"/>
    </row>
    <row r="466" spans="5:34" ht="15.75" customHeight="1" x14ac:dyDescent="0.2">
      <c r="E466" s="9"/>
      <c r="H466" s="9"/>
      <c r="I466" s="9"/>
      <c r="K466" s="9"/>
      <c r="P466" s="9"/>
      <c r="S466" s="9"/>
      <c r="T466" s="9"/>
      <c r="V466" s="9"/>
      <c r="X466" s="9"/>
      <c r="AA466" s="9"/>
      <c r="AC466" s="9"/>
      <c r="AD466" s="9"/>
      <c r="AG466" s="9"/>
      <c r="AH466" s="10"/>
    </row>
    <row r="467" spans="5:34" ht="15.75" customHeight="1" x14ac:dyDescent="0.2">
      <c r="E467" s="9"/>
      <c r="H467" s="9"/>
      <c r="I467" s="9"/>
      <c r="K467" s="9"/>
      <c r="P467" s="9"/>
      <c r="S467" s="9"/>
      <c r="T467" s="9"/>
      <c r="V467" s="9"/>
      <c r="X467" s="9"/>
      <c r="AA467" s="9"/>
      <c r="AC467" s="9"/>
      <c r="AD467" s="9"/>
      <c r="AG467" s="9"/>
      <c r="AH467" s="10"/>
    </row>
    <row r="468" spans="5:34" ht="15.75" customHeight="1" x14ac:dyDescent="0.2">
      <c r="E468" s="9"/>
      <c r="H468" s="9"/>
      <c r="I468" s="9"/>
      <c r="K468" s="9"/>
      <c r="P468" s="9"/>
      <c r="S468" s="9"/>
      <c r="T468" s="9"/>
      <c r="V468" s="9"/>
      <c r="X468" s="9"/>
      <c r="AA468" s="9"/>
      <c r="AC468" s="9"/>
      <c r="AD468" s="9"/>
      <c r="AG468" s="9"/>
      <c r="AH468" s="10"/>
    </row>
    <row r="469" spans="5:34" ht="15.75" customHeight="1" x14ac:dyDescent="0.2">
      <c r="E469" s="9"/>
      <c r="H469" s="9"/>
      <c r="I469" s="9"/>
      <c r="K469" s="9"/>
      <c r="P469" s="9"/>
      <c r="S469" s="9"/>
      <c r="T469" s="9"/>
      <c r="V469" s="9"/>
      <c r="X469" s="9"/>
      <c r="AA469" s="9"/>
      <c r="AC469" s="9"/>
      <c r="AD469" s="9"/>
      <c r="AG469" s="9"/>
      <c r="AH469" s="10"/>
    </row>
    <row r="470" spans="5:34" ht="15.75" customHeight="1" x14ac:dyDescent="0.2">
      <c r="E470" s="9"/>
      <c r="H470" s="9"/>
      <c r="I470" s="9"/>
      <c r="K470" s="9"/>
      <c r="P470" s="9"/>
      <c r="S470" s="9"/>
      <c r="T470" s="9"/>
      <c r="V470" s="9"/>
      <c r="X470" s="9"/>
      <c r="AA470" s="9"/>
      <c r="AC470" s="9"/>
      <c r="AD470" s="9"/>
      <c r="AG470" s="9"/>
      <c r="AH470" s="10"/>
    </row>
    <row r="471" spans="5:34" ht="15.75" customHeight="1" x14ac:dyDescent="0.2">
      <c r="E471" s="9"/>
      <c r="H471" s="9"/>
      <c r="I471" s="9"/>
      <c r="K471" s="9"/>
      <c r="P471" s="9"/>
      <c r="S471" s="9"/>
      <c r="T471" s="9"/>
      <c r="V471" s="9"/>
      <c r="X471" s="9"/>
      <c r="AA471" s="9"/>
      <c r="AC471" s="9"/>
      <c r="AD471" s="9"/>
      <c r="AG471" s="9"/>
      <c r="AH471" s="10"/>
    </row>
    <row r="472" spans="5:34" ht="15.75" customHeight="1" x14ac:dyDescent="0.2">
      <c r="E472" s="9"/>
      <c r="H472" s="9"/>
      <c r="I472" s="9"/>
      <c r="K472" s="9"/>
      <c r="P472" s="9"/>
      <c r="S472" s="9"/>
      <c r="T472" s="9"/>
      <c r="V472" s="9"/>
      <c r="X472" s="9"/>
      <c r="AA472" s="9"/>
      <c r="AC472" s="9"/>
      <c r="AD472" s="9"/>
      <c r="AG472" s="9"/>
      <c r="AH472" s="10"/>
    </row>
    <row r="473" spans="5:34" ht="15.75" customHeight="1" x14ac:dyDescent="0.2">
      <c r="E473" s="9"/>
      <c r="H473" s="9"/>
      <c r="I473" s="9"/>
      <c r="K473" s="9"/>
      <c r="P473" s="9"/>
      <c r="S473" s="9"/>
      <c r="T473" s="9"/>
      <c r="V473" s="9"/>
      <c r="X473" s="9"/>
      <c r="AA473" s="9"/>
      <c r="AC473" s="9"/>
      <c r="AD473" s="9"/>
      <c r="AG473" s="9"/>
      <c r="AH473" s="10"/>
    </row>
    <row r="474" spans="5:34" ht="15.75" customHeight="1" x14ac:dyDescent="0.2">
      <c r="E474" s="9"/>
      <c r="H474" s="9"/>
      <c r="I474" s="9"/>
      <c r="K474" s="9"/>
      <c r="P474" s="9"/>
      <c r="S474" s="9"/>
      <c r="T474" s="9"/>
      <c r="V474" s="9"/>
      <c r="X474" s="9"/>
      <c r="AA474" s="9"/>
      <c r="AC474" s="9"/>
      <c r="AD474" s="9"/>
      <c r="AG474" s="9"/>
      <c r="AH474" s="10"/>
    </row>
    <row r="475" spans="5:34" ht="15.75" customHeight="1" x14ac:dyDescent="0.2">
      <c r="E475" s="9"/>
      <c r="H475" s="9"/>
      <c r="I475" s="9"/>
      <c r="K475" s="9"/>
      <c r="P475" s="9"/>
      <c r="S475" s="9"/>
      <c r="T475" s="9"/>
      <c r="V475" s="9"/>
      <c r="X475" s="9"/>
      <c r="AA475" s="9"/>
      <c r="AC475" s="9"/>
      <c r="AD475" s="9"/>
      <c r="AG475" s="9"/>
      <c r="AH475" s="10"/>
    </row>
    <row r="476" spans="5:34" ht="15.75" customHeight="1" x14ac:dyDescent="0.2">
      <c r="E476" s="9"/>
      <c r="H476" s="9"/>
      <c r="I476" s="9"/>
      <c r="K476" s="9"/>
      <c r="P476" s="9"/>
      <c r="S476" s="9"/>
      <c r="T476" s="9"/>
      <c r="V476" s="9"/>
      <c r="X476" s="9"/>
      <c r="AA476" s="9"/>
      <c r="AC476" s="9"/>
      <c r="AD476" s="9"/>
      <c r="AG476" s="9"/>
      <c r="AH476" s="10"/>
    </row>
    <row r="477" spans="5:34" ht="15.75" customHeight="1" x14ac:dyDescent="0.2">
      <c r="E477" s="9"/>
      <c r="H477" s="9"/>
      <c r="I477" s="9"/>
      <c r="K477" s="9"/>
      <c r="P477" s="9"/>
      <c r="S477" s="9"/>
      <c r="T477" s="9"/>
      <c r="V477" s="9"/>
      <c r="X477" s="9"/>
      <c r="AA477" s="9"/>
      <c r="AC477" s="9"/>
      <c r="AD477" s="9"/>
      <c r="AG477" s="9"/>
      <c r="AH477" s="10"/>
    </row>
    <row r="478" spans="5:34" ht="15.75" customHeight="1" x14ac:dyDescent="0.2">
      <c r="E478" s="9"/>
      <c r="H478" s="9"/>
      <c r="I478" s="9"/>
      <c r="K478" s="9"/>
      <c r="P478" s="9"/>
      <c r="S478" s="9"/>
      <c r="T478" s="9"/>
      <c r="V478" s="9"/>
      <c r="X478" s="9"/>
      <c r="AA478" s="9"/>
      <c r="AC478" s="9"/>
      <c r="AD478" s="9"/>
      <c r="AG478" s="9"/>
      <c r="AH478" s="10"/>
    </row>
    <row r="479" spans="5:34" ht="15.75" customHeight="1" x14ac:dyDescent="0.2">
      <c r="E479" s="9"/>
      <c r="H479" s="9"/>
      <c r="I479" s="9"/>
      <c r="K479" s="9"/>
      <c r="P479" s="9"/>
      <c r="S479" s="9"/>
      <c r="T479" s="9"/>
      <c r="V479" s="9"/>
      <c r="X479" s="9"/>
      <c r="AA479" s="9"/>
      <c r="AC479" s="9"/>
      <c r="AD479" s="9"/>
      <c r="AG479" s="9"/>
      <c r="AH479" s="10"/>
    </row>
    <row r="480" spans="5:34" ht="15.75" customHeight="1" x14ac:dyDescent="0.2">
      <c r="E480" s="9"/>
      <c r="H480" s="9"/>
      <c r="I480" s="9"/>
      <c r="K480" s="9"/>
      <c r="P480" s="9"/>
      <c r="S480" s="9"/>
      <c r="T480" s="9"/>
      <c r="V480" s="9"/>
      <c r="X480" s="9"/>
      <c r="AA480" s="9"/>
      <c r="AC480" s="9"/>
      <c r="AD480" s="9"/>
      <c r="AG480" s="9"/>
      <c r="AH480" s="10"/>
    </row>
    <row r="481" spans="5:34" ht="15.75" customHeight="1" x14ac:dyDescent="0.2">
      <c r="E481" s="9"/>
      <c r="H481" s="9"/>
      <c r="I481" s="9"/>
      <c r="K481" s="9"/>
      <c r="P481" s="9"/>
      <c r="S481" s="9"/>
      <c r="T481" s="9"/>
      <c r="V481" s="9"/>
      <c r="X481" s="9"/>
      <c r="AA481" s="9"/>
      <c r="AC481" s="9"/>
      <c r="AD481" s="9"/>
      <c r="AG481" s="9"/>
      <c r="AH481" s="10"/>
    </row>
    <row r="482" spans="5:34" ht="15.75" customHeight="1" x14ac:dyDescent="0.2">
      <c r="E482" s="9"/>
      <c r="H482" s="9"/>
      <c r="I482" s="9"/>
      <c r="K482" s="9"/>
      <c r="P482" s="9"/>
      <c r="S482" s="9"/>
      <c r="T482" s="9"/>
      <c r="V482" s="9"/>
      <c r="X482" s="9"/>
      <c r="AA482" s="9"/>
      <c r="AC482" s="9"/>
      <c r="AD482" s="9"/>
      <c r="AG482" s="9"/>
      <c r="AH482" s="10"/>
    </row>
    <row r="483" spans="5:34" ht="15.75" customHeight="1" x14ac:dyDescent="0.2">
      <c r="E483" s="9"/>
      <c r="H483" s="9"/>
      <c r="I483" s="9"/>
      <c r="K483" s="9"/>
      <c r="P483" s="9"/>
      <c r="S483" s="9"/>
      <c r="T483" s="9"/>
      <c r="V483" s="9"/>
      <c r="X483" s="9"/>
      <c r="AA483" s="9"/>
      <c r="AC483" s="9"/>
      <c r="AD483" s="9"/>
      <c r="AG483" s="9"/>
      <c r="AH483" s="10"/>
    </row>
    <row r="484" spans="5:34" ht="15.75" customHeight="1" x14ac:dyDescent="0.2">
      <c r="E484" s="9"/>
      <c r="H484" s="9"/>
      <c r="I484" s="9"/>
      <c r="K484" s="9"/>
      <c r="P484" s="9"/>
      <c r="S484" s="9"/>
      <c r="T484" s="9"/>
      <c r="V484" s="9"/>
      <c r="X484" s="9"/>
      <c r="AA484" s="9"/>
      <c r="AC484" s="9"/>
      <c r="AD484" s="9"/>
      <c r="AG484" s="9"/>
      <c r="AH484" s="10"/>
    </row>
    <row r="485" spans="5:34" ht="15.75" customHeight="1" x14ac:dyDescent="0.2">
      <c r="E485" s="9"/>
      <c r="H485" s="9"/>
      <c r="I485" s="9"/>
      <c r="K485" s="9"/>
      <c r="P485" s="9"/>
      <c r="S485" s="9"/>
      <c r="T485" s="9"/>
      <c r="V485" s="9"/>
      <c r="X485" s="9"/>
      <c r="AA485" s="9"/>
      <c r="AC485" s="9"/>
      <c r="AD485" s="9"/>
      <c r="AG485" s="9"/>
      <c r="AH485" s="10"/>
    </row>
    <row r="486" spans="5:34" ht="15.75" customHeight="1" x14ac:dyDescent="0.2">
      <c r="E486" s="9"/>
      <c r="H486" s="9"/>
      <c r="I486" s="9"/>
      <c r="K486" s="9"/>
      <c r="P486" s="9"/>
      <c r="S486" s="9"/>
      <c r="T486" s="9"/>
      <c r="V486" s="9"/>
      <c r="X486" s="9"/>
      <c r="AA486" s="9"/>
      <c r="AC486" s="9"/>
      <c r="AD486" s="9"/>
      <c r="AG486" s="9"/>
      <c r="AH486" s="10"/>
    </row>
    <row r="487" spans="5:34" ht="15.75" customHeight="1" x14ac:dyDescent="0.2">
      <c r="E487" s="9"/>
      <c r="H487" s="9"/>
      <c r="I487" s="9"/>
      <c r="K487" s="9"/>
      <c r="P487" s="9"/>
      <c r="S487" s="9"/>
      <c r="T487" s="9"/>
      <c r="V487" s="9"/>
      <c r="X487" s="9"/>
      <c r="AA487" s="9"/>
      <c r="AC487" s="9"/>
      <c r="AD487" s="9"/>
      <c r="AG487" s="9"/>
      <c r="AH487" s="10"/>
    </row>
    <row r="488" spans="5:34" ht="15.75" customHeight="1" x14ac:dyDescent="0.2">
      <c r="E488" s="9"/>
      <c r="H488" s="9"/>
      <c r="I488" s="9"/>
      <c r="K488" s="9"/>
      <c r="P488" s="9"/>
      <c r="S488" s="9"/>
      <c r="T488" s="9"/>
      <c r="V488" s="9"/>
      <c r="X488" s="9"/>
      <c r="AA488" s="9"/>
      <c r="AC488" s="9"/>
      <c r="AD488" s="9"/>
      <c r="AG488" s="9"/>
      <c r="AH488" s="10"/>
    </row>
    <row r="489" spans="5:34" ht="15.75" customHeight="1" x14ac:dyDescent="0.2">
      <c r="E489" s="9"/>
      <c r="H489" s="9"/>
      <c r="I489" s="9"/>
      <c r="K489" s="9"/>
      <c r="P489" s="9"/>
      <c r="S489" s="9"/>
      <c r="T489" s="9"/>
      <c r="V489" s="9"/>
      <c r="X489" s="9"/>
      <c r="AA489" s="9"/>
      <c r="AC489" s="9"/>
      <c r="AD489" s="9"/>
      <c r="AG489" s="9"/>
      <c r="AH489" s="10"/>
    </row>
    <row r="490" spans="5:34" ht="15.75" customHeight="1" x14ac:dyDescent="0.2">
      <c r="E490" s="9"/>
      <c r="H490" s="9"/>
      <c r="I490" s="9"/>
      <c r="K490" s="9"/>
      <c r="P490" s="9"/>
      <c r="S490" s="9"/>
      <c r="T490" s="9"/>
      <c r="V490" s="9"/>
      <c r="X490" s="9"/>
      <c r="AA490" s="9"/>
      <c r="AC490" s="9"/>
      <c r="AD490" s="9"/>
      <c r="AG490" s="9"/>
      <c r="AH490" s="10"/>
    </row>
    <row r="491" spans="5:34" ht="15.75" customHeight="1" x14ac:dyDescent="0.2">
      <c r="E491" s="9"/>
      <c r="H491" s="9"/>
      <c r="I491" s="9"/>
      <c r="K491" s="9"/>
      <c r="P491" s="9"/>
      <c r="S491" s="9"/>
      <c r="T491" s="9"/>
      <c r="V491" s="9"/>
      <c r="X491" s="9"/>
      <c r="AA491" s="9"/>
      <c r="AC491" s="9"/>
      <c r="AD491" s="9"/>
      <c r="AG491" s="9"/>
      <c r="AH491" s="10"/>
    </row>
    <row r="492" spans="5:34" ht="15.75" customHeight="1" x14ac:dyDescent="0.2">
      <c r="E492" s="9"/>
      <c r="H492" s="9"/>
      <c r="I492" s="9"/>
      <c r="K492" s="9"/>
      <c r="P492" s="9"/>
      <c r="S492" s="9"/>
      <c r="T492" s="9"/>
      <c r="V492" s="9"/>
      <c r="X492" s="9"/>
      <c r="AA492" s="9"/>
      <c r="AC492" s="9"/>
      <c r="AD492" s="9"/>
      <c r="AG492" s="9"/>
      <c r="AH492" s="10"/>
    </row>
    <row r="493" spans="5:34" ht="15.75" customHeight="1" x14ac:dyDescent="0.2">
      <c r="E493" s="9"/>
      <c r="H493" s="9"/>
      <c r="I493" s="9"/>
      <c r="K493" s="9"/>
      <c r="P493" s="9"/>
      <c r="S493" s="9"/>
      <c r="T493" s="9"/>
      <c r="V493" s="9"/>
      <c r="X493" s="9"/>
      <c r="AA493" s="9"/>
      <c r="AC493" s="9"/>
      <c r="AD493" s="9"/>
      <c r="AG493" s="9"/>
      <c r="AH493" s="10"/>
    </row>
    <row r="494" spans="5:34" ht="15.75" customHeight="1" x14ac:dyDescent="0.2">
      <c r="E494" s="9"/>
      <c r="H494" s="9"/>
      <c r="I494" s="9"/>
      <c r="K494" s="9"/>
      <c r="P494" s="9"/>
      <c r="S494" s="9"/>
      <c r="T494" s="9"/>
      <c r="V494" s="9"/>
      <c r="X494" s="9"/>
      <c r="AA494" s="9"/>
      <c r="AC494" s="9"/>
      <c r="AD494" s="9"/>
      <c r="AG494" s="9"/>
      <c r="AH494" s="10"/>
    </row>
    <row r="495" spans="5:34" ht="15.75" customHeight="1" x14ac:dyDescent="0.2">
      <c r="E495" s="9"/>
      <c r="H495" s="9"/>
      <c r="I495" s="9"/>
      <c r="K495" s="9"/>
      <c r="P495" s="9"/>
      <c r="S495" s="9"/>
      <c r="T495" s="9"/>
      <c r="V495" s="9"/>
      <c r="X495" s="9"/>
      <c r="AA495" s="9"/>
      <c r="AC495" s="9"/>
      <c r="AD495" s="9"/>
      <c r="AG495" s="9"/>
      <c r="AH495" s="10"/>
    </row>
    <row r="496" spans="5:34" ht="15.75" customHeight="1" x14ac:dyDescent="0.2">
      <c r="E496" s="9"/>
      <c r="H496" s="9"/>
      <c r="I496" s="9"/>
      <c r="K496" s="9"/>
      <c r="P496" s="9"/>
      <c r="S496" s="9"/>
      <c r="T496" s="9"/>
      <c r="V496" s="9"/>
      <c r="X496" s="9"/>
      <c r="AA496" s="9"/>
      <c r="AC496" s="9"/>
      <c r="AD496" s="9"/>
      <c r="AG496" s="9"/>
      <c r="AH496" s="10"/>
    </row>
    <row r="497" spans="5:34" ht="15.75" customHeight="1" x14ac:dyDescent="0.2">
      <c r="E497" s="9"/>
      <c r="H497" s="9"/>
      <c r="I497" s="9"/>
      <c r="K497" s="9"/>
      <c r="P497" s="9"/>
      <c r="S497" s="9"/>
      <c r="T497" s="9"/>
      <c r="V497" s="9"/>
      <c r="X497" s="9"/>
      <c r="AA497" s="9"/>
      <c r="AC497" s="9"/>
      <c r="AD497" s="9"/>
      <c r="AG497" s="9"/>
      <c r="AH497" s="10"/>
    </row>
    <row r="498" spans="5:34" ht="15.75" customHeight="1" x14ac:dyDescent="0.2">
      <c r="E498" s="9"/>
      <c r="H498" s="9"/>
      <c r="I498" s="9"/>
      <c r="K498" s="9"/>
      <c r="P498" s="9"/>
      <c r="S498" s="9"/>
      <c r="T498" s="9"/>
      <c r="V498" s="9"/>
      <c r="X498" s="9"/>
      <c r="AA498" s="9"/>
      <c r="AC498" s="9"/>
      <c r="AD498" s="9"/>
      <c r="AG498" s="9"/>
      <c r="AH498" s="10"/>
    </row>
    <row r="499" spans="5:34" ht="15.75" customHeight="1" x14ac:dyDescent="0.2">
      <c r="E499" s="9"/>
      <c r="H499" s="9"/>
      <c r="I499" s="9"/>
      <c r="K499" s="9"/>
      <c r="P499" s="9"/>
      <c r="S499" s="9"/>
      <c r="T499" s="9"/>
      <c r="V499" s="9"/>
      <c r="X499" s="9"/>
      <c r="AA499" s="9"/>
      <c r="AC499" s="9"/>
      <c r="AD499" s="9"/>
      <c r="AG499" s="9"/>
      <c r="AH499" s="10"/>
    </row>
    <row r="500" spans="5:34" ht="15.75" customHeight="1" x14ac:dyDescent="0.2">
      <c r="E500" s="9"/>
      <c r="H500" s="9"/>
      <c r="I500" s="9"/>
      <c r="K500" s="9"/>
      <c r="P500" s="9"/>
      <c r="S500" s="9"/>
      <c r="T500" s="9"/>
      <c r="V500" s="9"/>
      <c r="X500" s="9"/>
      <c r="AA500" s="9"/>
      <c r="AC500" s="9"/>
      <c r="AD500" s="9"/>
      <c r="AG500" s="9"/>
      <c r="AH500" s="10"/>
    </row>
    <row r="501" spans="5:34" ht="15.75" customHeight="1" x14ac:dyDescent="0.2">
      <c r="E501" s="9"/>
      <c r="H501" s="9"/>
      <c r="I501" s="9"/>
      <c r="K501" s="9"/>
      <c r="P501" s="9"/>
      <c r="S501" s="9"/>
      <c r="T501" s="9"/>
      <c r="V501" s="9"/>
      <c r="X501" s="9"/>
      <c r="AA501" s="9"/>
      <c r="AC501" s="9"/>
      <c r="AD501" s="9"/>
      <c r="AG501" s="9"/>
      <c r="AH501" s="10"/>
    </row>
    <row r="502" spans="5:34" ht="15.75" customHeight="1" x14ac:dyDescent="0.2">
      <c r="E502" s="9"/>
      <c r="H502" s="9"/>
      <c r="I502" s="9"/>
      <c r="K502" s="9"/>
      <c r="P502" s="9"/>
      <c r="S502" s="9"/>
      <c r="T502" s="9"/>
      <c r="V502" s="9"/>
      <c r="X502" s="9"/>
      <c r="AA502" s="9"/>
      <c r="AC502" s="9"/>
      <c r="AD502" s="9"/>
      <c r="AG502" s="9"/>
      <c r="AH502" s="10"/>
    </row>
    <row r="503" spans="5:34" ht="15.75" customHeight="1" x14ac:dyDescent="0.2">
      <c r="E503" s="9"/>
      <c r="H503" s="9"/>
      <c r="I503" s="9"/>
      <c r="K503" s="9"/>
      <c r="P503" s="9"/>
      <c r="S503" s="9"/>
      <c r="T503" s="9"/>
      <c r="V503" s="9"/>
      <c r="X503" s="9"/>
      <c r="AA503" s="9"/>
      <c r="AC503" s="9"/>
      <c r="AD503" s="9"/>
      <c r="AG503" s="9"/>
      <c r="AH503" s="10"/>
    </row>
    <row r="504" spans="5:34" ht="15.75" customHeight="1" x14ac:dyDescent="0.2">
      <c r="E504" s="9"/>
      <c r="H504" s="9"/>
      <c r="I504" s="9"/>
      <c r="K504" s="9"/>
      <c r="P504" s="9"/>
      <c r="S504" s="9"/>
      <c r="T504" s="9"/>
      <c r="V504" s="9"/>
      <c r="X504" s="9"/>
      <c r="AA504" s="9"/>
      <c r="AC504" s="9"/>
      <c r="AD504" s="9"/>
      <c r="AG504" s="9"/>
      <c r="AH504" s="10"/>
    </row>
    <row r="505" spans="5:34" ht="15.75" customHeight="1" x14ac:dyDescent="0.2">
      <c r="E505" s="9"/>
      <c r="H505" s="9"/>
      <c r="I505" s="9"/>
      <c r="K505" s="9"/>
      <c r="P505" s="9"/>
      <c r="S505" s="9"/>
      <c r="T505" s="9"/>
      <c r="V505" s="9"/>
      <c r="X505" s="9"/>
      <c r="AA505" s="9"/>
      <c r="AC505" s="9"/>
      <c r="AD505" s="9"/>
      <c r="AG505" s="9"/>
      <c r="AH505" s="10"/>
    </row>
    <row r="506" spans="5:34" ht="15.75" customHeight="1" x14ac:dyDescent="0.2">
      <c r="E506" s="9"/>
      <c r="H506" s="9"/>
      <c r="I506" s="9"/>
      <c r="K506" s="9"/>
      <c r="P506" s="9"/>
      <c r="S506" s="9"/>
      <c r="T506" s="9"/>
      <c r="V506" s="9"/>
      <c r="X506" s="9"/>
      <c r="AA506" s="9"/>
      <c r="AC506" s="9"/>
      <c r="AD506" s="9"/>
      <c r="AG506" s="9"/>
      <c r="AH506" s="10"/>
    </row>
    <row r="507" spans="5:34" ht="15.75" customHeight="1" x14ac:dyDescent="0.2">
      <c r="E507" s="9"/>
      <c r="H507" s="9"/>
      <c r="I507" s="9"/>
      <c r="K507" s="9"/>
      <c r="P507" s="9"/>
      <c r="S507" s="9"/>
      <c r="T507" s="9"/>
      <c r="V507" s="9"/>
      <c r="X507" s="9"/>
      <c r="AA507" s="9"/>
      <c r="AC507" s="9"/>
      <c r="AD507" s="9"/>
      <c r="AG507" s="9"/>
      <c r="AH507" s="10"/>
    </row>
    <row r="508" spans="5:34" ht="15.75" customHeight="1" x14ac:dyDescent="0.2">
      <c r="E508" s="9"/>
      <c r="H508" s="9"/>
      <c r="I508" s="9"/>
      <c r="K508" s="9"/>
      <c r="P508" s="9"/>
      <c r="S508" s="9"/>
      <c r="T508" s="9"/>
      <c r="V508" s="9"/>
      <c r="X508" s="9"/>
      <c r="AA508" s="9"/>
      <c r="AC508" s="9"/>
      <c r="AD508" s="9"/>
      <c r="AG508" s="9"/>
      <c r="AH508" s="10"/>
    </row>
    <row r="509" spans="5:34" ht="15.75" customHeight="1" x14ac:dyDescent="0.2">
      <c r="E509" s="9"/>
      <c r="H509" s="9"/>
      <c r="I509" s="9"/>
      <c r="K509" s="9"/>
      <c r="P509" s="9"/>
      <c r="S509" s="9"/>
      <c r="T509" s="9"/>
      <c r="V509" s="9"/>
      <c r="X509" s="9"/>
      <c r="AA509" s="9"/>
      <c r="AC509" s="9"/>
      <c r="AD509" s="9"/>
      <c r="AG509" s="9"/>
      <c r="AH509" s="10"/>
    </row>
    <row r="510" spans="5:34" ht="15.75" customHeight="1" x14ac:dyDescent="0.2">
      <c r="E510" s="9"/>
      <c r="H510" s="9"/>
      <c r="I510" s="9"/>
      <c r="K510" s="9"/>
      <c r="P510" s="9"/>
      <c r="S510" s="9"/>
      <c r="T510" s="9"/>
      <c r="V510" s="9"/>
      <c r="X510" s="9"/>
      <c r="AA510" s="9"/>
      <c r="AC510" s="9"/>
      <c r="AD510" s="9"/>
      <c r="AG510" s="9"/>
      <c r="AH510" s="10"/>
    </row>
    <row r="511" spans="5:34" ht="15.75" customHeight="1" x14ac:dyDescent="0.2">
      <c r="E511" s="9"/>
      <c r="H511" s="9"/>
      <c r="I511" s="9"/>
      <c r="K511" s="9"/>
      <c r="P511" s="9"/>
      <c r="S511" s="9"/>
      <c r="T511" s="9"/>
      <c r="V511" s="9"/>
      <c r="X511" s="9"/>
      <c r="AA511" s="9"/>
      <c r="AC511" s="9"/>
      <c r="AD511" s="9"/>
      <c r="AG511" s="9"/>
      <c r="AH511" s="10"/>
    </row>
    <row r="512" spans="5:34" ht="15.75" customHeight="1" x14ac:dyDescent="0.2">
      <c r="E512" s="9"/>
      <c r="H512" s="9"/>
      <c r="I512" s="9"/>
      <c r="K512" s="9"/>
      <c r="P512" s="9"/>
      <c r="S512" s="9"/>
      <c r="T512" s="9"/>
      <c r="V512" s="9"/>
      <c r="X512" s="9"/>
      <c r="AA512" s="9"/>
      <c r="AC512" s="9"/>
      <c r="AD512" s="9"/>
      <c r="AG512" s="9"/>
      <c r="AH512" s="10"/>
    </row>
    <row r="513" spans="5:34" ht="15.75" customHeight="1" x14ac:dyDescent="0.2">
      <c r="E513" s="9"/>
      <c r="H513" s="9"/>
      <c r="I513" s="9"/>
      <c r="K513" s="9"/>
      <c r="P513" s="9"/>
      <c r="S513" s="9"/>
      <c r="T513" s="9"/>
      <c r="V513" s="9"/>
      <c r="X513" s="9"/>
      <c r="AA513" s="9"/>
      <c r="AC513" s="9"/>
      <c r="AD513" s="9"/>
      <c r="AG513" s="9"/>
      <c r="AH513" s="10"/>
    </row>
    <row r="514" spans="5:34" ht="15.75" customHeight="1" x14ac:dyDescent="0.2">
      <c r="E514" s="9"/>
      <c r="H514" s="9"/>
      <c r="I514" s="9"/>
      <c r="K514" s="9"/>
      <c r="P514" s="9"/>
      <c r="S514" s="9"/>
      <c r="T514" s="9"/>
      <c r="V514" s="9"/>
      <c r="X514" s="9"/>
      <c r="AA514" s="9"/>
      <c r="AC514" s="9"/>
      <c r="AD514" s="9"/>
      <c r="AG514" s="9"/>
      <c r="AH514" s="10"/>
    </row>
    <row r="515" spans="5:34" ht="15.75" customHeight="1" x14ac:dyDescent="0.2">
      <c r="E515" s="9"/>
      <c r="H515" s="9"/>
      <c r="I515" s="9"/>
      <c r="K515" s="9"/>
      <c r="P515" s="9"/>
      <c r="S515" s="9"/>
      <c r="T515" s="9"/>
      <c r="V515" s="9"/>
      <c r="X515" s="9"/>
      <c r="AA515" s="9"/>
      <c r="AC515" s="9"/>
      <c r="AD515" s="9"/>
      <c r="AG515" s="9"/>
      <c r="AH515" s="10"/>
    </row>
    <row r="516" spans="5:34" ht="15.75" customHeight="1" x14ac:dyDescent="0.2">
      <c r="E516" s="9"/>
      <c r="H516" s="9"/>
      <c r="I516" s="9"/>
      <c r="K516" s="9"/>
      <c r="P516" s="9"/>
      <c r="S516" s="9"/>
      <c r="T516" s="9"/>
      <c r="V516" s="9"/>
      <c r="X516" s="9"/>
      <c r="AA516" s="9"/>
      <c r="AC516" s="9"/>
      <c r="AD516" s="9"/>
      <c r="AG516" s="9"/>
      <c r="AH516" s="10"/>
    </row>
    <row r="517" spans="5:34" ht="15.75" customHeight="1" x14ac:dyDescent="0.2">
      <c r="E517" s="9"/>
      <c r="H517" s="9"/>
      <c r="I517" s="9"/>
      <c r="K517" s="9"/>
      <c r="P517" s="9"/>
      <c r="S517" s="9"/>
      <c r="T517" s="9"/>
      <c r="V517" s="9"/>
      <c r="X517" s="9"/>
      <c r="AA517" s="9"/>
      <c r="AC517" s="9"/>
      <c r="AD517" s="9"/>
      <c r="AG517" s="9"/>
      <c r="AH517" s="10"/>
    </row>
    <row r="518" spans="5:34" ht="15.75" customHeight="1" x14ac:dyDescent="0.2">
      <c r="E518" s="9"/>
      <c r="H518" s="9"/>
      <c r="I518" s="9"/>
      <c r="K518" s="9"/>
      <c r="P518" s="9"/>
      <c r="S518" s="9"/>
      <c r="T518" s="9"/>
      <c r="V518" s="9"/>
      <c r="X518" s="9"/>
      <c r="AA518" s="9"/>
      <c r="AC518" s="9"/>
      <c r="AD518" s="9"/>
      <c r="AG518" s="9"/>
      <c r="AH518" s="10"/>
    </row>
    <row r="519" spans="5:34" ht="15.75" customHeight="1" x14ac:dyDescent="0.2">
      <c r="E519" s="9"/>
      <c r="H519" s="9"/>
      <c r="I519" s="9"/>
      <c r="K519" s="9"/>
      <c r="P519" s="9"/>
      <c r="S519" s="9"/>
      <c r="T519" s="9"/>
      <c r="V519" s="9"/>
      <c r="X519" s="9"/>
      <c r="AA519" s="9"/>
      <c r="AC519" s="9"/>
      <c r="AD519" s="9"/>
      <c r="AG519" s="9"/>
      <c r="AH519" s="10"/>
    </row>
    <row r="520" spans="5:34" ht="15.75" customHeight="1" x14ac:dyDescent="0.2">
      <c r="E520" s="9"/>
      <c r="H520" s="9"/>
      <c r="I520" s="9"/>
      <c r="K520" s="9"/>
      <c r="P520" s="9"/>
      <c r="S520" s="9"/>
      <c r="T520" s="9"/>
      <c r="V520" s="9"/>
      <c r="X520" s="9"/>
      <c r="AA520" s="9"/>
      <c r="AC520" s="9"/>
      <c r="AD520" s="9"/>
      <c r="AG520" s="9"/>
      <c r="AH520" s="10"/>
    </row>
    <row r="521" spans="5:34" ht="15.75" customHeight="1" x14ac:dyDescent="0.2">
      <c r="E521" s="9"/>
      <c r="H521" s="9"/>
      <c r="I521" s="9"/>
      <c r="K521" s="9"/>
      <c r="P521" s="9"/>
      <c r="S521" s="9"/>
      <c r="T521" s="9"/>
      <c r="V521" s="9"/>
      <c r="X521" s="9"/>
      <c r="AA521" s="9"/>
      <c r="AC521" s="9"/>
      <c r="AD521" s="9"/>
      <c r="AG521" s="9"/>
      <c r="AH521" s="10"/>
    </row>
    <row r="522" spans="5:34" ht="15.75" customHeight="1" x14ac:dyDescent="0.2">
      <c r="E522" s="9"/>
      <c r="H522" s="9"/>
      <c r="I522" s="9"/>
      <c r="K522" s="9"/>
      <c r="P522" s="9"/>
      <c r="S522" s="9"/>
      <c r="T522" s="9"/>
      <c r="V522" s="9"/>
      <c r="X522" s="9"/>
      <c r="AA522" s="9"/>
      <c r="AC522" s="9"/>
      <c r="AD522" s="9"/>
      <c r="AG522" s="9"/>
      <c r="AH522" s="10"/>
    </row>
    <row r="523" spans="5:34" ht="15.75" customHeight="1" x14ac:dyDescent="0.2">
      <c r="E523" s="9"/>
      <c r="H523" s="9"/>
      <c r="I523" s="9"/>
      <c r="K523" s="9"/>
      <c r="P523" s="9"/>
      <c r="S523" s="9"/>
      <c r="T523" s="9"/>
      <c r="V523" s="9"/>
      <c r="X523" s="9"/>
      <c r="AA523" s="9"/>
      <c r="AC523" s="9"/>
      <c r="AD523" s="9"/>
      <c r="AG523" s="9"/>
      <c r="AH523" s="10"/>
    </row>
    <row r="524" spans="5:34" ht="15.75" customHeight="1" x14ac:dyDescent="0.2">
      <c r="E524" s="9"/>
      <c r="H524" s="9"/>
      <c r="I524" s="9"/>
      <c r="K524" s="9"/>
      <c r="P524" s="9"/>
      <c r="S524" s="9"/>
      <c r="T524" s="9"/>
      <c r="V524" s="9"/>
      <c r="X524" s="9"/>
      <c r="AA524" s="9"/>
      <c r="AC524" s="9"/>
      <c r="AD524" s="9"/>
      <c r="AG524" s="9"/>
      <c r="AH524" s="10"/>
    </row>
    <row r="525" spans="5:34" ht="15.75" customHeight="1" x14ac:dyDescent="0.2">
      <c r="E525" s="9"/>
      <c r="H525" s="9"/>
      <c r="I525" s="9"/>
      <c r="K525" s="9"/>
      <c r="P525" s="9"/>
      <c r="S525" s="9"/>
      <c r="T525" s="9"/>
      <c r="V525" s="9"/>
      <c r="X525" s="9"/>
      <c r="AA525" s="9"/>
      <c r="AC525" s="9"/>
      <c r="AD525" s="9"/>
      <c r="AG525" s="9"/>
      <c r="AH525" s="10"/>
    </row>
    <row r="526" spans="5:34" ht="15.75" customHeight="1" x14ac:dyDescent="0.2">
      <c r="E526" s="9"/>
      <c r="H526" s="9"/>
      <c r="I526" s="9"/>
      <c r="K526" s="9"/>
      <c r="P526" s="9"/>
      <c r="S526" s="9"/>
      <c r="T526" s="9"/>
      <c r="V526" s="9"/>
      <c r="X526" s="9"/>
      <c r="AA526" s="9"/>
      <c r="AC526" s="9"/>
      <c r="AD526" s="9"/>
      <c r="AG526" s="9"/>
      <c r="AH526" s="10"/>
    </row>
    <row r="527" spans="5:34" ht="15.75" customHeight="1" x14ac:dyDescent="0.2">
      <c r="E527" s="9"/>
      <c r="H527" s="9"/>
      <c r="I527" s="9"/>
      <c r="K527" s="9"/>
      <c r="P527" s="9"/>
      <c r="S527" s="9"/>
      <c r="T527" s="9"/>
      <c r="V527" s="9"/>
      <c r="X527" s="9"/>
      <c r="AA527" s="9"/>
      <c r="AC527" s="9"/>
      <c r="AD527" s="9"/>
      <c r="AG527" s="9"/>
      <c r="AH527" s="10"/>
    </row>
    <row r="528" spans="5:34" ht="15.75" customHeight="1" x14ac:dyDescent="0.2">
      <c r="E528" s="9"/>
      <c r="H528" s="9"/>
      <c r="I528" s="9"/>
      <c r="K528" s="9"/>
      <c r="P528" s="9"/>
      <c r="S528" s="9"/>
      <c r="T528" s="9"/>
      <c r="V528" s="9"/>
      <c r="X528" s="9"/>
      <c r="AA528" s="9"/>
      <c r="AC528" s="9"/>
      <c r="AD528" s="9"/>
      <c r="AG528" s="9"/>
      <c r="AH528" s="10"/>
    </row>
    <row r="529" spans="5:34" ht="15.75" customHeight="1" x14ac:dyDescent="0.2">
      <c r="E529" s="9"/>
      <c r="H529" s="9"/>
      <c r="I529" s="9"/>
      <c r="K529" s="9"/>
      <c r="P529" s="9"/>
      <c r="S529" s="9"/>
      <c r="T529" s="9"/>
      <c r="V529" s="9"/>
      <c r="X529" s="9"/>
      <c r="AA529" s="9"/>
      <c r="AC529" s="9"/>
      <c r="AD529" s="9"/>
      <c r="AG529" s="9"/>
      <c r="AH529" s="10"/>
    </row>
    <row r="530" spans="5:34" ht="15.75" customHeight="1" x14ac:dyDescent="0.2">
      <c r="E530" s="9"/>
      <c r="H530" s="9"/>
      <c r="I530" s="9"/>
      <c r="K530" s="9"/>
      <c r="P530" s="9"/>
      <c r="S530" s="9"/>
      <c r="T530" s="9"/>
      <c r="V530" s="9"/>
      <c r="X530" s="9"/>
      <c r="AA530" s="9"/>
      <c r="AC530" s="9"/>
      <c r="AD530" s="9"/>
      <c r="AG530" s="9"/>
      <c r="AH530" s="10"/>
    </row>
    <row r="531" spans="5:34" ht="15.75" customHeight="1" x14ac:dyDescent="0.2">
      <c r="E531" s="9"/>
      <c r="H531" s="9"/>
      <c r="I531" s="9"/>
      <c r="K531" s="9"/>
      <c r="P531" s="9"/>
      <c r="S531" s="9"/>
      <c r="T531" s="9"/>
      <c r="V531" s="9"/>
      <c r="X531" s="9"/>
      <c r="AA531" s="9"/>
      <c r="AC531" s="9"/>
      <c r="AD531" s="9"/>
      <c r="AG531" s="9"/>
      <c r="AH531" s="10"/>
    </row>
    <row r="532" spans="5:34" ht="15.75" customHeight="1" x14ac:dyDescent="0.2">
      <c r="E532" s="9"/>
      <c r="H532" s="9"/>
      <c r="I532" s="9"/>
      <c r="K532" s="9"/>
      <c r="P532" s="9"/>
      <c r="S532" s="9"/>
      <c r="T532" s="9"/>
      <c r="V532" s="9"/>
      <c r="X532" s="9"/>
      <c r="AA532" s="9"/>
      <c r="AC532" s="9"/>
      <c r="AD532" s="9"/>
      <c r="AG532" s="9"/>
      <c r="AH532" s="10"/>
    </row>
    <row r="533" spans="5:34" ht="15.75" customHeight="1" x14ac:dyDescent="0.2">
      <c r="E533" s="9"/>
      <c r="H533" s="9"/>
      <c r="I533" s="9"/>
      <c r="K533" s="9"/>
      <c r="P533" s="9"/>
      <c r="S533" s="9"/>
      <c r="T533" s="9"/>
      <c r="V533" s="9"/>
      <c r="X533" s="9"/>
      <c r="AA533" s="9"/>
      <c r="AC533" s="9"/>
      <c r="AD533" s="9"/>
      <c r="AG533" s="9"/>
      <c r="AH533" s="10"/>
    </row>
    <row r="534" spans="5:34" ht="15.75" customHeight="1" x14ac:dyDescent="0.2">
      <c r="E534" s="9"/>
      <c r="H534" s="9"/>
      <c r="I534" s="9"/>
      <c r="K534" s="9"/>
      <c r="P534" s="9"/>
      <c r="S534" s="9"/>
      <c r="T534" s="9"/>
      <c r="V534" s="9"/>
      <c r="X534" s="9"/>
      <c r="AA534" s="9"/>
      <c r="AC534" s="9"/>
      <c r="AD534" s="9"/>
      <c r="AG534" s="9"/>
      <c r="AH534" s="10"/>
    </row>
    <row r="535" spans="5:34" ht="15.75" customHeight="1" x14ac:dyDescent="0.2">
      <c r="E535" s="9"/>
      <c r="H535" s="9"/>
      <c r="I535" s="9"/>
      <c r="K535" s="9"/>
      <c r="P535" s="9"/>
      <c r="S535" s="9"/>
      <c r="T535" s="9"/>
      <c r="V535" s="9"/>
      <c r="X535" s="9"/>
      <c r="AA535" s="9"/>
      <c r="AC535" s="9"/>
      <c r="AD535" s="9"/>
      <c r="AG535" s="9"/>
      <c r="AH535" s="10"/>
    </row>
    <row r="536" spans="5:34" ht="15.75" customHeight="1" x14ac:dyDescent="0.2">
      <c r="E536" s="9"/>
      <c r="H536" s="9"/>
      <c r="I536" s="9"/>
      <c r="K536" s="9"/>
      <c r="P536" s="9"/>
      <c r="S536" s="9"/>
      <c r="T536" s="9"/>
      <c r="V536" s="9"/>
      <c r="X536" s="9"/>
      <c r="AA536" s="9"/>
      <c r="AC536" s="9"/>
      <c r="AD536" s="9"/>
      <c r="AG536" s="9"/>
      <c r="AH536" s="10"/>
    </row>
    <row r="537" spans="5:34" ht="15.75" customHeight="1" x14ac:dyDescent="0.2">
      <c r="E537" s="9"/>
      <c r="H537" s="9"/>
      <c r="I537" s="9"/>
      <c r="K537" s="9"/>
      <c r="P537" s="9"/>
      <c r="S537" s="9"/>
      <c r="T537" s="9"/>
      <c r="V537" s="9"/>
      <c r="X537" s="9"/>
      <c r="AA537" s="9"/>
      <c r="AC537" s="9"/>
      <c r="AD537" s="9"/>
      <c r="AG537" s="9"/>
      <c r="AH537" s="10"/>
    </row>
    <row r="538" spans="5:34" ht="15.75" customHeight="1" x14ac:dyDescent="0.2">
      <c r="E538" s="9"/>
      <c r="H538" s="9"/>
      <c r="I538" s="9"/>
      <c r="K538" s="9"/>
      <c r="P538" s="9"/>
      <c r="S538" s="9"/>
      <c r="T538" s="9"/>
      <c r="V538" s="9"/>
      <c r="X538" s="9"/>
      <c r="AA538" s="9"/>
      <c r="AC538" s="9"/>
      <c r="AD538" s="9"/>
      <c r="AG538" s="9"/>
      <c r="AH538" s="10"/>
    </row>
    <row r="539" spans="5:34" ht="15.75" customHeight="1" x14ac:dyDescent="0.2">
      <c r="E539" s="9"/>
      <c r="H539" s="9"/>
      <c r="I539" s="9"/>
      <c r="K539" s="9"/>
      <c r="P539" s="9"/>
      <c r="S539" s="9"/>
      <c r="T539" s="9"/>
      <c r="V539" s="9"/>
      <c r="X539" s="9"/>
      <c r="AA539" s="9"/>
      <c r="AC539" s="9"/>
      <c r="AD539" s="9"/>
      <c r="AG539" s="9"/>
      <c r="AH539" s="10"/>
    </row>
    <row r="540" spans="5:34" ht="15.75" customHeight="1" x14ac:dyDescent="0.2">
      <c r="E540" s="9"/>
      <c r="H540" s="9"/>
      <c r="I540" s="9"/>
      <c r="K540" s="9"/>
      <c r="P540" s="9"/>
      <c r="S540" s="9"/>
      <c r="T540" s="9"/>
      <c r="V540" s="9"/>
      <c r="X540" s="9"/>
      <c r="AA540" s="9"/>
      <c r="AC540" s="9"/>
      <c r="AD540" s="9"/>
      <c r="AG540" s="9"/>
      <c r="AH540" s="10"/>
    </row>
    <row r="541" spans="5:34" ht="15.75" customHeight="1" x14ac:dyDescent="0.2">
      <c r="E541" s="9"/>
      <c r="H541" s="9"/>
      <c r="I541" s="9"/>
      <c r="K541" s="9"/>
      <c r="P541" s="9"/>
      <c r="S541" s="9"/>
      <c r="T541" s="9"/>
      <c r="V541" s="9"/>
      <c r="X541" s="9"/>
      <c r="AA541" s="9"/>
      <c r="AC541" s="9"/>
      <c r="AD541" s="9"/>
      <c r="AG541" s="9"/>
      <c r="AH541" s="10"/>
    </row>
    <row r="542" spans="5:34" ht="15.75" customHeight="1" x14ac:dyDescent="0.2">
      <c r="E542" s="9"/>
      <c r="H542" s="9"/>
      <c r="I542" s="9"/>
      <c r="K542" s="9"/>
      <c r="P542" s="9"/>
      <c r="S542" s="9"/>
      <c r="T542" s="9"/>
      <c r="V542" s="9"/>
      <c r="X542" s="9"/>
      <c r="AA542" s="9"/>
      <c r="AC542" s="9"/>
      <c r="AD542" s="9"/>
      <c r="AG542" s="9"/>
      <c r="AH542" s="10"/>
    </row>
    <row r="543" spans="5:34" ht="15.75" customHeight="1" x14ac:dyDescent="0.2">
      <c r="E543" s="9"/>
      <c r="H543" s="9"/>
      <c r="I543" s="9"/>
      <c r="K543" s="9"/>
      <c r="P543" s="9"/>
      <c r="S543" s="9"/>
      <c r="T543" s="9"/>
      <c r="V543" s="9"/>
      <c r="X543" s="9"/>
      <c r="AA543" s="9"/>
      <c r="AC543" s="9"/>
      <c r="AD543" s="9"/>
      <c r="AG543" s="9"/>
      <c r="AH543" s="10"/>
    </row>
    <row r="544" spans="5:34" ht="15.75" customHeight="1" x14ac:dyDescent="0.2">
      <c r="E544" s="9"/>
      <c r="H544" s="9"/>
      <c r="I544" s="9"/>
      <c r="K544" s="9"/>
      <c r="P544" s="9"/>
      <c r="S544" s="9"/>
      <c r="T544" s="9"/>
      <c r="V544" s="9"/>
      <c r="X544" s="9"/>
      <c r="AA544" s="9"/>
      <c r="AC544" s="9"/>
      <c r="AD544" s="9"/>
      <c r="AG544" s="9"/>
      <c r="AH544" s="10"/>
    </row>
    <row r="545" spans="5:34" ht="15.75" customHeight="1" x14ac:dyDescent="0.2">
      <c r="E545" s="9"/>
      <c r="H545" s="9"/>
      <c r="I545" s="9"/>
      <c r="K545" s="9"/>
      <c r="P545" s="9"/>
      <c r="S545" s="9"/>
      <c r="T545" s="9"/>
      <c r="V545" s="9"/>
      <c r="X545" s="9"/>
      <c r="AA545" s="9"/>
      <c r="AC545" s="9"/>
      <c r="AD545" s="9"/>
      <c r="AG545" s="9"/>
      <c r="AH545" s="10"/>
    </row>
    <row r="546" spans="5:34" ht="15.75" customHeight="1" x14ac:dyDescent="0.2">
      <c r="E546" s="9"/>
      <c r="H546" s="9"/>
      <c r="I546" s="9"/>
      <c r="K546" s="9"/>
      <c r="P546" s="9"/>
      <c r="S546" s="9"/>
      <c r="T546" s="9"/>
      <c r="V546" s="9"/>
      <c r="X546" s="9"/>
      <c r="AA546" s="9"/>
      <c r="AC546" s="9"/>
      <c r="AD546" s="9"/>
      <c r="AG546" s="9"/>
      <c r="AH546" s="10"/>
    </row>
    <row r="547" spans="5:34" ht="15.75" customHeight="1" x14ac:dyDescent="0.2">
      <c r="E547" s="9"/>
      <c r="H547" s="9"/>
      <c r="I547" s="9"/>
      <c r="K547" s="9"/>
      <c r="P547" s="9"/>
      <c r="S547" s="9"/>
      <c r="T547" s="9"/>
      <c r="V547" s="9"/>
      <c r="X547" s="9"/>
      <c r="AA547" s="9"/>
      <c r="AC547" s="9"/>
      <c r="AD547" s="9"/>
      <c r="AG547" s="9"/>
      <c r="AH547" s="10"/>
    </row>
    <row r="548" spans="5:34" ht="15.75" customHeight="1" x14ac:dyDescent="0.2">
      <c r="E548" s="9"/>
      <c r="H548" s="9"/>
      <c r="I548" s="9"/>
      <c r="K548" s="9"/>
      <c r="P548" s="9"/>
      <c r="S548" s="9"/>
      <c r="T548" s="9"/>
      <c r="V548" s="9"/>
      <c r="X548" s="9"/>
      <c r="AA548" s="9"/>
      <c r="AC548" s="9"/>
      <c r="AD548" s="9"/>
      <c r="AG548" s="9"/>
      <c r="AH548" s="10"/>
    </row>
    <row r="549" spans="5:34" ht="15.75" customHeight="1" x14ac:dyDescent="0.2">
      <c r="E549" s="9"/>
      <c r="H549" s="9"/>
      <c r="I549" s="9"/>
      <c r="K549" s="9"/>
      <c r="P549" s="9"/>
      <c r="S549" s="9"/>
      <c r="T549" s="9"/>
      <c r="V549" s="9"/>
      <c r="X549" s="9"/>
      <c r="AA549" s="9"/>
      <c r="AC549" s="9"/>
      <c r="AD549" s="9"/>
      <c r="AG549" s="9"/>
      <c r="AH549" s="10"/>
    </row>
    <row r="550" spans="5:34" ht="15.75" customHeight="1" x14ac:dyDescent="0.2">
      <c r="E550" s="9"/>
      <c r="H550" s="9"/>
      <c r="I550" s="9"/>
      <c r="K550" s="9"/>
      <c r="P550" s="9"/>
      <c r="S550" s="9"/>
      <c r="T550" s="9"/>
      <c r="V550" s="9"/>
      <c r="X550" s="9"/>
      <c r="AA550" s="9"/>
      <c r="AC550" s="9"/>
      <c r="AD550" s="9"/>
      <c r="AG550" s="9"/>
      <c r="AH550" s="10"/>
    </row>
    <row r="551" spans="5:34" ht="15.75" customHeight="1" x14ac:dyDescent="0.2">
      <c r="E551" s="9"/>
      <c r="H551" s="9"/>
      <c r="I551" s="9"/>
      <c r="K551" s="9"/>
      <c r="P551" s="9"/>
      <c r="S551" s="9"/>
      <c r="T551" s="9"/>
      <c r="V551" s="9"/>
      <c r="X551" s="9"/>
      <c r="AA551" s="9"/>
      <c r="AC551" s="9"/>
      <c r="AD551" s="9"/>
      <c r="AG551" s="9"/>
      <c r="AH551" s="10"/>
    </row>
    <row r="552" spans="5:34" ht="15.75" customHeight="1" x14ac:dyDescent="0.2">
      <c r="E552" s="9"/>
      <c r="H552" s="9"/>
      <c r="I552" s="9"/>
      <c r="K552" s="9"/>
      <c r="P552" s="9"/>
      <c r="S552" s="9"/>
      <c r="T552" s="9"/>
      <c r="V552" s="9"/>
      <c r="X552" s="9"/>
      <c r="AA552" s="9"/>
      <c r="AC552" s="9"/>
      <c r="AD552" s="9"/>
      <c r="AG552" s="9"/>
      <c r="AH552" s="10"/>
    </row>
    <row r="553" spans="5:34" ht="15.75" customHeight="1" x14ac:dyDescent="0.2">
      <c r="E553" s="9"/>
      <c r="H553" s="9"/>
      <c r="I553" s="9"/>
      <c r="K553" s="9"/>
      <c r="P553" s="9"/>
      <c r="S553" s="9"/>
      <c r="T553" s="9"/>
      <c r="V553" s="9"/>
      <c r="X553" s="9"/>
      <c r="AA553" s="9"/>
      <c r="AC553" s="9"/>
      <c r="AD553" s="9"/>
      <c r="AG553" s="9"/>
      <c r="AH553" s="10"/>
    </row>
    <row r="554" spans="5:34" ht="15.75" customHeight="1" x14ac:dyDescent="0.2">
      <c r="E554" s="9"/>
      <c r="H554" s="9"/>
      <c r="I554" s="9"/>
      <c r="K554" s="9"/>
      <c r="P554" s="9"/>
      <c r="S554" s="9"/>
      <c r="T554" s="9"/>
      <c r="V554" s="9"/>
      <c r="X554" s="9"/>
      <c r="AA554" s="9"/>
      <c r="AC554" s="9"/>
      <c r="AD554" s="9"/>
      <c r="AG554" s="9"/>
      <c r="AH554" s="10"/>
    </row>
    <row r="555" spans="5:34" ht="15.75" customHeight="1" x14ac:dyDescent="0.2">
      <c r="E555" s="9"/>
      <c r="H555" s="9"/>
      <c r="I555" s="9"/>
      <c r="K555" s="9"/>
      <c r="P555" s="9"/>
      <c r="S555" s="9"/>
      <c r="T555" s="9"/>
      <c r="V555" s="9"/>
      <c r="X555" s="9"/>
      <c r="AA555" s="9"/>
      <c r="AC555" s="9"/>
      <c r="AD555" s="9"/>
      <c r="AG555" s="9"/>
      <c r="AH555" s="10"/>
    </row>
    <row r="556" spans="5:34" ht="15.75" customHeight="1" x14ac:dyDescent="0.2">
      <c r="E556" s="9"/>
      <c r="H556" s="9"/>
      <c r="I556" s="9"/>
      <c r="K556" s="9"/>
      <c r="P556" s="9"/>
      <c r="S556" s="9"/>
      <c r="T556" s="9"/>
      <c r="V556" s="9"/>
      <c r="X556" s="9"/>
      <c r="AA556" s="9"/>
      <c r="AC556" s="9"/>
      <c r="AD556" s="9"/>
      <c r="AG556" s="9"/>
      <c r="AH556" s="10"/>
    </row>
    <row r="557" spans="5:34" ht="15.75" customHeight="1" x14ac:dyDescent="0.2">
      <c r="E557" s="9"/>
      <c r="H557" s="9"/>
      <c r="I557" s="9"/>
      <c r="K557" s="9"/>
      <c r="P557" s="9"/>
      <c r="S557" s="9"/>
      <c r="T557" s="9"/>
      <c r="V557" s="9"/>
      <c r="X557" s="9"/>
      <c r="AA557" s="9"/>
      <c r="AC557" s="9"/>
      <c r="AD557" s="9"/>
      <c r="AG557" s="9"/>
      <c r="AH557" s="10"/>
    </row>
    <row r="558" spans="5:34" ht="15.75" customHeight="1" x14ac:dyDescent="0.2">
      <c r="E558" s="9"/>
      <c r="H558" s="9"/>
      <c r="I558" s="9"/>
      <c r="K558" s="9"/>
      <c r="P558" s="9"/>
      <c r="S558" s="9"/>
      <c r="T558" s="9"/>
      <c r="V558" s="9"/>
      <c r="X558" s="9"/>
      <c r="AA558" s="9"/>
      <c r="AC558" s="9"/>
      <c r="AD558" s="9"/>
      <c r="AG558" s="9"/>
      <c r="AH558" s="10"/>
    </row>
    <row r="559" spans="5:34" ht="15.75" customHeight="1" x14ac:dyDescent="0.2">
      <c r="E559" s="9"/>
      <c r="H559" s="9"/>
      <c r="I559" s="9"/>
      <c r="K559" s="9"/>
      <c r="P559" s="9"/>
      <c r="S559" s="9"/>
      <c r="T559" s="9"/>
      <c r="V559" s="9"/>
      <c r="X559" s="9"/>
      <c r="AA559" s="9"/>
      <c r="AC559" s="9"/>
      <c r="AD559" s="9"/>
      <c r="AG559" s="9"/>
      <c r="AH559" s="10"/>
    </row>
    <row r="560" spans="5:34" ht="15.75" customHeight="1" x14ac:dyDescent="0.2">
      <c r="E560" s="9"/>
      <c r="H560" s="9"/>
      <c r="I560" s="9"/>
      <c r="K560" s="9"/>
      <c r="P560" s="9"/>
      <c r="S560" s="9"/>
      <c r="T560" s="9"/>
      <c r="V560" s="9"/>
      <c r="X560" s="9"/>
      <c r="AA560" s="9"/>
      <c r="AC560" s="9"/>
      <c r="AD560" s="9"/>
      <c r="AG560" s="9"/>
      <c r="AH560" s="10"/>
    </row>
    <row r="561" spans="5:34" ht="15.75" customHeight="1" x14ac:dyDescent="0.2">
      <c r="E561" s="9"/>
      <c r="H561" s="9"/>
      <c r="I561" s="9"/>
      <c r="K561" s="9"/>
      <c r="P561" s="9"/>
      <c r="S561" s="9"/>
      <c r="T561" s="9"/>
      <c r="V561" s="9"/>
      <c r="X561" s="9"/>
      <c r="AA561" s="9"/>
      <c r="AC561" s="9"/>
      <c r="AD561" s="9"/>
      <c r="AG561" s="9"/>
      <c r="AH561" s="10"/>
    </row>
    <row r="562" spans="5:34" ht="15.75" customHeight="1" x14ac:dyDescent="0.2">
      <c r="E562" s="9"/>
      <c r="H562" s="9"/>
      <c r="I562" s="9"/>
      <c r="K562" s="9"/>
      <c r="P562" s="9"/>
      <c r="S562" s="9"/>
      <c r="T562" s="9"/>
      <c r="V562" s="9"/>
      <c r="X562" s="9"/>
      <c r="AA562" s="9"/>
      <c r="AC562" s="9"/>
      <c r="AD562" s="9"/>
      <c r="AG562" s="9"/>
      <c r="AH562" s="10"/>
    </row>
    <row r="563" spans="5:34" ht="15.75" customHeight="1" x14ac:dyDescent="0.2">
      <c r="E563" s="9"/>
      <c r="H563" s="9"/>
      <c r="I563" s="9"/>
      <c r="K563" s="9"/>
      <c r="P563" s="9"/>
      <c r="S563" s="9"/>
      <c r="T563" s="9"/>
      <c r="V563" s="9"/>
      <c r="X563" s="9"/>
      <c r="AA563" s="9"/>
      <c r="AC563" s="9"/>
      <c r="AD563" s="9"/>
      <c r="AG563" s="9"/>
      <c r="AH563" s="10"/>
    </row>
    <row r="564" spans="5:34" ht="15.75" customHeight="1" x14ac:dyDescent="0.2">
      <c r="E564" s="9"/>
      <c r="H564" s="9"/>
      <c r="I564" s="9"/>
      <c r="K564" s="9"/>
      <c r="P564" s="9"/>
      <c r="S564" s="9"/>
      <c r="T564" s="9"/>
      <c r="V564" s="9"/>
      <c r="X564" s="9"/>
      <c r="AA564" s="9"/>
      <c r="AC564" s="9"/>
      <c r="AD564" s="9"/>
      <c r="AG564" s="9"/>
      <c r="AH564" s="10"/>
    </row>
    <row r="565" spans="5:34" ht="15.75" customHeight="1" x14ac:dyDescent="0.2">
      <c r="E565" s="9"/>
      <c r="H565" s="9"/>
      <c r="I565" s="9"/>
      <c r="K565" s="9"/>
      <c r="P565" s="9"/>
      <c r="S565" s="9"/>
      <c r="T565" s="9"/>
      <c r="V565" s="9"/>
      <c r="X565" s="9"/>
      <c r="AA565" s="9"/>
      <c r="AC565" s="9"/>
      <c r="AD565" s="9"/>
      <c r="AG565" s="9"/>
      <c r="AH565" s="10"/>
    </row>
    <row r="566" spans="5:34" ht="15.75" customHeight="1" x14ac:dyDescent="0.2">
      <c r="E566" s="9"/>
      <c r="H566" s="9"/>
      <c r="I566" s="9"/>
      <c r="K566" s="9"/>
      <c r="P566" s="9"/>
      <c r="S566" s="9"/>
      <c r="T566" s="9"/>
      <c r="V566" s="9"/>
      <c r="X566" s="9"/>
      <c r="AA566" s="9"/>
      <c r="AC566" s="9"/>
      <c r="AD566" s="9"/>
      <c r="AG566" s="9"/>
      <c r="AH566" s="10"/>
    </row>
    <row r="567" spans="5:34" ht="15.75" customHeight="1" x14ac:dyDescent="0.2">
      <c r="E567" s="9"/>
      <c r="H567" s="9"/>
      <c r="I567" s="9"/>
      <c r="K567" s="9"/>
      <c r="P567" s="9"/>
      <c r="S567" s="9"/>
      <c r="T567" s="9"/>
      <c r="V567" s="9"/>
      <c r="X567" s="9"/>
      <c r="AA567" s="9"/>
      <c r="AC567" s="9"/>
      <c r="AD567" s="9"/>
      <c r="AG567" s="9"/>
      <c r="AH567" s="10"/>
    </row>
    <row r="568" spans="5:34" ht="15.75" customHeight="1" x14ac:dyDescent="0.2">
      <c r="E568" s="9"/>
      <c r="H568" s="9"/>
      <c r="I568" s="9"/>
      <c r="K568" s="9"/>
      <c r="P568" s="9"/>
      <c r="S568" s="9"/>
      <c r="T568" s="9"/>
      <c r="V568" s="9"/>
      <c r="X568" s="9"/>
      <c r="AA568" s="9"/>
      <c r="AC568" s="9"/>
      <c r="AD568" s="9"/>
      <c r="AG568" s="9"/>
      <c r="AH568" s="10"/>
    </row>
    <row r="569" spans="5:34" ht="15.75" customHeight="1" x14ac:dyDescent="0.2">
      <c r="E569" s="9"/>
      <c r="H569" s="9"/>
      <c r="I569" s="9"/>
      <c r="K569" s="9"/>
      <c r="P569" s="9"/>
      <c r="S569" s="9"/>
      <c r="T569" s="9"/>
      <c r="V569" s="9"/>
      <c r="X569" s="9"/>
      <c r="AA569" s="9"/>
      <c r="AC569" s="9"/>
      <c r="AD569" s="9"/>
      <c r="AG569" s="9"/>
      <c r="AH569" s="10"/>
    </row>
    <row r="570" spans="5:34" ht="15.75" customHeight="1" x14ac:dyDescent="0.2">
      <c r="E570" s="9"/>
      <c r="H570" s="9"/>
      <c r="I570" s="9"/>
      <c r="K570" s="9"/>
      <c r="P570" s="9"/>
      <c r="S570" s="9"/>
      <c r="T570" s="9"/>
      <c r="V570" s="9"/>
      <c r="X570" s="9"/>
      <c r="AA570" s="9"/>
      <c r="AC570" s="9"/>
      <c r="AD570" s="9"/>
      <c r="AG570" s="9"/>
      <c r="AH570" s="10"/>
    </row>
    <row r="571" spans="5:34" ht="15.75" customHeight="1" x14ac:dyDescent="0.2">
      <c r="E571" s="9"/>
      <c r="H571" s="9"/>
      <c r="I571" s="9"/>
      <c r="K571" s="9"/>
      <c r="P571" s="9"/>
      <c r="S571" s="9"/>
      <c r="T571" s="9"/>
      <c r="V571" s="9"/>
      <c r="X571" s="9"/>
      <c r="AA571" s="9"/>
      <c r="AC571" s="9"/>
      <c r="AD571" s="9"/>
      <c r="AG571" s="9"/>
      <c r="AH571" s="10"/>
    </row>
    <row r="572" spans="5:34" ht="15.75" customHeight="1" x14ac:dyDescent="0.2">
      <c r="E572" s="9"/>
      <c r="H572" s="9"/>
      <c r="I572" s="9"/>
      <c r="K572" s="9"/>
      <c r="P572" s="9"/>
      <c r="S572" s="9"/>
      <c r="T572" s="9"/>
      <c r="V572" s="9"/>
      <c r="X572" s="9"/>
      <c r="AA572" s="9"/>
      <c r="AC572" s="9"/>
      <c r="AD572" s="9"/>
      <c r="AG572" s="9"/>
      <c r="AH572" s="10"/>
    </row>
    <row r="573" spans="5:34" ht="15.75" customHeight="1" x14ac:dyDescent="0.2">
      <c r="E573" s="9"/>
      <c r="H573" s="9"/>
      <c r="I573" s="9"/>
      <c r="K573" s="9"/>
      <c r="P573" s="9"/>
      <c r="S573" s="9"/>
      <c r="T573" s="9"/>
      <c r="V573" s="9"/>
      <c r="X573" s="9"/>
      <c r="AA573" s="9"/>
      <c r="AC573" s="9"/>
      <c r="AD573" s="9"/>
      <c r="AG573" s="9"/>
      <c r="AH573" s="10"/>
    </row>
    <row r="574" spans="5:34" ht="15.75" customHeight="1" x14ac:dyDescent="0.2">
      <c r="E574" s="9"/>
      <c r="H574" s="9"/>
      <c r="I574" s="9"/>
      <c r="K574" s="9"/>
      <c r="P574" s="9"/>
      <c r="S574" s="9"/>
      <c r="T574" s="9"/>
      <c r="V574" s="9"/>
      <c r="X574" s="9"/>
      <c r="AA574" s="9"/>
      <c r="AC574" s="9"/>
      <c r="AD574" s="9"/>
      <c r="AG574" s="9"/>
      <c r="AH574" s="10"/>
    </row>
    <row r="575" spans="5:34" ht="15.75" customHeight="1" x14ac:dyDescent="0.2">
      <c r="E575" s="9"/>
      <c r="H575" s="9"/>
      <c r="I575" s="9"/>
      <c r="K575" s="9"/>
      <c r="P575" s="9"/>
      <c r="S575" s="9"/>
      <c r="T575" s="9"/>
      <c r="V575" s="9"/>
      <c r="X575" s="9"/>
      <c r="AA575" s="9"/>
      <c r="AC575" s="9"/>
      <c r="AD575" s="9"/>
      <c r="AG575" s="9"/>
      <c r="AH575" s="10"/>
    </row>
    <row r="576" spans="5:34" ht="15.75" customHeight="1" x14ac:dyDescent="0.2">
      <c r="E576" s="9"/>
      <c r="H576" s="9"/>
      <c r="I576" s="9"/>
      <c r="K576" s="9"/>
      <c r="P576" s="9"/>
      <c r="S576" s="9"/>
      <c r="T576" s="9"/>
      <c r="V576" s="9"/>
      <c r="X576" s="9"/>
      <c r="AA576" s="9"/>
      <c r="AC576" s="9"/>
      <c r="AD576" s="9"/>
      <c r="AG576" s="9"/>
      <c r="AH576" s="10"/>
    </row>
    <row r="577" spans="5:34" ht="15.75" customHeight="1" x14ac:dyDescent="0.2">
      <c r="E577" s="9"/>
      <c r="H577" s="9"/>
      <c r="I577" s="9"/>
      <c r="K577" s="9"/>
      <c r="P577" s="9"/>
      <c r="S577" s="9"/>
      <c r="T577" s="9"/>
      <c r="V577" s="9"/>
      <c r="X577" s="9"/>
      <c r="AA577" s="9"/>
      <c r="AC577" s="9"/>
      <c r="AD577" s="9"/>
      <c r="AG577" s="9"/>
      <c r="AH577" s="10"/>
    </row>
    <row r="578" spans="5:34" ht="15.75" customHeight="1" x14ac:dyDescent="0.2">
      <c r="E578" s="9"/>
      <c r="H578" s="9"/>
      <c r="I578" s="9"/>
      <c r="K578" s="9"/>
      <c r="P578" s="9"/>
      <c r="S578" s="9"/>
      <c r="T578" s="9"/>
      <c r="V578" s="9"/>
      <c r="X578" s="9"/>
      <c r="AA578" s="9"/>
      <c r="AC578" s="9"/>
      <c r="AD578" s="9"/>
      <c r="AG578" s="9"/>
      <c r="AH578" s="10"/>
    </row>
    <row r="579" spans="5:34" ht="15.75" customHeight="1" x14ac:dyDescent="0.2">
      <c r="E579" s="9"/>
      <c r="H579" s="9"/>
      <c r="I579" s="9"/>
      <c r="K579" s="9"/>
      <c r="P579" s="9"/>
      <c r="S579" s="9"/>
      <c r="T579" s="9"/>
      <c r="V579" s="9"/>
      <c r="X579" s="9"/>
      <c r="AA579" s="9"/>
      <c r="AC579" s="9"/>
      <c r="AD579" s="9"/>
      <c r="AG579" s="9"/>
      <c r="AH579" s="10"/>
    </row>
    <row r="580" spans="5:34" ht="15.75" customHeight="1" x14ac:dyDescent="0.2">
      <c r="E580" s="9"/>
      <c r="H580" s="9"/>
      <c r="I580" s="9"/>
      <c r="K580" s="9"/>
      <c r="P580" s="9"/>
      <c r="S580" s="9"/>
      <c r="T580" s="9"/>
      <c r="V580" s="9"/>
      <c r="X580" s="9"/>
      <c r="AA580" s="9"/>
      <c r="AC580" s="9"/>
      <c r="AD580" s="9"/>
      <c r="AG580" s="9"/>
      <c r="AH580" s="10"/>
    </row>
    <row r="581" spans="5:34" ht="15.75" customHeight="1" x14ac:dyDescent="0.2">
      <c r="E581" s="9"/>
      <c r="H581" s="9"/>
      <c r="I581" s="9"/>
      <c r="K581" s="9"/>
      <c r="P581" s="9"/>
      <c r="S581" s="9"/>
      <c r="T581" s="9"/>
      <c r="V581" s="9"/>
      <c r="X581" s="9"/>
      <c r="AA581" s="9"/>
      <c r="AC581" s="9"/>
      <c r="AD581" s="9"/>
      <c r="AG581" s="9"/>
      <c r="AH581" s="10"/>
    </row>
    <row r="582" spans="5:34" ht="15.75" customHeight="1" x14ac:dyDescent="0.2">
      <c r="E582" s="9"/>
      <c r="H582" s="9"/>
      <c r="I582" s="9"/>
      <c r="K582" s="9"/>
      <c r="P582" s="9"/>
      <c r="S582" s="9"/>
      <c r="T582" s="9"/>
      <c r="V582" s="9"/>
      <c r="X582" s="9"/>
      <c r="AA582" s="9"/>
      <c r="AC582" s="9"/>
      <c r="AD582" s="9"/>
      <c r="AG582" s="9"/>
      <c r="AH582" s="10"/>
    </row>
    <row r="583" spans="5:34" ht="15.75" customHeight="1" x14ac:dyDescent="0.2">
      <c r="E583" s="9"/>
      <c r="H583" s="9"/>
      <c r="I583" s="9"/>
      <c r="K583" s="9"/>
      <c r="P583" s="9"/>
      <c r="S583" s="9"/>
      <c r="T583" s="9"/>
      <c r="V583" s="9"/>
      <c r="X583" s="9"/>
      <c r="AA583" s="9"/>
      <c r="AC583" s="9"/>
      <c r="AD583" s="9"/>
      <c r="AG583" s="9"/>
      <c r="AH583" s="10"/>
    </row>
    <row r="584" spans="5:34" ht="15.75" customHeight="1" x14ac:dyDescent="0.2">
      <c r="E584" s="9"/>
      <c r="H584" s="9"/>
      <c r="I584" s="9"/>
      <c r="K584" s="9"/>
      <c r="P584" s="9"/>
      <c r="S584" s="9"/>
      <c r="T584" s="9"/>
      <c r="V584" s="9"/>
      <c r="X584" s="9"/>
      <c r="AA584" s="9"/>
      <c r="AC584" s="9"/>
      <c r="AD584" s="9"/>
      <c r="AG584" s="9"/>
      <c r="AH584" s="10"/>
    </row>
    <row r="585" spans="5:34" ht="15.75" customHeight="1" x14ac:dyDescent="0.2">
      <c r="E585" s="9"/>
      <c r="H585" s="9"/>
      <c r="I585" s="9"/>
      <c r="K585" s="9"/>
      <c r="P585" s="9"/>
      <c r="S585" s="9"/>
      <c r="T585" s="9"/>
      <c r="V585" s="9"/>
      <c r="X585" s="9"/>
      <c r="AA585" s="9"/>
      <c r="AC585" s="9"/>
      <c r="AD585" s="9"/>
      <c r="AG585" s="9"/>
      <c r="AH585" s="10"/>
    </row>
    <row r="586" spans="5:34" ht="15.75" customHeight="1" x14ac:dyDescent="0.2">
      <c r="E586" s="9"/>
      <c r="H586" s="9"/>
      <c r="I586" s="9"/>
      <c r="K586" s="9"/>
      <c r="P586" s="9"/>
      <c r="S586" s="9"/>
      <c r="T586" s="9"/>
      <c r="V586" s="9"/>
      <c r="X586" s="9"/>
      <c r="AA586" s="9"/>
      <c r="AC586" s="9"/>
      <c r="AD586" s="9"/>
      <c r="AG586" s="9"/>
      <c r="AH586" s="10"/>
    </row>
    <row r="587" spans="5:34" ht="15.75" customHeight="1" x14ac:dyDescent="0.2">
      <c r="E587" s="9"/>
      <c r="H587" s="9"/>
      <c r="I587" s="9"/>
      <c r="K587" s="9"/>
      <c r="P587" s="9"/>
      <c r="S587" s="9"/>
      <c r="T587" s="9"/>
      <c r="V587" s="9"/>
      <c r="X587" s="9"/>
      <c r="AA587" s="9"/>
      <c r="AC587" s="9"/>
      <c r="AD587" s="9"/>
      <c r="AG587" s="9"/>
      <c r="AH587" s="10"/>
    </row>
    <row r="588" spans="5:34" ht="15.75" customHeight="1" x14ac:dyDescent="0.2">
      <c r="E588" s="9"/>
      <c r="H588" s="9"/>
      <c r="I588" s="9"/>
      <c r="K588" s="9"/>
      <c r="P588" s="9"/>
      <c r="S588" s="9"/>
      <c r="T588" s="9"/>
      <c r="V588" s="9"/>
      <c r="X588" s="9"/>
      <c r="AA588" s="9"/>
      <c r="AC588" s="9"/>
      <c r="AD588" s="9"/>
      <c r="AG588" s="9"/>
      <c r="AH588" s="10"/>
    </row>
    <row r="589" spans="5:34" ht="15.75" customHeight="1" x14ac:dyDescent="0.2">
      <c r="E589" s="9"/>
      <c r="H589" s="9"/>
      <c r="I589" s="9"/>
      <c r="K589" s="9"/>
      <c r="P589" s="9"/>
      <c r="S589" s="9"/>
      <c r="T589" s="9"/>
      <c r="V589" s="9"/>
      <c r="X589" s="9"/>
      <c r="AA589" s="9"/>
      <c r="AC589" s="9"/>
      <c r="AD589" s="9"/>
      <c r="AG589" s="9"/>
      <c r="AH589" s="10"/>
    </row>
    <row r="590" spans="5:34" ht="15.75" customHeight="1" x14ac:dyDescent="0.2">
      <c r="E590" s="9"/>
      <c r="H590" s="9"/>
      <c r="I590" s="9"/>
      <c r="K590" s="9"/>
      <c r="P590" s="9"/>
      <c r="S590" s="9"/>
      <c r="T590" s="9"/>
      <c r="V590" s="9"/>
      <c r="X590" s="9"/>
      <c r="AA590" s="9"/>
      <c r="AC590" s="9"/>
      <c r="AD590" s="9"/>
      <c r="AG590" s="9"/>
      <c r="AH590" s="10"/>
    </row>
    <row r="591" spans="5:34" ht="15.75" customHeight="1" x14ac:dyDescent="0.2">
      <c r="E591" s="9"/>
      <c r="H591" s="9"/>
      <c r="I591" s="9"/>
      <c r="K591" s="9"/>
      <c r="P591" s="9"/>
      <c r="S591" s="9"/>
      <c r="T591" s="9"/>
      <c r="V591" s="9"/>
      <c r="X591" s="9"/>
      <c r="AA591" s="9"/>
      <c r="AC591" s="9"/>
      <c r="AD591" s="9"/>
      <c r="AG591" s="9"/>
      <c r="AH591" s="10"/>
    </row>
    <row r="592" spans="5:34" ht="15.75" customHeight="1" x14ac:dyDescent="0.2">
      <c r="E592" s="9"/>
      <c r="H592" s="9"/>
      <c r="I592" s="9"/>
      <c r="K592" s="9"/>
      <c r="P592" s="9"/>
      <c r="S592" s="9"/>
      <c r="T592" s="9"/>
      <c r="V592" s="9"/>
      <c r="X592" s="9"/>
      <c r="AA592" s="9"/>
      <c r="AC592" s="9"/>
      <c r="AD592" s="9"/>
      <c r="AG592" s="9"/>
      <c r="AH592" s="10"/>
    </row>
    <row r="593" spans="5:34" ht="15.75" customHeight="1" x14ac:dyDescent="0.2">
      <c r="E593" s="9"/>
      <c r="H593" s="9"/>
      <c r="I593" s="9"/>
      <c r="K593" s="9"/>
      <c r="P593" s="9"/>
      <c r="S593" s="9"/>
      <c r="T593" s="9"/>
      <c r="V593" s="9"/>
      <c r="X593" s="9"/>
      <c r="AA593" s="9"/>
      <c r="AC593" s="9"/>
      <c r="AD593" s="9"/>
      <c r="AG593" s="9"/>
      <c r="AH593" s="10"/>
    </row>
    <row r="594" spans="5:34" ht="15.75" customHeight="1" x14ac:dyDescent="0.2">
      <c r="E594" s="9"/>
      <c r="H594" s="9"/>
      <c r="I594" s="9"/>
      <c r="K594" s="9"/>
      <c r="P594" s="9"/>
      <c r="S594" s="9"/>
      <c r="T594" s="9"/>
      <c r="V594" s="9"/>
      <c r="X594" s="9"/>
      <c r="AA594" s="9"/>
      <c r="AC594" s="9"/>
      <c r="AD594" s="9"/>
      <c r="AG594" s="9"/>
      <c r="AH594" s="10"/>
    </row>
    <row r="595" spans="5:34" ht="15.75" customHeight="1" x14ac:dyDescent="0.2">
      <c r="E595" s="9"/>
      <c r="H595" s="9"/>
      <c r="I595" s="9"/>
      <c r="K595" s="9"/>
      <c r="P595" s="9"/>
      <c r="S595" s="9"/>
      <c r="T595" s="9"/>
      <c r="V595" s="9"/>
      <c r="X595" s="9"/>
      <c r="AA595" s="9"/>
      <c r="AC595" s="9"/>
      <c r="AD595" s="9"/>
      <c r="AG595" s="9"/>
      <c r="AH595" s="10"/>
    </row>
    <row r="596" spans="5:34" ht="15.75" customHeight="1" x14ac:dyDescent="0.2">
      <c r="E596" s="9"/>
      <c r="H596" s="9"/>
      <c r="I596" s="9"/>
      <c r="K596" s="9"/>
      <c r="P596" s="9"/>
      <c r="S596" s="9"/>
      <c r="T596" s="9"/>
      <c r="V596" s="9"/>
      <c r="X596" s="9"/>
      <c r="AA596" s="9"/>
      <c r="AC596" s="9"/>
      <c r="AD596" s="9"/>
      <c r="AG596" s="9"/>
      <c r="AH596" s="10"/>
    </row>
    <row r="597" spans="5:34" ht="15.75" customHeight="1" x14ac:dyDescent="0.2">
      <c r="E597" s="9"/>
      <c r="H597" s="9"/>
      <c r="I597" s="9"/>
      <c r="K597" s="9"/>
      <c r="P597" s="9"/>
      <c r="S597" s="9"/>
      <c r="T597" s="9"/>
      <c r="V597" s="9"/>
      <c r="X597" s="9"/>
      <c r="AA597" s="9"/>
      <c r="AC597" s="9"/>
      <c r="AD597" s="9"/>
      <c r="AG597" s="9"/>
      <c r="AH597" s="10"/>
    </row>
    <row r="598" spans="5:34" ht="15.75" customHeight="1" x14ac:dyDescent="0.2">
      <c r="E598" s="9"/>
      <c r="H598" s="9"/>
      <c r="I598" s="9"/>
      <c r="K598" s="9"/>
      <c r="P598" s="9"/>
      <c r="S598" s="9"/>
      <c r="T598" s="9"/>
      <c r="V598" s="9"/>
      <c r="X598" s="9"/>
      <c r="AA598" s="9"/>
      <c r="AC598" s="9"/>
      <c r="AD598" s="9"/>
      <c r="AG598" s="9"/>
      <c r="AH598" s="10"/>
    </row>
    <row r="599" spans="5:34" ht="15.75" customHeight="1" x14ac:dyDescent="0.2">
      <c r="E599" s="9"/>
      <c r="H599" s="9"/>
      <c r="I599" s="9"/>
      <c r="K599" s="9"/>
      <c r="P599" s="9"/>
      <c r="S599" s="9"/>
      <c r="T599" s="9"/>
      <c r="V599" s="9"/>
      <c r="X599" s="9"/>
      <c r="AA599" s="9"/>
      <c r="AC599" s="9"/>
      <c r="AD599" s="9"/>
      <c r="AG599" s="9"/>
      <c r="AH599" s="10"/>
    </row>
    <row r="600" spans="5:34" ht="15.75" customHeight="1" x14ac:dyDescent="0.2">
      <c r="E600" s="9"/>
      <c r="H600" s="9"/>
      <c r="I600" s="9"/>
      <c r="K600" s="9"/>
      <c r="P600" s="9"/>
      <c r="S600" s="9"/>
      <c r="T600" s="9"/>
      <c r="V600" s="9"/>
      <c r="X600" s="9"/>
      <c r="AA600" s="9"/>
      <c r="AC600" s="9"/>
      <c r="AD600" s="9"/>
      <c r="AG600" s="9"/>
      <c r="AH600" s="10"/>
    </row>
    <row r="601" spans="5:34" ht="15.75" customHeight="1" x14ac:dyDescent="0.2">
      <c r="E601" s="9"/>
      <c r="H601" s="9"/>
      <c r="I601" s="9"/>
      <c r="K601" s="9"/>
      <c r="P601" s="9"/>
      <c r="S601" s="9"/>
      <c r="T601" s="9"/>
      <c r="V601" s="9"/>
      <c r="X601" s="9"/>
      <c r="AA601" s="9"/>
      <c r="AC601" s="9"/>
      <c r="AD601" s="9"/>
      <c r="AG601" s="9"/>
      <c r="AH601" s="10"/>
    </row>
    <row r="602" spans="5:34" ht="15.75" customHeight="1" x14ac:dyDescent="0.2">
      <c r="E602" s="9"/>
      <c r="H602" s="9"/>
      <c r="I602" s="9"/>
      <c r="K602" s="9"/>
      <c r="P602" s="9"/>
      <c r="S602" s="9"/>
      <c r="T602" s="9"/>
      <c r="V602" s="9"/>
      <c r="X602" s="9"/>
      <c r="AA602" s="9"/>
      <c r="AC602" s="9"/>
      <c r="AD602" s="9"/>
      <c r="AG602" s="9"/>
      <c r="AH602" s="10"/>
    </row>
    <row r="603" spans="5:34" ht="15.75" customHeight="1" x14ac:dyDescent="0.2">
      <c r="E603" s="9"/>
      <c r="H603" s="9"/>
      <c r="I603" s="9"/>
      <c r="K603" s="9"/>
      <c r="P603" s="9"/>
      <c r="S603" s="9"/>
      <c r="T603" s="9"/>
      <c r="V603" s="9"/>
      <c r="X603" s="9"/>
      <c r="AA603" s="9"/>
      <c r="AC603" s="9"/>
      <c r="AD603" s="9"/>
      <c r="AG603" s="9"/>
      <c r="AH603" s="10"/>
    </row>
    <row r="604" spans="5:34" ht="15.75" customHeight="1" x14ac:dyDescent="0.2">
      <c r="E604" s="9"/>
      <c r="H604" s="9"/>
      <c r="I604" s="9"/>
      <c r="K604" s="9"/>
      <c r="P604" s="9"/>
      <c r="S604" s="9"/>
      <c r="T604" s="9"/>
      <c r="V604" s="9"/>
      <c r="X604" s="9"/>
      <c r="AA604" s="9"/>
      <c r="AC604" s="9"/>
      <c r="AD604" s="9"/>
      <c r="AG604" s="9"/>
      <c r="AH604" s="10"/>
    </row>
    <row r="605" spans="5:34" ht="15.75" customHeight="1" x14ac:dyDescent="0.2">
      <c r="E605" s="9"/>
      <c r="H605" s="9"/>
      <c r="I605" s="9"/>
      <c r="K605" s="9"/>
      <c r="P605" s="9"/>
      <c r="S605" s="9"/>
      <c r="T605" s="9"/>
      <c r="V605" s="9"/>
      <c r="X605" s="9"/>
      <c r="AA605" s="9"/>
      <c r="AC605" s="9"/>
      <c r="AD605" s="9"/>
      <c r="AG605" s="9"/>
      <c r="AH605" s="10"/>
    </row>
    <row r="606" spans="5:34" ht="15.75" customHeight="1" x14ac:dyDescent="0.2">
      <c r="E606" s="9"/>
      <c r="H606" s="9"/>
      <c r="I606" s="9"/>
      <c r="K606" s="9"/>
      <c r="P606" s="9"/>
      <c r="S606" s="9"/>
      <c r="T606" s="9"/>
      <c r="V606" s="9"/>
      <c r="X606" s="9"/>
      <c r="AA606" s="9"/>
      <c r="AC606" s="9"/>
      <c r="AD606" s="9"/>
      <c r="AG606" s="9"/>
      <c r="AH606" s="10"/>
    </row>
    <row r="607" spans="5:34" ht="15.75" customHeight="1" x14ac:dyDescent="0.2">
      <c r="E607" s="9"/>
      <c r="H607" s="9"/>
      <c r="I607" s="9"/>
      <c r="K607" s="9"/>
      <c r="P607" s="9"/>
      <c r="S607" s="9"/>
      <c r="T607" s="9"/>
      <c r="V607" s="9"/>
      <c r="X607" s="9"/>
      <c r="AA607" s="9"/>
      <c r="AC607" s="9"/>
      <c r="AD607" s="9"/>
      <c r="AG607" s="9"/>
      <c r="AH607" s="10"/>
    </row>
    <row r="608" spans="5:34" ht="15.75" customHeight="1" x14ac:dyDescent="0.2">
      <c r="E608" s="9"/>
      <c r="H608" s="9"/>
      <c r="I608" s="9"/>
      <c r="K608" s="9"/>
      <c r="P608" s="9"/>
      <c r="S608" s="9"/>
      <c r="T608" s="9"/>
      <c r="V608" s="9"/>
      <c r="X608" s="9"/>
      <c r="AA608" s="9"/>
      <c r="AC608" s="9"/>
      <c r="AD608" s="9"/>
      <c r="AG608" s="9"/>
      <c r="AH608" s="10"/>
    </row>
    <row r="609" spans="5:34" ht="15.75" customHeight="1" x14ac:dyDescent="0.2">
      <c r="E609" s="9"/>
      <c r="H609" s="9"/>
      <c r="I609" s="9"/>
      <c r="K609" s="9"/>
      <c r="P609" s="9"/>
      <c r="S609" s="9"/>
      <c r="T609" s="9"/>
      <c r="V609" s="9"/>
      <c r="X609" s="9"/>
      <c r="AA609" s="9"/>
      <c r="AC609" s="9"/>
      <c r="AD609" s="9"/>
      <c r="AG609" s="9"/>
      <c r="AH609" s="10"/>
    </row>
    <row r="610" spans="5:34" ht="15.75" customHeight="1" x14ac:dyDescent="0.2">
      <c r="E610" s="9"/>
      <c r="H610" s="9"/>
      <c r="I610" s="9"/>
      <c r="K610" s="9"/>
      <c r="P610" s="9"/>
      <c r="S610" s="9"/>
      <c r="T610" s="9"/>
      <c r="V610" s="9"/>
      <c r="X610" s="9"/>
      <c r="AA610" s="9"/>
      <c r="AC610" s="9"/>
      <c r="AD610" s="9"/>
      <c r="AG610" s="9"/>
      <c r="AH610" s="10"/>
    </row>
    <row r="611" spans="5:34" ht="15.75" customHeight="1" x14ac:dyDescent="0.2">
      <c r="E611" s="9"/>
      <c r="H611" s="9"/>
      <c r="I611" s="9"/>
      <c r="K611" s="9"/>
      <c r="P611" s="9"/>
      <c r="S611" s="9"/>
      <c r="T611" s="9"/>
      <c r="V611" s="9"/>
      <c r="X611" s="9"/>
      <c r="AA611" s="9"/>
      <c r="AC611" s="9"/>
      <c r="AD611" s="9"/>
      <c r="AG611" s="9"/>
      <c r="AH611" s="10"/>
    </row>
    <row r="612" spans="5:34" ht="15.75" customHeight="1" x14ac:dyDescent="0.2">
      <c r="E612" s="9"/>
      <c r="H612" s="9"/>
      <c r="I612" s="9"/>
      <c r="K612" s="9"/>
      <c r="P612" s="9"/>
      <c r="S612" s="9"/>
      <c r="T612" s="9"/>
      <c r="V612" s="9"/>
      <c r="X612" s="9"/>
      <c r="AA612" s="9"/>
      <c r="AC612" s="9"/>
      <c r="AD612" s="9"/>
      <c r="AG612" s="9"/>
      <c r="AH612" s="10"/>
    </row>
    <row r="613" spans="5:34" ht="15.75" customHeight="1" x14ac:dyDescent="0.2">
      <c r="E613" s="9"/>
      <c r="H613" s="9"/>
      <c r="I613" s="9"/>
      <c r="K613" s="9"/>
      <c r="P613" s="9"/>
      <c r="S613" s="9"/>
      <c r="T613" s="9"/>
      <c r="V613" s="9"/>
      <c r="X613" s="9"/>
      <c r="AA613" s="9"/>
      <c r="AC613" s="9"/>
      <c r="AD613" s="9"/>
      <c r="AG613" s="9"/>
      <c r="AH613" s="10"/>
    </row>
    <row r="614" spans="5:34" ht="15.75" customHeight="1" x14ac:dyDescent="0.2">
      <c r="E614" s="9"/>
      <c r="H614" s="9"/>
      <c r="I614" s="9"/>
      <c r="K614" s="9"/>
      <c r="P614" s="9"/>
      <c r="S614" s="9"/>
      <c r="T614" s="9"/>
      <c r="V614" s="9"/>
      <c r="X614" s="9"/>
      <c r="AA614" s="9"/>
      <c r="AC614" s="9"/>
      <c r="AD614" s="9"/>
      <c r="AG614" s="9"/>
      <c r="AH614" s="10"/>
    </row>
    <row r="615" spans="5:34" ht="15.75" customHeight="1" x14ac:dyDescent="0.2">
      <c r="E615" s="9"/>
      <c r="H615" s="9"/>
      <c r="I615" s="9"/>
      <c r="K615" s="9"/>
      <c r="P615" s="9"/>
      <c r="S615" s="9"/>
      <c r="T615" s="9"/>
      <c r="V615" s="9"/>
      <c r="X615" s="9"/>
      <c r="AA615" s="9"/>
      <c r="AC615" s="9"/>
      <c r="AD615" s="9"/>
      <c r="AG615" s="9"/>
      <c r="AH615" s="10"/>
    </row>
    <row r="616" spans="5:34" ht="15.75" customHeight="1" x14ac:dyDescent="0.2">
      <c r="E616" s="9"/>
      <c r="H616" s="9"/>
      <c r="I616" s="9"/>
      <c r="K616" s="9"/>
      <c r="P616" s="9"/>
      <c r="S616" s="9"/>
      <c r="T616" s="9"/>
      <c r="V616" s="9"/>
      <c r="X616" s="9"/>
      <c r="AA616" s="9"/>
      <c r="AC616" s="9"/>
      <c r="AD616" s="9"/>
      <c r="AG616" s="9"/>
      <c r="AH616" s="10"/>
    </row>
    <row r="617" spans="5:34" ht="15.75" customHeight="1" x14ac:dyDescent="0.2">
      <c r="E617" s="9"/>
      <c r="H617" s="9"/>
      <c r="I617" s="9"/>
      <c r="K617" s="9"/>
      <c r="P617" s="9"/>
      <c r="S617" s="9"/>
      <c r="T617" s="9"/>
      <c r="V617" s="9"/>
      <c r="X617" s="9"/>
      <c r="AA617" s="9"/>
      <c r="AC617" s="9"/>
      <c r="AD617" s="9"/>
      <c r="AG617" s="9"/>
      <c r="AH617" s="10"/>
    </row>
    <row r="618" spans="5:34" ht="15.75" customHeight="1" x14ac:dyDescent="0.2">
      <c r="E618" s="9"/>
      <c r="H618" s="9"/>
      <c r="I618" s="9"/>
      <c r="K618" s="9"/>
      <c r="P618" s="9"/>
      <c r="S618" s="9"/>
      <c r="T618" s="9"/>
      <c r="V618" s="9"/>
      <c r="X618" s="9"/>
      <c r="AA618" s="9"/>
      <c r="AC618" s="9"/>
      <c r="AD618" s="9"/>
      <c r="AG618" s="9"/>
      <c r="AH618" s="10"/>
    </row>
    <row r="619" spans="5:34" ht="15.75" customHeight="1" x14ac:dyDescent="0.2">
      <c r="E619" s="9"/>
      <c r="H619" s="9"/>
      <c r="I619" s="9"/>
      <c r="K619" s="9"/>
      <c r="P619" s="9"/>
      <c r="S619" s="9"/>
      <c r="T619" s="9"/>
      <c r="V619" s="9"/>
      <c r="X619" s="9"/>
      <c r="AA619" s="9"/>
      <c r="AC619" s="9"/>
      <c r="AD619" s="9"/>
      <c r="AG619" s="9"/>
      <c r="AH619" s="10"/>
    </row>
    <row r="620" spans="5:34" ht="15.75" customHeight="1" x14ac:dyDescent="0.2">
      <c r="E620" s="9"/>
      <c r="H620" s="9"/>
      <c r="I620" s="9"/>
      <c r="K620" s="9"/>
      <c r="P620" s="9"/>
      <c r="S620" s="9"/>
      <c r="T620" s="9"/>
      <c r="V620" s="9"/>
      <c r="X620" s="9"/>
      <c r="AA620" s="9"/>
      <c r="AC620" s="9"/>
      <c r="AD620" s="9"/>
      <c r="AG620" s="9"/>
      <c r="AH620" s="10"/>
    </row>
    <row r="621" spans="5:34" ht="15.75" customHeight="1" x14ac:dyDescent="0.2">
      <c r="E621" s="9"/>
      <c r="H621" s="9"/>
      <c r="I621" s="9"/>
      <c r="K621" s="9"/>
      <c r="P621" s="9"/>
      <c r="S621" s="9"/>
      <c r="T621" s="9"/>
      <c r="V621" s="9"/>
      <c r="X621" s="9"/>
      <c r="AA621" s="9"/>
      <c r="AC621" s="9"/>
      <c r="AD621" s="9"/>
      <c r="AG621" s="9"/>
      <c r="AH621" s="10"/>
    </row>
    <row r="622" spans="5:34" ht="15.75" customHeight="1" x14ac:dyDescent="0.2">
      <c r="E622" s="9"/>
      <c r="H622" s="9"/>
      <c r="I622" s="9"/>
      <c r="K622" s="9"/>
      <c r="P622" s="9"/>
      <c r="S622" s="9"/>
      <c r="T622" s="9"/>
      <c r="V622" s="9"/>
      <c r="X622" s="9"/>
      <c r="AA622" s="9"/>
      <c r="AC622" s="9"/>
      <c r="AD622" s="9"/>
      <c r="AG622" s="9"/>
      <c r="AH622" s="10"/>
    </row>
    <row r="623" spans="5:34" ht="15.75" customHeight="1" x14ac:dyDescent="0.2">
      <c r="E623" s="9"/>
      <c r="H623" s="9"/>
      <c r="I623" s="9"/>
      <c r="K623" s="9"/>
      <c r="P623" s="9"/>
      <c r="S623" s="9"/>
      <c r="T623" s="9"/>
      <c r="V623" s="9"/>
      <c r="X623" s="9"/>
      <c r="AA623" s="9"/>
      <c r="AC623" s="9"/>
      <c r="AD623" s="9"/>
      <c r="AG623" s="9"/>
      <c r="AH623" s="10"/>
    </row>
    <row r="624" spans="5:34" ht="15.75" customHeight="1" x14ac:dyDescent="0.2">
      <c r="E624" s="9"/>
      <c r="H624" s="9"/>
      <c r="I624" s="9"/>
      <c r="K624" s="9"/>
      <c r="P624" s="9"/>
      <c r="S624" s="9"/>
      <c r="T624" s="9"/>
      <c r="V624" s="9"/>
      <c r="X624" s="9"/>
      <c r="AA624" s="9"/>
      <c r="AC624" s="9"/>
      <c r="AD624" s="9"/>
      <c r="AG624" s="9"/>
      <c r="AH624" s="10"/>
    </row>
    <row r="625" spans="5:34" ht="15.75" customHeight="1" x14ac:dyDescent="0.2">
      <c r="E625" s="9"/>
      <c r="H625" s="9"/>
      <c r="I625" s="9"/>
      <c r="K625" s="9"/>
      <c r="P625" s="9"/>
      <c r="S625" s="9"/>
      <c r="T625" s="9"/>
      <c r="V625" s="9"/>
      <c r="X625" s="9"/>
      <c r="AA625" s="9"/>
      <c r="AC625" s="9"/>
      <c r="AD625" s="9"/>
      <c r="AG625" s="9"/>
      <c r="AH625" s="10"/>
    </row>
    <row r="626" spans="5:34" ht="15.75" customHeight="1" x14ac:dyDescent="0.2">
      <c r="E626" s="9"/>
      <c r="H626" s="9"/>
      <c r="I626" s="9"/>
      <c r="K626" s="9"/>
      <c r="P626" s="9"/>
      <c r="S626" s="9"/>
      <c r="T626" s="9"/>
      <c r="V626" s="9"/>
      <c r="X626" s="9"/>
      <c r="AA626" s="9"/>
      <c r="AC626" s="9"/>
      <c r="AD626" s="9"/>
      <c r="AG626" s="9"/>
      <c r="AH626" s="10"/>
    </row>
    <row r="627" spans="5:34" ht="15.75" customHeight="1" x14ac:dyDescent="0.2">
      <c r="E627" s="9"/>
      <c r="H627" s="9"/>
      <c r="I627" s="9"/>
      <c r="K627" s="9"/>
      <c r="P627" s="9"/>
      <c r="S627" s="9"/>
      <c r="T627" s="9"/>
      <c r="V627" s="9"/>
      <c r="X627" s="9"/>
      <c r="AA627" s="9"/>
      <c r="AC627" s="9"/>
      <c r="AD627" s="9"/>
      <c r="AG627" s="9"/>
      <c r="AH627" s="10"/>
    </row>
    <row r="628" spans="5:34" ht="15.75" customHeight="1" x14ac:dyDescent="0.2">
      <c r="E628" s="9"/>
      <c r="H628" s="9"/>
      <c r="I628" s="9"/>
      <c r="K628" s="9"/>
      <c r="P628" s="9"/>
      <c r="S628" s="9"/>
      <c r="T628" s="9"/>
      <c r="V628" s="9"/>
      <c r="X628" s="9"/>
      <c r="AA628" s="9"/>
      <c r="AC628" s="9"/>
      <c r="AD628" s="9"/>
      <c r="AG628" s="9"/>
      <c r="AH628" s="10"/>
    </row>
    <row r="629" spans="5:34" ht="15.75" customHeight="1" x14ac:dyDescent="0.2">
      <c r="E629" s="9"/>
      <c r="H629" s="9"/>
      <c r="I629" s="9"/>
      <c r="K629" s="9"/>
      <c r="P629" s="9"/>
      <c r="S629" s="9"/>
      <c r="T629" s="9"/>
      <c r="V629" s="9"/>
      <c r="X629" s="9"/>
      <c r="AA629" s="9"/>
      <c r="AC629" s="9"/>
      <c r="AD629" s="9"/>
      <c r="AG629" s="9"/>
      <c r="AH629" s="10"/>
    </row>
    <row r="630" spans="5:34" ht="15.75" customHeight="1" x14ac:dyDescent="0.2">
      <c r="E630" s="9"/>
      <c r="H630" s="9"/>
      <c r="I630" s="9"/>
      <c r="K630" s="9"/>
      <c r="P630" s="9"/>
      <c r="S630" s="9"/>
      <c r="T630" s="9"/>
      <c r="V630" s="9"/>
      <c r="X630" s="9"/>
      <c r="AA630" s="9"/>
      <c r="AC630" s="9"/>
      <c r="AD630" s="9"/>
      <c r="AG630" s="9"/>
      <c r="AH630" s="10"/>
    </row>
    <row r="631" spans="5:34" ht="15.75" customHeight="1" x14ac:dyDescent="0.2">
      <c r="E631" s="9"/>
      <c r="H631" s="9"/>
      <c r="I631" s="9"/>
      <c r="K631" s="9"/>
      <c r="P631" s="9"/>
      <c r="S631" s="9"/>
      <c r="T631" s="9"/>
      <c r="V631" s="9"/>
      <c r="X631" s="9"/>
      <c r="AA631" s="9"/>
      <c r="AC631" s="9"/>
      <c r="AD631" s="9"/>
      <c r="AG631" s="9"/>
      <c r="AH631" s="10"/>
    </row>
    <row r="632" spans="5:34" ht="15.75" customHeight="1" x14ac:dyDescent="0.2">
      <c r="E632" s="9"/>
      <c r="H632" s="9"/>
      <c r="I632" s="9"/>
      <c r="K632" s="9"/>
      <c r="P632" s="9"/>
      <c r="S632" s="9"/>
      <c r="T632" s="9"/>
      <c r="V632" s="9"/>
      <c r="X632" s="9"/>
      <c r="AA632" s="9"/>
      <c r="AC632" s="9"/>
      <c r="AD632" s="9"/>
      <c r="AG632" s="9"/>
      <c r="AH632" s="10"/>
    </row>
    <row r="633" spans="5:34" ht="15.75" customHeight="1" x14ac:dyDescent="0.2">
      <c r="E633" s="9"/>
      <c r="H633" s="9"/>
      <c r="I633" s="9"/>
      <c r="K633" s="9"/>
      <c r="P633" s="9"/>
      <c r="S633" s="9"/>
      <c r="T633" s="9"/>
      <c r="V633" s="9"/>
      <c r="X633" s="9"/>
      <c r="AA633" s="9"/>
      <c r="AC633" s="9"/>
      <c r="AD633" s="9"/>
      <c r="AG633" s="9"/>
      <c r="AH633" s="10"/>
    </row>
    <row r="634" spans="5:34" ht="15.75" customHeight="1" x14ac:dyDescent="0.2">
      <c r="E634" s="9"/>
      <c r="H634" s="9"/>
      <c r="I634" s="9"/>
      <c r="K634" s="9"/>
      <c r="P634" s="9"/>
      <c r="S634" s="9"/>
      <c r="T634" s="9"/>
      <c r="V634" s="9"/>
      <c r="X634" s="9"/>
      <c r="AA634" s="9"/>
      <c r="AC634" s="9"/>
      <c r="AD634" s="9"/>
      <c r="AG634" s="9"/>
      <c r="AH634" s="10"/>
    </row>
    <row r="635" spans="5:34" ht="15.75" customHeight="1" x14ac:dyDescent="0.2">
      <c r="E635" s="9"/>
      <c r="H635" s="9"/>
      <c r="I635" s="9"/>
      <c r="K635" s="9"/>
      <c r="P635" s="9"/>
      <c r="S635" s="9"/>
      <c r="T635" s="9"/>
      <c r="V635" s="9"/>
      <c r="X635" s="9"/>
      <c r="AA635" s="9"/>
      <c r="AC635" s="9"/>
      <c r="AD635" s="9"/>
      <c r="AG635" s="9"/>
      <c r="AH635" s="10"/>
    </row>
    <row r="636" spans="5:34" ht="15.75" customHeight="1" x14ac:dyDescent="0.2">
      <c r="E636" s="9"/>
      <c r="H636" s="9"/>
      <c r="I636" s="9"/>
      <c r="K636" s="9"/>
      <c r="P636" s="9"/>
      <c r="S636" s="9"/>
      <c r="T636" s="9"/>
      <c r="V636" s="9"/>
      <c r="X636" s="9"/>
      <c r="AA636" s="9"/>
      <c r="AC636" s="9"/>
      <c r="AD636" s="9"/>
      <c r="AG636" s="9"/>
      <c r="AH636" s="10"/>
    </row>
    <row r="637" spans="5:34" ht="15.75" customHeight="1" x14ac:dyDescent="0.2">
      <c r="E637" s="9"/>
      <c r="H637" s="9"/>
      <c r="I637" s="9"/>
      <c r="K637" s="9"/>
      <c r="P637" s="9"/>
      <c r="S637" s="9"/>
      <c r="T637" s="9"/>
      <c r="V637" s="9"/>
      <c r="X637" s="9"/>
      <c r="AA637" s="9"/>
      <c r="AC637" s="9"/>
      <c r="AD637" s="9"/>
      <c r="AG637" s="9"/>
      <c r="AH637" s="10"/>
    </row>
    <row r="638" spans="5:34" ht="15.75" customHeight="1" x14ac:dyDescent="0.2">
      <c r="E638" s="9"/>
      <c r="H638" s="9"/>
      <c r="I638" s="9"/>
      <c r="K638" s="9"/>
      <c r="P638" s="9"/>
      <c r="S638" s="9"/>
      <c r="T638" s="9"/>
      <c r="V638" s="9"/>
      <c r="X638" s="9"/>
      <c r="AA638" s="9"/>
      <c r="AC638" s="9"/>
      <c r="AD638" s="9"/>
      <c r="AG638" s="9"/>
      <c r="AH638" s="10"/>
    </row>
    <row r="639" spans="5:34" ht="15.75" customHeight="1" x14ac:dyDescent="0.2">
      <c r="E639" s="9"/>
      <c r="H639" s="9"/>
      <c r="I639" s="9"/>
      <c r="K639" s="9"/>
      <c r="P639" s="9"/>
      <c r="S639" s="9"/>
      <c r="T639" s="9"/>
      <c r="V639" s="9"/>
      <c r="X639" s="9"/>
      <c r="AA639" s="9"/>
      <c r="AC639" s="9"/>
      <c r="AD639" s="9"/>
      <c r="AG639" s="9"/>
      <c r="AH639" s="10"/>
    </row>
    <row r="640" spans="5:34" ht="15.75" customHeight="1" x14ac:dyDescent="0.2">
      <c r="E640" s="9"/>
      <c r="H640" s="9"/>
      <c r="I640" s="9"/>
      <c r="K640" s="9"/>
      <c r="P640" s="9"/>
      <c r="S640" s="9"/>
      <c r="T640" s="9"/>
      <c r="V640" s="9"/>
      <c r="X640" s="9"/>
      <c r="AA640" s="9"/>
      <c r="AC640" s="9"/>
      <c r="AD640" s="9"/>
      <c r="AG640" s="9"/>
      <c r="AH640" s="10"/>
    </row>
    <row r="641" spans="5:34" ht="15.75" customHeight="1" x14ac:dyDescent="0.2">
      <c r="E641" s="9"/>
      <c r="H641" s="9"/>
      <c r="I641" s="9"/>
      <c r="K641" s="9"/>
      <c r="P641" s="9"/>
      <c r="S641" s="9"/>
      <c r="T641" s="9"/>
      <c r="V641" s="9"/>
      <c r="X641" s="9"/>
      <c r="AA641" s="9"/>
      <c r="AC641" s="9"/>
      <c r="AD641" s="9"/>
      <c r="AG641" s="9"/>
      <c r="AH641" s="10"/>
    </row>
    <row r="642" spans="5:34" ht="15.75" customHeight="1" x14ac:dyDescent="0.2">
      <c r="E642" s="9"/>
      <c r="H642" s="9"/>
      <c r="I642" s="9"/>
      <c r="K642" s="9"/>
      <c r="P642" s="9"/>
      <c r="S642" s="9"/>
      <c r="T642" s="9"/>
      <c r="V642" s="9"/>
      <c r="X642" s="9"/>
      <c r="AA642" s="9"/>
      <c r="AC642" s="9"/>
      <c r="AD642" s="9"/>
      <c r="AG642" s="9"/>
      <c r="AH642" s="10"/>
    </row>
    <row r="643" spans="5:34" ht="15.75" customHeight="1" x14ac:dyDescent="0.2">
      <c r="E643" s="9"/>
      <c r="H643" s="9"/>
      <c r="I643" s="9"/>
      <c r="K643" s="9"/>
      <c r="P643" s="9"/>
      <c r="S643" s="9"/>
      <c r="T643" s="9"/>
      <c r="V643" s="9"/>
      <c r="X643" s="9"/>
      <c r="AA643" s="9"/>
      <c r="AC643" s="9"/>
      <c r="AD643" s="9"/>
      <c r="AG643" s="9"/>
      <c r="AH643" s="10"/>
    </row>
    <row r="644" spans="5:34" ht="15.75" customHeight="1" x14ac:dyDescent="0.2">
      <c r="E644" s="9"/>
      <c r="H644" s="9"/>
      <c r="I644" s="9"/>
      <c r="K644" s="9"/>
      <c r="P644" s="9"/>
      <c r="S644" s="9"/>
      <c r="T644" s="9"/>
      <c r="V644" s="9"/>
      <c r="X644" s="9"/>
      <c r="AA644" s="9"/>
      <c r="AC644" s="9"/>
      <c r="AD644" s="9"/>
      <c r="AG644" s="9"/>
      <c r="AH644" s="10"/>
    </row>
    <row r="645" spans="5:34" ht="15.75" customHeight="1" x14ac:dyDescent="0.2">
      <c r="E645" s="9"/>
      <c r="H645" s="9"/>
      <c r="I645" s="9"/>
      <c r="K645" s="9"/>
      <c r="P645" s="9"/>
      <c r="S645" s="9"/>
      <c r="T645" s="9"/>
      <c r="V645" s="9"/>
      <c r="X645" s="9"/>
      <c r="AA645" s="9"/>
      <c r="AC645" s="9"/>
      <c r="AD645" s="9"/>
      <c r="AG645" s="9"/>
      <c r="AH645" s="10"/>
    </row>
    <row r="646" spans="5:34" ht="15.75" customHeight="1" x14ac:dyDescent="0.2">
      <c r="E646" s="9"/>
      <c r="H646" s="9"/>
      <c r="I646" s="9"/>
      <c r="K646" s="9"/>
      <c r="P646" s="9"/>
      <c r="S646" s="9"/>
      <c r="T646" s="9"/>
      <c r="V646" s="9"/>
      <c r="X646" s="9"/>
      <c r="AA646" s="9"/>
      <c r="AC646" s="9"/>
      <c r="AD646" s="9"/>
      <c r="AG646" s="9"/>
      <c r="AH646" s="10"/>
    </row>
    <row r="647" spans="5:34" ht="15.75" customHeight="1" x14ac:dyDescent="0.2">
      <c r="E647" s="9"/>
      <c r="H647" s="9"/>
      <c r="I647" s="9"/>
      <c r="K647" s="9"/>
      <c r="P647" s="9"/>
      <c r="S647" s="9"/>
      <c r="T647" s="9"/>
      <c r="V647" s="9"/>
      <c r="X647" s="9"/>
      <c r="AA647" s="9"/>
      <c r="AC647" s="9"/>
      <c r="AD647" s="9"/>
      <c r="AG647" s="9"/>
      <c r="AH647" s="10"/>
    </row>
    <row r="648" spans="5:34" ht="15.75" customHeight="1" x14ac:dyDescent="0.2">
      <c r="E648" s="9"/>
      <c r="H648" s="9"/>
      <c r="I648" s="9"/>
      <c r="K648" s="9"/>
      <c r="P648" s="9"/>
      <c r="S648" s="9"/>
      <c r="T648" s="9"/>
      <c r="V648" s="9"/>
      <c r="X648" s="9"/>
      <c r="AA648" s="9"/>
      <c r="AC648" s="9"/>
      <c r="AD648" s="9"/>
      <c r="AG648" s="9"/>
      <c r="AH648" s="10"/>
    </row>
    <row r="649" spans="5:34" ht="15.75" customHeight="1" x14ac:dyDescent="0.2">
      <c r="E649" s="9"/>
      <c r="H649" s="9"/>
      <c r="I649" s="9"/>
      <c r="K649" s="9"/>
      <c r="P649" s="9"/>
      <c r="S649" s="9"/>
      <c r="T649" s="9"/>
      <c r="V649" s="9"/>
      <c r="X649" s="9"/>
      <c r="AA649" s="9"/>
      <c r="AC649" s="9"/>
      <c r="AD649" s="9"/>
      <c r="AG649" s="9"/>
      <c r="AH649" s="10"/>
    </row>
    <row r="650" spans="5:34" ht="15.75" customHeight="1" x14ac:dyDescent="0.2">
      <c r="E650" s="9"/>
      <c r="H650" s="9"/>
      <c r="I650" s="9"/>
      <c r="K650" s="9"/>
      <c r="P650" s="9"/>
      <c r="S650" s="9"/>
      <c r="T650" s="9"/>
      <c r="V650" s="9"/>
      <c r="X650" s="9"/>
      <c r="AA650" s="9"/>
      <c r="AC650" s="9"/>
      <c r="AD650" s="9"/>
      <c r="AG650" s="9"/>
      <c r="AH650" s="10"/>
    </row>
    <row r="651" spans="5:34" ht="15.75" customHeight="1" x14ac:dyDescent="0.2">
      <c r="E651" s="9"/>
      <c r="H651" s="9"/>
      <c r="I651" s="9"/>
      <c r="K651" s="9"/>
      <c r="P651" s="9"/>
      <c r="S651" s="9"/>
      <c r="T651" s="9"/>
      <c r="V651" s="9"/>
      <c r="X651" s="9"/>
      <c r="AA651" s="9"/>
      <c r="AC651" s="9"/>
      <c r="AD651" s="9"/>
      <c r="AG651" s="9"/>
      <c r="AH651" s="10"/>
    </row>
    <row r="652" spans="5:34" ht="15.75" customHeight="1" x14ac:dyDescent="0.2">
      <c r="E652" s="9"/>
      <c r="H652" s="9"/>
      <c r="I652" s="9"/>
      <c r="K652" s="9"/>
      <c r="P652" s="9"/>
      <c r="S652" s="9"/>
      <c r="T652" s="9"/>
      <c r="V652" s="9"/>
      <c r="X652" s="9"/>
      <c r="AA652" s="9"/>
      <c r="AC652" s="9"/>
      <c r="AD652" s="9"/>
      <c r="AG652" s="9"/>
      <c r="AH652" s="10"/>
    </row>
    <row r="653" spans="5:34" ht="15.75" customHeight="1" x14ac:dyDescent="0.2">
      <c r="E653" s="9"/>
      <c r="H653" s="9"/>
      <c r="I653" s="9"/>
      <c r="K653" s="9"/>
      <c r="P653" s="9"/>
      <c r="S653" s="9"/>
      <c r="T653" s="9"/>
      <c r="V653" s="9"/>
      <c r="X653" s="9"/>
      <c r="AA653" s="9"/>
      <c r="AC653" s="9"/>
      <c r="AD653" s="9"/>
      <c r="AG653" s="9"/>
      <c r="AH653" s="10"/>
    </row>
    <row r="654" spans="5:34" ht="15.75" customHeight="1" x14ac:dyDescent="0.2">
      <c r="E654" s="9"/>
      <c r="H654" s="9"/>
      <c r="I654" s="9"/>
      <c r="K654" s="9"/>
      <c r="P654" s="9"/>
      <c r="S654" s="9"/>
      <c r="T654" s="9"/>
      <c r="V654" s="9"/>
      <c r="X654" s="9"/>
      <c r="AA654" s="9"/>
      <c r="AC654" s="9"/>
      <c r="AD654" s="9"/>
      <c r="AG654" s="9"/>
      <c r="AH654" s="10"/>
    </row>
    <row r="655" spans="5:34" ht="15.75" customHeight="1" x14ac:dyDescent="0.2">
      <c r="E655" s="9"/>
      <c r="H655" s="9"/>
      <c r="I655" s="9"/>
      <c r="K655" s="9"/>
      <c r="P655" s="9"/>
      <c r="S655" s="9"/>
      <c r="T655" s="9"/>
      <c r="V655" s="9"/>
      <c r="X655" s="9"/>
      <c r="AA655" s="9"/>
      <c r="AC655" s="9"/>
      <c r="AD655" s="9"/>
      <c r="AG655" s="9"/>
      <c r="AH655" s="10"/>
    </row>
    <row r="656" spans="5:34" ht="15.75" customHeight="1" x14ac:dyDescent="0.2">
      <c r="E656" s="9"/>
      <c r="H656" s="9"/>
      <c r="I656" s="9"/>
      <c r="K656" s="9"/>
      <c r="P656" s="9"/>
      <c r="S656" s="9"/>
      <c r="T656" s="9"/>
      <c r="V656" s="9"/>
      <c r="X656" s="9"/>
      <c r="AA656" s="9"/>
      <c r="AC656" s="9"/>
      <c r="AD656" s="9"/>
      <c r="AG656" s="9"/>
      <c r="AH656" s="10"/>
    </row>
    <row r="657" spans="5:34" ht="15.75" customHeight="1" x14ac:dyDescent="0.2">
      <c r="E657" s="9"/>
      <c r="H657" s="9"/>
      <c r="I657" s="9"/>
      <c r="K657" s="9"/>
      <c r="P657" s="9"/>
      <c r="S657" s="9"/>
      <c r="T657" s="9"/>
      <c r="V657" s="9"/>
      <c r="X657" s="9"/>
      <c r="AA657" s="9"/>
      <c r="AC657" s="9"/>
      <c r="AD657" s="9"/>
      <c r="AG657" s="9"/>
      <c r="AH657" s="10"/>
    </row>
    <row r="658" spans="5:34" ht="15.75" customHeight="1" x14ac:dyDescent="0.2">
      <c r="E658" s="9"/>
      <c r="H658" s="9"/>
      <c r="I658" s="9"/>
      <c r="K658" s="9"/>
      <c r="P658" s="9"/>
      <c r="S658" s="9"/>
      <c r="T658" s="9"/>
      <c r="V658" s="9"/>
      <c r="X658" s="9"/>
      <c r="AA658" s="9"/>
      <c r="AC658" s="9"/>
      <c r="AD658" s="9"/>
      <c r="AG658" s="9"/>
      <c r="AH658" s="10"/>
    </row>
    <row r="659" spans="5:34" ht="15.75" customHeight="1" x14ac:dyDescent="0.2">
      <c r="E659" s="9"/>
      <c r="H659" s="9"/>
      <c r="I659" s="9"/>
      <c r="K659" s="9"/>
      <c r="P659" s="9"/>
      <c r="S659" s="9"/>
      <c r="T659" s="9"/>
      <c r="V659" s="9"/>
      <c r="X659" s="9"/>
      <c r="AA659" s="9"/>
      <c r="AC659" s="9"/>
      <c r="AD659" s="9"/>
      <c r="AG659" s="9"/>
      <c r="AH659" s="10"/>
    </row>
    <row r="660" spans="5:34" ht="15.75" customHeight="1" x14ac:dyDescent="0.2">
      <c r="E660" s="9"/>
      <c r="H660" s="9"/>
      <c r="I660" s="9"/>
      <c r="K660" s="9"/>
      <c r="P660" s="9"/>
      <c r="S660" s="9"/>
      <c r="T660" s="9"/>
      <c r="V660" s="9"/>
      <c r="X660" s="9"/>
      <c r="AA660" s="9"/>
      <c r="AC660" s="9"/>
      <c r="AD660" s="9"/>
      <c r="AG660" s="9"/>
      <c r="AH660" s="10"/>
    </row>
    <row r="661" spans="5:34" ht="15.75" customHeight="1" x14ac:dyDescent="0.2">
      <c r="E661" s="9"/>
      <c r="H661" s="9"/>
      <c r="I661" s="9"/>
      <c r="K661" s="9"/>
      <c r="P661" s="9"/>
      <c r="S661" s="9"/>
      <c r="T661" s="9"/>
      <c r="V661" s="9"/>
      <c r="X661" s="9"/>
      <c r="AA661" s="9"/>
      <c r="AC661" s="9"/>
      <c r="AD661" s="9"/>
      <c r="AG661" s="9"/>
      <c r="AH661" s="10"/>
    </row>
    <row r="662" spans="5:34" ht="15.75" customHeight="1" x14ac:dyDescent="0.2">
      <c r="E662" s="9"/>
      <c r="H662" s="9"/>
      <c r="I662" s="9"/>
      <c r="K662" s="9"/>
      <c r="P662" s="9"/>
      <c r="S662" s="9"/>
      <c r="T662" s="9"/>
      <c r="V662" s="9"/>
      <c r="X662" s="9"/>
      <c r="AA662" s="9"/>
      <c r="AC662" s="9"/>
      <c r="AD662" s="9"/>
      <c r="AG662" s="9"/>
      <c r="AH662" s="10"/>
    </row>
    <row r="663" spans="5:34" ht="15.75" customHeight="1" x14ac:dyDescent="0.2">
      <c r="E663" s="9"/>
      <c r="H663" s="9"/>
      <c r="I663" s="9"/>
      <c r="K663" s="9"/>
      <c r="P663" s="9"/>
      <c r="S663" s="9"/>
      <c r="T663" s="9"/>
      <c r="V663" s="9"/>
      <c r="X663" s="9"/>
      <c r="AA663" s="9"/>
      <c r="AC663" s="9"/>
      <c r="AD663" s="9"/>
      <c r="AG663" s="9"/>
      <c r="AH663" s="10"/>
    </row>
    <row r="664" spans="5:34" ht="15.75" customHeight="1" x14ac:dyDescent="0.2">
      <c r="E664" s="9"/>
      <c r="H664" s="9"/>
      <c r="I664" s="9"/>
      <c r="K664" s="9"/>
      <c r="P664" s="9"/>
      <c r="S664" s="9"/>
      <c r="T664" s="9"/>
      <c r="V664" s="9"/>
      <c r="X664" s="9"/>
      <c r="AA664" s="9"/>
      <c r="AC664" s="9"/>
      <c r="AD664" s="9"/>
      <c r="AG664" s="9"/>
      <c r="AH664" s="10"/>
    </row>
    <row r="665" spans="5:34" ht="15.75" customHeight="1" x14ac:dyDescent="0.2">
      <c r="E665" s="9"/>
      <c r="H665" s="9"/>
      <c r="I665" s="9"/>
      <c r="K665" s="9"/>
      <c r="P665" s="9"/>
      <c r="S665" s="9"/>
      <c r="T665" s="9"/>
      <c r="V665" s="9"/>
      <c r="X665" s="9"/>
      <c r="AA665" s="9"/>
      <c r="AC665" s="9"/>
      <c r="AD665" s="9"/>
      <c r="AG665" s="9"/>
      <c r="AH665" s="10"/>
    </row>
    <row r="666" spans="5:34" ht="15.75" customHeight="1" x14ac:dyDescent="0.2">
      <c r="E666" s="9"/>
      <c r="H666" s="9"/>
      <c r="I666" s="9"/>
      <c r="K666" s="9"/>
      <c r="P666" s="9"/>
      <c r="S666" s="9"/>
      <c r="T666" s="9"/>
      <c r="V666" s="9"/>
      <c r="X666" s="9"/>
      <c r="AA666" s="9"/>
      <c r="AC666" s="9"/>
      <c r="AD666" s="9"/>
      <c r="AG666" s="9"/>
      <c r="AH666" s="10"/>
    </row>
    <row r="667" spans="5:34" ht="15.75" customHeight="1" x14ac:dyDescent="0.2">
      <c r="E667" s="9"/>
      <c r="H667" s="9"/>
      <c r="I667" s="9"/>
      <c r="K667" s="9"/>
      <c r="P667" s="9"/>
      <c r="S667" s="9"/>
      <c r="T667" s="9"/>
      <c r="V667" s="9"/>
      <c r="X667" s="9"/>
      <c r="AA667" s="9"/>
      <c r="AC667" s="9"/>
      <c r="AD667" s="9"/>
      <c r="AG667" s="9"/>
      <c r="AH667" s="10"/>
    </row>
    <row r="668" spans="5:34" ht="15.75" customHeight="1" x14ac:dyDescent="0.2">
      <c r="E668" s="9"/>
      <c r="H668" s="9"/>
      <c r="I668" s="9"/>
      <c r="K668" s="9"/>
      <c r="P668" s="9"/>
      <c r="S668" s="9"/>
      <c r="T668" s="9"/>
      <c r="V668" s="9"/>
      <c r="X668" s="9"/>
      <c r="AA668" s="9"/>
      <c r="AC668" s="9"/>
      <c r="AD668" s="9"/>
      <c r="AG668" s="9"/>
      <c r="AH668" s="10"/>
    </row>
    <row r="669" spans="5:34" ht="15.75" customHeight="1" x14ac:dyDescent="0.2">
      <c r="E669" s="9"/>
      <c r="H669" s="9"/>
      <c r="I669" s="9"/>
      <c r="K669" s="9"/>
      <c r="P669" s="9"/>
      <c r="S669" s="9"/>
      <c r="T669" s="9"/>
      <c r="V669" s="9"/>
      <c r="X669" s="9"/>
      <c r="AA669" s="9"/>
      <c r="AC669" s="9"/>
      <c r="AD669" s="9"/>
      <c r="AG669" s="9"/>
      <c r="AH669" s="10"/>
    </row>
    <row r="670" spans="5:34" ht="15.75" customHeight="1" x14ac:dyDescent="0.2">
      <c r="E670" s="9"/>
      <c r="H670" s="9"/>
      <c r="I670" s="9"/>
      <c r="K670" s="9"/>
      <c r="P670" s="9"/>
      <c r="S670" s="9"/>
      <c r="T670" s="9"/>
      <c r="V670" s="9"/>
      <c r="X670" s="9"/>
      <c r="AA670" s="9"/>
      <c r="AC670" s="9"/>
      <c r="AD670" s="9"/>
      <c r="AG670" s="9"/>
      <c r="AH670" s="10"/>
    </row>
    <row r="671" spans="5:34" ht="15.75" customHeight="1" x14ac:dyDescent="0.2">
      <c r="E671" s="9"/>
      <c r="H671" s="9"/>
      <c r="I671" s="9"/>
      <c r="K671" s="9"/>
      <c r="P671" s="9"/>
      <c r="S671" s="9"/>
      <c r="T671" s="9"/>
      <c r="V671" s="9"/>
      <c r="X671" s="9"/>
      <c r="AA671" s="9"/>
      <c r="AC671" s="9"/>
      <c r="AD671" s="9"/>
      <c r="AG671" s="9"/>
      <c r="AH671" s="10"/>
    </row>
    <row r="672" spans="5:34" ht="15.75" customHeight="1" x14ac:dyDescent="0.2">
      <c r="E672" s="9"/>
      <c r="H672" s="9"/>
      <c r="I672" s="9"/>
      <c r="K672" s="9"/>
      <c r="P672" s="9"/>
      <c r="S672" s="9"/>
      <c r="T672" s="9"/>
      <c r="V672" s="9"/>
      <c r="X672" s="9"/>
      <c r="AA672" s="9"/>
      <c r="AC672" s="9"/>
      <c r="AD672" s="9"/>
      <c r="AG672" s="9"/>
      <c r="AH672" s="10"/>
    </row>
    <row r="673" spans="5:34" ht="15.75" customHeight="1" x14ac:dyDescent="0.2">
      <c r="E673" s="9"/>
      <c r="H673" s="9"/>
      <c r="I673" s="9"/>
      <c r="K673" s="9"/>
      <c r="P673" s="9"/>
      <c r="S673" s="9"/>
      <c r="T673" s="9"/>
      <c r="V673" s="9"/>
      <c r="X673" s="9"/>
      <c r="AA673" s="9"/>
      <c r="AC673" s="9"/>
      <c r="AD673" s="9"/>
      <c r="AG673" s="9"/>
      <c r="AH673" s="10"/>
    </row>
    <row r="674" spans="5:34" ht="15.75" customHeight="1" x14ac:dyDescent="0.2">
      <c r="E674" s="9"/>
      <c r="H674" s="9"/>
      <c r="I674" s="9"/>
      <c r="K674" s="9"/>
      <c r="P674" s="9"/>
      <c r="S674" s="9"/>
      <c r="T674" s="9"/>
      <c r="V674" s="9"/>
      <c r="X674" s="9"/>
      <c r="AA674" s="9"/>
      <c r="AC674" s="9"/>
      <c r="AD674" s="9"/>
      <c r="AG674" s="9"/>
      <c r="AH674" s="10"/>
    </row>
    <row r="675" spans="5:34" ht="15.75" customHeight="1" x14ac:dyDescent="0.2">
      <c r="E675" s="9"/>
      <c r="H675" s="9"/>
      <c r="I675" s="9"/>
      <c r="K675" s="9"/>
      <c r="P675" s="9"/>
      <c r="S675" s="9"/>
      <c r="T675" s="9"/>
      <c r="V675" s="9"/>
      <c r="X675" s="9"/>
      <c r="AA675" s="9"/>
      <c r="AC675" s="9"/>
      <c r="AD675" s="9"/>
      <c r="AG675" s="9"/>
      <c r="AH675" s="10"/>
    </row>
    <row r="676" spans="5:34" ht="15.75" customHeight="1" x14ac:dyDescent="0.2">
      <c r="E676" s="9"/>
      <c r="H676" s="9"/>
      <c r="I676" s="9"/>
      <c r="K676" s="9"/>
      <c r="P676" s="9"/>
      <c r="S676" s="9"/>
      <c r="T676" s="9"/>
      <c r="V676" s="9"/>
      <c r="X676" s="9"/>
      <c r="AA676" s="9"/>
      <c r="AC676" s="9"/>
      <c r="AD676" s="9"/>
      <c r="AG676" s="9"/>
      <c r="AH676" s="10"/>
    </row>
    <row r="677" spans="5:34" ht="15.75" customHeight="1" x14ac:dyDescent="0.2">
      <c r="E677" s="9"/>
      <c r="H677" s="9"/>
      <c r="I677" s="9"/>
      <c r="K677" s="9"/>
      <c r="P677" s="9"/>
      <c r="S677" s="9"/>
      <c r="T677" s="9"/>
      <c r="V677" s="9"/>
      <c r="X677" s="9"/>
      <c r="AA677" s="9"/>
      <c r="AC677" s="9"/>
      <c r="AD677" s="9"/>
      <c r="AG677" s="9"/>
      <c r="AH677" s="10"/>
    </row>
    <row r="678" spans="5:34" ht="15.75" customHeight="1" x14ac:dyDescent="0.2">
      <c r="E678" s="9"/>
      <c r="H678" s="9"/>
      <c r="I678" s="9"/>
      <c r="K678" s="9"/>
      <c r="P678" s="9"/>
      <c r="S678" s="9"/>
      <c r="T678" s="9"/>
      <c r="V678" s="9"/>
      <c r="X678" s="9"/>
      <c r="AA678" s="9"/>
      <c r="AC678" s="9"/>
      <c r="AD678" s="9"/>
      <c r="AG678" s="9"/>
      <c r="AH678" s="10"/>
    </row>
    <row r="679" spans="5:34" ht="15.75" customHeight="1" x14ac:dyDescent="0.2">
      <c r="E679" s="9"/>
      <c r="H679" s="9"/>
      <c r="I679" s="9"/>
      <c r="K679" s="9"/>
      <c r="P679" s="9"/>
      <c r="S679" s="9"/>
      <c r="T679" s="9"/>
      <c r="V679" s="9"/>
      <c r="X679" s="9"/>
      <c r="AA679" s="9"/>
      <c r="AC679" s="9"/>
      <c r="AD679" s="9"/>
      <c r="AG679" s="9"/>
      <c r="AH679" s="10"/>
    </row>
    <row r="680" spans="5:34" ht="15.75" customHeight="1" x14ac:dyDescent="0.2">
      <c r="E680" s="9"/>
      <c r="H680" s="9"/>
      <c r="I680" s="9"/>
      <c r="K680" s="9"/>
      <c r="P680" s="9"/>
      <c r="S680" s="9"/>
      <c r="T680" s="9"/>
      <c r="V680" s="9"/>
      <c r="X680" s="9"/>
      <c r="AA680" s="9"/>
      <c r="AC680" s="9"/>
      <c r="AD680" s="9"/>
      <c r="AG680" s="9"/>
      <c r="AH680" s="10"/>
    </row>
    <row r="681" spans="5:34" ht="15.75" customHeight="1" x14ac:dyDescent="0.2">
      <c r="E681" s="9"/>
      <c r="H681" s="9"/>
      <c r="I681" s="9"/>
      <c r="K681" s="9"/>
      <c r="P681" s="9"/>
      <c r="S681" s="9"/>
      <c r="T681" s="9"/>
      <c r="V681" s="9"/>
      <c r="X681" s="9"/>
      <c r="AA681" s="9"/>
      <c r="AC681" s="9"/>
      <c r="AD681" s="9"/>
      <c r="AG681" s="9"/>
      <c r="AH681" s="10"/>
    </row>
    <row r="682" spans="5:34" ht="15.75" customHeight="1" x14ac:dyDescent="0.2">
      <c r="E682" s="9"/>
      <c r="H682" s="9"/>
      <c r="I682" s="9"/>
      <c r="K682" s="9"/>
      <c r="P682" s="9"/>
      <c r="S682" s="9"/>
      <c r="T682" s="9"/>
      <c r="V682" s="9"/>
      <c r="X682" s="9"/>
      <c r="AA682" s="9"/>
      <c r="AC682" s="9"/>
      <c r="AD682" s="9"/>
      <c r="AG682" s="9"/>
      <c r="AH682" s="10"/>
    </row>
    <row r="683" spans="5:34" ht="15.75" customHeight="1" x14ac:dyDescent="0.2">
      <c r="E683" s="9"/>
      <c r="H683" s="9"/>
      <c r="I683" s="9"/>
      <c r="K683" s="9"/>
      <c r="P683" s="9"/>
      <c r="S683" s="9"/>
      <c r="T683" s="9"/>
      <c r="V683" s="9"/>
      <c r="X683" s="9"/>
      <c r="AA683" s="9"/>
      <c r="AC683" s="9"/>
      <c r="AD683" s="9"/>
      <c r="AG683" s="9"/>
      <c r="AH683" s="10"/>
    </row>
    <row r="684" spans="5:34" ht="15.75" customHeight="1" x14ac:dyDescent="0.2">
      <c r="E684" s="9"/>
      <c r="H684" s="9"/>
      <c r="I684" s="9"/>
      <c r="K684" s="9"/>
      <c r="P684" s="9"/>
      <c r="S684" s="9"/>
      <c r="T684" s="9"/>
      <c r="V684" s="9"/>
      <c r="X684" s="9"/>
      <c r="AA684" s="9"/>
      <c r="AC684" s="9"/>
      <c r="AD684" s="9"/>
      <c r="AG684" s="9"/>
      <c r="AH684" s="10"/>
    </row>
    <row r="685" spans="5:34" ht="15.75" customHeight="1" x14ac:dyDescent="0.2">
      <c r="E685" s="9"/>
      <c r="H685" s="9"/>
      <c r="I685" s="9"/>
      <c r="K685" s="9"/>
      <c r="P685" s="9"/>
      <c r="S685" s="9"/>
      <c r="T685" s="9"/>
      <c r="V685" s="9"/>
      <c r="X685" s="9"/>
      <c r="AA685" s="9"/>
      <c r="AC685" s="9"/>
      <c r="AD685" s="9"/>
      <c r="AG685" s="9"/>
      <c r="AH685" s="10"/>
    </row>
    <row r="686" spans="5:34" ht="15.75" customHeight="1" x14ac:dyDescent="0.2">
      <c r="E686" s="9"/>
      <c r="H686" s="9"/>
      <c r="I686" s="9"/>
      <c r="K686" s="9"/>
      <c r="P686" s="9"/>
      <c r="S686" s="9"/>
      <c r="T686" s="9"/>
      <c r="V686" s="9"/>
      <c r="X686" s="9"/>
      <c r="AA686" s="9"/>
      <c r="AC686" s="9"/>
      <c r="AD686" s="9"/>
      <c r="AG686" s="9"/>
      <c r="AH686" s="10"/>
    </row>
    <row r="687" spans="5:34" ht="15.75" customHeight="1" x14ac:dyDescent="0.2">
      <c r="E687" s="9"/>
      <c r="H687" s="9"/>
      <c r="I687" s="9"/>
      <c r="K687" s="9"/>
      <c r="P687" s="9"/>
      <c r="S687" s="9"/>
      <c r="T687" s="9"/>
      <c r="V687" s="9"/>
      <c r="X687" s="9"/>
      <c r="AA687" s="9"/>
      <c r="AC687" s="9"/>
      <c r="AD687" s="9"/>
      <c r="AG687" s="9"/>
      <c r="AH687" s="10"/>
    </row>
    <row r="688" spans="5:34" ht="15.75" customHeight="1" x14ac:dyDescent="0.2">
      <c r="E688" s="9"/>
      <c r="H688" s="9"/>
      <c r="I688" s="9"/>
      <c r="K688" s="9"/>
      <c r="P688" s="9"/>
      <c r="S688" s="9"/>
      <c r="T688" s="9"/>
      <c r="V688" s="9"/>
      <c r="X688" s="9"/>
      <c r="AA688" s="9"/>
      <c r="AC688" s="9"/>
      <c r="AD688" s="9"/>
      <c r="AG688" s="9"/>
      <c r="AH688" s="10"/>
    </row>
    <row r="689" spans="5:34" ht="15.75" customHeight="1" x14ac:dyDescent="0.2">
      <c r="E689" s="9"/>
      <c r="H689" s="9"/>
      <c r="I689" s="9"/>
      <c r="K689" s="9"/>
      <c r="P689" s="9"/>
      <c r="S689" s="9"/>
      <c r="T689" s="9"/>
      <c r="V689" s="9"/>
      <c r="X689" s="9"/>
      <c r="AA689" s="9"/>
      <c r="AC689" s="9"/>
      <c r="AD689" s="9"/>
      <c r="AG689" s="9"/>
      <c r="AH689" s="10"/>
    </row>
    <row r="690" spans="5:34" ht="15.75" customHeight="1" x14ac:dyDescent="0.2">
      <c r="E690" s="9"/>
      <c r="H690" s="9"/>
      <c r="I690" s="9"/>
      <c r="K690" s="9"/>
      <c r="P690" s="9"/>
      <c r="S690" s="9"/>
      <c r="T690" s="9"/>
      <c r="V690" s="9"/>
      <c r="X690" s="9"/>
      <c r="AA690" s="9"/>
      <c r="AC690" s="9"/>
      <c r="AD690" s="9"/>
      <c r="AG690" s="9"/>
      <c r="AH690" s="10"/>
    </row>
    <row r="691" spans="5:34" ht="15.75" customHeight="1" x14ac:dyDescent="0.2">
      <c r="E691" s="9"/>
      <c r="H691" s="9"/>
      <c r="I691" s="9"/>
      <c r="K691" s="9"/>
      <c r="P691" s="9"/>
      <c r="S691" s="9"/>
      <c r="T691" s="9"/>
      <c r="V691" s="9"/>
      <c r="X691" s="9"/>
      <c r="AA691" s="9"/>
      <c r="AC691" s="9"/>
      <c r="AD691" s="9"/>
      <c r="AG691" s="9"/>
      <c r="AH691" s="10"/>
    </row>
    <row r="692" spans="5:34" ht="15.75" customHeight="1" x14ac:dyDescent="0.2">
      <c r="E692" s="9"/>
      <c r="H692" s="9"/>
      <c r="I692" s="9"/>
      <c r="K692" s="9"/>
      <c r="P692" s="9"/>
      <c r="S692" s="9"/>
      <c r="T692" s="9"/>
      <c r="V692" s="9"/>
      <c r="X692" s="9"/>
      <c r="AA692" s="9"/>
      <c r="AC692" s="9"/>
      <c r="AD692" s="9"/>
      <c r="AG692" s="9"/>
      <c r="AH692" s="10"/>
    </row>
    <row r="693" spans="5:34" ht="15.75" customHeight="1" x14ac:dyDescent="0.2">
      <c r="E693" s="9"/>
      <c r="H693" s="9"/>
      <c r="I693" s="9"/>
      <c r="K693" s="9"/>
      <c r="P693" s="9"/>
      <c r="S693" s="9"/>
      <c r="T693" s="9"/>
      <c r="V693" s="9"/>
      <c r="X693" s="9"/>
      <c r="AA693" s="9"/>
      <c r="AC693" s="9"/>
      <c r="AD693" s="9"/>
      <c r="AG693" s="9"/>
      <c r="AH693" s="10"/>
    </row>
    <row r="694" spans="5:34" ht="15.75" customHeight="1" x14ac:dyDescent="0.2">
      <c r="E694" s="9"/>
      <c r="H694" s="9"/>
      <c r="I694" s="9"/>
      <c r="K694" s="9"/>
      <c r="P694" s="9"/>
      <c r="S694" s="9"/>
      <c r="T694" s="9"/>
      <c r="V694" s="9"/>
      <c r="X694" s="9"/>
      <c r="AA694" s="9"/>
      <c r="AC694" s="9"/>
      <c r="AD694" s="9"/>
      <c r="AG694" s="9"/>
      <c r="AH694" s="10"/>
    </row>
    <row r="695" spans="5:34" ht="15.75" customHeight="1" x14ac:dyDescent="0.2">
      <c r="E695" s="9"/>
      <c r="H695" s="9"/>
      <c r="I695" s="9"/>
      <c r="K695" s="9"/>
      <c r="P695" s="9"/>
      <c r="S695" s="9"/>
      <c r="T695" s="9"/>
      <c r="V695" s="9"/>
      <c r="X695" s="9"/>
      <c r="AA695" s="9"/>
      <c r="AC695" s="9"/>
      <c r="AD695" s="9"/>
      <c r="AG695" s="9"/>
      <c r="AH695" s="10"/>
    </row>
    <row r="696" spans="5:34" ht="15.75" customHeight="1" x14ac:dyDescent="0.2">
      <c r="E696" s="9"/>
      <c r="H696" s="9"/>
      <c r="I696" s="9"/>
      <c r="K696" s="9"/>
      <c r="P696" s="9"/>
      <c r="S696" s="9"/>
      <c r="T696" s="9"/>
      <c r="V696" s="9"/>
      <c r="X696" s="9"/>
      <c r="AA696" s="9"/>
      <c r="AC696" s="9"/>
      <c r="AD696" s="9"/>
      <c r="AG696" s="9"/>
      <c r="AH696" s="10"/>
    </row>
    <row r="697" spans="5:34" ht="15.75" customHeight="1" x14ac:dyDescent="0.2">
      <c r="E697" s="9"/>
      <c r="H697" s="9"/>
      <c r="I697" s="9"/>
      <c r="K697" s="9"/>
      <c r="P697" s="9"/>
      <c r="S697" s="9"/>
      <c r="T697" s="9"/>
      <c r="V697" s="9"/>
      <c r="X697" s="9"/>
      <c r="AA697" s="9"/>
      <c r="AC697" s="9"/>
      <c r="AD697" s="9"/>
      <c r="AG697" s="9"/>
      <c r="AH697" s="10"/>
    </row>
    <row r="698" spans="5:34" ht="15.75" customHeight="1" x14ac:dyDescent="0.2">
      <c r="E698" s="9"/>
      <c r="H698" s="9"/>
      <c r="I698" s="9"/>
      <c r="K698" s="9"/>
      <c r="P698" s="9"/>
      <c r="S698" s="9"/>
      <c r="T698" s="9"/>
      <c r="V698" s="9"/>
      <c r="X698" s="9"/>
      <c r="AA698" s="9"/>
      <c r="AC698" s="9"/>
      <c r="AD698" s="9"/>
      <c r="AG698" s="9"/>
      <c r="AH698" s="10"/>
    </row>
    <row r="699" spans="5:34" ht="15.75" customHeight="1" x14ac:dyDescent="0.2">
      <c r="E699" s="9"/>
      <c r="H699" s="9"/>
      <c r="I699" s="9"/>
      <c r="K699" s="9"/>
      <c r="P699" s="9"/>
      <c r="S699" s="9"/>
      <c r="T699" s="9"/>
      <c r="V699" s="9"/>
      <c r="X699" s="9"/>
      <c r="AA699" s="9"/>
      <c r="AC699" s="9"/>
      <c r="AD699" s="9"/>
      <c r="AG699" s="9"/>
      <c r="AH699" s="10"/>
    </row>
    <row r="700" spans="5:34" ht="15.75" customHeight="1" x14ac:dyDescent="0.2">
      <c r="E700" s="9"/>
      <c r="H700" s="9"/>
      <c r="I700" s="9"/>
      <c r="K700" s="9"/>
      <c r="P700" s="9"/>
      <c r="S700" s="9"/>
      <c r="T700" s="9"/>
      <c r="V700" s="9"/>
      <c r="X700" s="9"/>
      <c r="AA700" s="9"/>
      <c r="AC700" s="9"/>
      <c r="AD700" s="9"/>
      <c r="AG700" s="9"/>
      <c r="AH700" s="10"/>
    </row>
    <row r="701" spans="5:34" ht="15.75" customHeight="1" x14ac:dyDescent="0.2">
      <c r="E701" s="9"/>
      <c r="H701" s="9"/>
      <c r="I701" s="9"/>
      <c r="K701" s="9"/>
      <c r="P701" s="9"/>
      <c r="S701" s="9"/>
      <c r="T701" s="9"/>
      <c r="V701" s="9"/>
      <c r="X701" s="9"/>
      <c r="AA701" s="9"/>
      <c r="AC701" s="9"/>
      <c r="AD701" s="9"/>
      <c r="AG701" s="9"/>
      <c r="AH701" s="10"/>
    </row>
    <row r="702" spans="5:34" ht="15.75" customHeight="1" x14ac:dyDescent="0.2">
      <c r="E702" s="9"/>
      <c r="H702" s="9"/>
      <c r="I702" s="9"/>
      <c r="K702" s="9"/>
      <c r="P702" s="9"/>
      <c r="S702" s="9"/>
      <c r="T702" s="9"/>
      <c r="V702" s="9"/>
      <c r="X702" s="9"/>
      <c r="AA702" s="9"/>
      <c r="AC702" s="9"/>
      <c r="AD702" s="9"/>
      <c r="AG702" s="9"/>
      <c r="AH702" s="10"/>
    </row>
    <row r="703" spans="5:34" ht="15.75" customHeight="1" x14ac:dyDescent="0.2">
      <c r="E703" s="9"/>
      <c r="H703" s="9"/>
      <c r="I703" s="9"/>
      <c r="K703" s="9"/>
      <c r="P703" s="9"/>
      <c r="S703" s="9"/>
      <c r="T703" s="9"/>
      <c r="V703" s="9"/>
      <c r="X703" s="9"/>
      <c r="AA703" s="9"/>
      <c r="AC703" s="9"/>
      <c r="AD703" s="9"/>
      <c r="AG703" s="9"/>
      <c r="AH703" s="10"/>
    </row>
    <row r="704" spans="5:34" ht="15.75" customHeight="1" x14ac:dyDescent="0.2">
      <c r="E704" s="9"/>
      <c r="H704" s="9"/>
      <c r="I704" s="9"/>
      <c r="K704" s="9"/>
      <c r="P704" s="9"/>
      <c r="S704" s="9"/>
      <c r="T704" s="9"/>
      <c r="V704" s="9"/>
      <c r="X704" s="9"/>
      <c r="AA704" s="9"/>
      <c r="AC704" s="9"/>
      <c r="AD704" s="9"/>
      <c r="AG704" s="9"/>
      <c r="AH704" s="10"/>
    </row>
    <row r="705" spans="5:34" ht="15.75" customHeight="1" x14ac:dyDescent="0.2">
      <c r="E705" s="9"/>
      <c r="H705" s="9"/>
      <c r="I705" s="9"/>
      <c r="K705" s="9"/>
      <c r="P705" s="9"/>
      <c r="S705" s="9"/>
      <c r="T705" s="9"/>
      <c r="V705" s="9"/>
      <c r="X705" s="9"/>
      <c r="AA705" s="9"/>
      <c r="AC705" s="9"/>
      <c r="AD705" s="9"/>
      <c r="AG705" s="9"/>
      <c r="AH705" s="10"/>
    </row>
    <row r="706" spans="5:34" ht="15.75" customHeight="1" x14ac:dyDescent="0.2">
      <c r="E706" s="9"/>
      <c r="H706" s="9"/>
      <c r="I706" s="9"/>
      <c r="K706" s="9"/>
      <c r="P706" s="9"/>
      <c r="S706" s="9"/>
      <c r="T706" s="9"/>
      <c r="V706" s="9"/>
      <c r="X706" s="9"/>
      <c r="AA706" s="9"/>
      <c r="AC706" s="9"/>
      <c r="AD706" s="9"/>
      <c r="AG706" s="9"/>
      <c r="AH706" s="10"/>
    </row>
    <row r="707" spans="5:34" ht="15.75" customHeight="1" x14ac:dyDescent="0.2">
      <c r="E707" s="9"/>
      <c r="H707" s="9"/>
      <c r="I707" s="9"/>
      <c r="K707" s="9"/>
      <c r="P707" s="9"/>
      <c r="S707" s="9"/>
      <c r="T707" s="9"/>
      <c r="V707" s="9"/>
      <c r="X707" s="9"/>
      <c r="AA707" s="9"/>
      <c r="AC707" s="9"/>
      <c r="AD707" s="9"/>
      <c r="AG707" s="9"/>
      <c r="AH707" s="10"/>
    </row>
    <row r="708" spans="5:34" ht="15.75" customHeight="1" x14ac:dyDescent="0.2">
      <c r="E708" s="9"/>
      <c r="H708" s="9"/>
      <c r="I708" s="9"/>
      <c r="K708" s="9"/>
      <c r="P708" s="9"/>
      <c r="S708" s="9"/>
      <c r="T708" s="9"/>
      <c r="V708" s="9"/>
      <c r="X708" s="9"/>
      <c r="AA708" s="9"/>
      <c r="AC708" s="9"/>
      <c r="AD708" s="9"/>
      <c r="AG708" s="9"/>
      <c r="AH708" s="10"/>
    </row>
    <row r="709" spans="5:34" ht="15.75" customHeight="1" x14ac:dyDescent="0.2">
      <c r="E709" s="9"/>
      <c r="H709" s="9"/>
      <c r="I709" s="9"/>
      <c r="K709" s="9"/>
      <c r="P709" s="9"/>
      <c r="S709" s="9"/>
      <c r="T709" s="9"/>
      <c r="V709" s="9"/>
      <c r="X709" s="9"/>
      <c r="AA709" s="9"/>
      <c r="AC709" s="9"/>
      <c r="AD709" s="9"/>
      <c r="AG709" s="9"/>
      <c r="AH709" s="10"/>
    </row>
    <row r="710" spans="5:34" ht="15.75" customHeight="1" x14ac:dyDescent="0.2">
      <c r="E710" s="9"/>
      <c r="H710" s="9"/>
      <c r="I710" s="9"/>
      <c r="K710" s="9"/>
      <c r="P710" s="9"/>
      <c r="S710" s="9"/>
      <c r="T710" s="9"/>
      <c r="V710" s="9"/>
      <c r="X710" s="9"/>
      <c r="AA710" s="9"/>
      <c r="AC710" s="9"/>
      <c r="AD710" s="9"/>
      <c r="AG710" s="9"/>
      <c r="AH710" s="10"/>
    </row>
    <row r="711" spans="5:34" ht="15.75" customHeight="1" x14ac:dyDescent="0.2">
      <c r="E711" s="9"/>
      <c r="H711" s="9"/>
      <c r="I711" s="9"/>
      <c r="K711" s="9"/>
      <c r="P711" s="9"/>
      <c r="S711" s="9"/>
      <c r="T711" s="9"/>
      <c r="V711" s="9"/>
      <c r="X711" s="9"/>
      <c r="AA711" s="9"/>
      <c r="AC711" s="9"/>
      <c r="AD711" s="9"/>
      <c r="AG711" s="9"/>
      <c r="AH711" s="10"/>
    </row>
    <row r="712" spans="5:34" ht="15.75" customHeight="1" x14ac:dyDescent="0.2">
      <c r="E712" s="9"/>
      <c r="H712" s="9"/>
      <c r="I712" s="9"/>
      <c r="K712" s="9"/>
      <c r="P712" s="9"/>
      <c r="S712" s="9"/>
      <c r="T712" s="9"/>
      <c r="V712" s="9"/>
      <c r="X712" s="9"/>
      <c r="AA712" s="9"/>
      <c r="AC712" s="9"/>
      <c r="AD712" s="9"/>
      <c r="AG712" s="9"/>
      <c r="AH712" s="10"/>
    </row>
    <row r="713" spans="5:34" ht="15.75" customHeight="1" x14ac:dyDescent="0.2">
      <c r="E713" s="9"/>
      <c r="H713" s="9"/>
      <c r="I713" s="9"/>
      <c r="K713" s="9"/>
      <c r="P713" s="9"/>
      <c r="S713" s="9"/>
      <c r="T713" s="9"/>
      <c r="V713" s="9"/>
      <c r="X713" s="9"/>
      <c r="AA713" s="9"/>
      <c r="AC713" s="9"/>
      <c r="AD713" s="9"/>
      <c r="AG713" s="9"/>
      <c r="AH713" s="10"/>
    </row>
    <row r="714" spans="5:34" ht="15.75" customHeight="1" x14ac:dyDescent="0.2">
      <c r="E714" s="9"/>
      <c r="H714" s="9"/>
      <c r="I714" s="9"/>
      <c r="K714" s="9"/>
      <c r="P714" s="9"/>
      <c r="S714" s="9"/>
      <c r="T714" s="9"/>
      <c r="V714" s="9"/>
      <c r="X714" s="9"/>
      <c r="AA714" s="9"/>
      <c r="AC714" s="9"/>
      <c r="AD714" s="9"/>
      <c r="AG714" s="9"/>
      <c r="AH714" s="10"/>
    </row>
    <row r="715" spans="5:34" ht="15.75" customHeight="1" x14ac:dyDescent="0.2">
      <c r="E715" s="9"/>
      <c r="H715" s="9"/>
      <c r="I715" s="9"/>
      <c r="K715" s="9"/>
      <c r="P715" s="9"/>
      <c r="S715" s="9"/>
      <c r="T715" s="9"/>
      <c r="V715" s="9"/>
      <c r="X715" s="9"/>
      <c r="AA715" s="9"/>
      <c r="AC715" s="9"/>
      <c r="AD715" s="9"/>
      <c r="AG715" s="9"/>
      <c r="AH715" s="10"/>
    </row>
    <row r="716" spans="5:34" ht="15.75" customHeight="1" x14ac:dyDescent="0.2">
      <c r="E716" s="9"/>
      <c r="H716" s="9"/>
      <c r="I716" s="9"/>
      <c r="K716" s="9"/>
      <c r="P716" s="9"/>
      <c r="S716" s="9"/>
      <c r="T716" s="9"/>
      <c r="V716" s="9"/>
      <c r="X716" s="9"/>
      <c r="AA716" s="9"/>
      <c r="AC716" s="9"/>
      <c r="AD716" s="9"/>
      <c r="AG716" s="9"/>
      <c r="AH716" s="10"/>
    </row>
    <row r="717" spans="5:34" ht="15.75" customHeight="1" x14ac:dyDescent="0.2">
      <c r="E717" s="9"/>
      <c r="H717" s="9"/>
      <c r="I717" s="9"/>
      <c r="K717" s="9"/>
      <c r="P717" s="9"/>
      <c r="S717" s="9"/>
      <c r="T717" s="9"/>
      <c r="V717" s="9"/>
      <c r="X717" s="9"/>
      <c r="AA717" s="9"/>
      <c r="AC717" s="9"/>
      <c r="AD717" s="9"/>
      <c r="AG717" s="9"/>
      <c r="AH717" s="10"/>
    </row>
    <row r="718" spans="5:34" ht="15.75" customHeight="1" x14ac:dyDescent="0.2">
      <c r="E718" s="9"/>
      <c r="H718" s="9"/>
      <c r="I718" s="9"/>
      <c r="K718" s="9"/>
      <c r="P718" s="9"/>
      <c r="S718" s="9"/>
      <c r="T718" s="9"/>
      <c r="V718" s="9"/>
      <c r="X718" s="9"/>
      <c r="AA718" s="9"/>
      <c r="AC718" s="9"/>
      <c r="AD718" s="9"/>
      <c r="AG718" s="9"/>
      <c r="AH718" s="10"/>
    </row>
    <row r="719" spans="5:34" ht="15.75" customHeight="1" x14ac:dyDescent="0.2">
      <c r="E719" s="9"/>
      <c r="H719" s="9"/>
      <c r="I719" s="9"/>
      <c r="K719" s="9"/>
      <c r="P719" s="9"/>
      <c r="S719" s="9"/>
      <c r="T719" s="9"/>
      <c r="V719" s="9"/>
      <c r="X719" s="9"/>
      <c r="AA719" s="9"/>
      <c r="AC719" s="9"/>
      <c r="AD719" s="9"/>
      <c r="AG719" s="9"/>
      <c r="AH719" s="10"/>
    </row>
    <row r="720" spans="5:34" ht="15.75" customHeight="1" x14ac:dyDescent="0.2">
      <c r="E720" s="9"/>
      <c r="H720" s="9"/>
      <c r="I720" s="9"/>
      <c r="K720" s="9"/>
      <c r="P720" s="9"/>
      <c r="S720" s="9"/>
      <c r="T720" s="9"/>
      <c r="V720" s="9"/>
      <c r="X720" s="9"/>
      <c r="AA720" s="9"/>
      <c r="AC720" s="9"/>
      <c r="AD720" s="9"/>
      <c r="AG720" s="9"/>
      <c r="AH720" s="10"/>
    </row>
    <row r="721" spans="5:34" ht="15.75" customHeight="1" x14ac:dyDescent="0.2">
      <c r="E721" s="9"/>
      <c r="H721" s="9"/>
      <c r="I721" s="9"/>
      <c r="K721" s="9"/>
      <c r="P721" s="9"/>
      <c r="S721" s="9"/>
      <c r="T721" s="9"/>
      <c r="V721" s="9"/>
      <c r="X721" s="9"/>
      <c r="AA721" s="9"/>
      <c r="AC721" s="9"/>
      <c r="AD721" s="9"/>
      <c r="AG721" s="9"/>
      <c r="AH721" s="10"/>
    </row>
    <row r="722" spans="5:34" ht="15.75" customHeight="1" x14ac:dyDescent="0.2">
      <c r="E722" s="9"/>
      <c r="H722" s="9"/>
      <c r="I722" s="9"/>
      <c r="K722" s="9"/>
      <c r="P722" s="9"/>
      <c r="S722" s="9"/>
      <c r="T722" s="9"/>
      <c r="V722" s="9"/>
      <c r="X722" s="9"/>
      <c r="AA722" s="9"/>
      <c r="AC722" s="9"/>
      <c r="AD722" s="9"/>
      <c r="AG722" s="9"/>
      <c r="AH722" s="10"/>
    </row>
    <row r="723" spans="5:34" ht="15.75" customHeight="1" x14ac:dyDescent="0.2">
      <c r="E723" s="9"/>
      <c r="H723" s="9"/>
      <c r="I723" s="9"/>
      <c r="K723" s="9"/>
      <c r="P723" s="9"/>
      <c r="S723" s="9"/>
      <c r="T723" s="9"/>
      <c r="V723" s="9"/>
      <c r="X723" s="9"/>
      <c r="AA723" s="9"/>
      <c r="AC723" s="9"/>
      <c r="AD723" s="9"/>
      <c r="AG723" s="9"/>
      <c r="AH723" s="10"/>
    </row>
    <row r="724" spans="5:34" ht="15.75" customHeight="1" x14ac:dyDescent="0.2">
      <c r="E724" s="9"/>
      <c r="H724" s="9"/>
      <c r="I724" s="9"/>
      <c r="K724" s="9"/>
      <c r="P724" s="9"/>
      <c r="S724" s="9"/>
      <c r="T724" s="9"/>
      <c r="V724" s="9"/>
      <c r="X724" s="9"/>
      <c r="AA724" s="9"/>
      <c r="AC724" s="9"/>
      <c r="AD724" s="9"/>
      <c r="AG724" s="9"/>
      <c r="AH724" s="10"/>
    </row>
    <row r="725" spans="5:34" ht="15.75" customHeight="1" x14ac:dyDescent="0.2">
      <c r="E725" s="9"/>
      <c r="H725" s="9"/>
      <c r="I725" s="9"/>
      <c r="K725" s="9"/>
      <c r="P725" s="9"/>
      <c r="S725" s="9"/>
      <c r="T725" s="9"/>
      <c r="V725" s="9"/>
      <c r="X725" s="9"/>
      <c r="AA725" s="9"/>
      <c r="AC725" s="9"/>
      <c r="AD725" s="9"/>
      <c r="AG725" s="9"/>
      <c r="AH725" s="10"/>
    </row>
    <row r="726" spans="5:34" ht="15.75" customHeight="1" x14ac:dyDescent="0.2">
      <c r="E726" s="9"/>
      <c r="H726" s="9"/>
      <c r="I726" s="9"/>
      <c r="K726" s="9"/>
      <c r="P726" s="9"/>
      <c r="S726" s="9"/>
      <c r="T726" s="9"/>
      <c r="V726" s="9"/>
      <c r="X726" s="9"/>
      <c r="AA726" s="9"/>
      <c r="AC726" s="9"/>
      <c r="AD726" s="9"/>
      <c r="AG726" s="9"/>
      <c r="AH726" s="10"/>
    </row>
    <row r="727" spans="5:34" ht="15.75" customHeight="1" x14ac:dyDescent="0.2">
      <c r="E727" s="9"/>
      <c r="H727" s="9"/>
      <c r="I727" s="9"/>
      <c r="K727" s="9"/>
      <c r="P727" s="9"/>
      <c r="S727" s="9"/>
      <c r="T727" s="9"/>
      <c r="V727" s="9"/>
      <c r="X727" s="9"/>
      <c r="AA727" s="9"/>
      <c r="AC727" s="9"/>
      <c r="AD727" s="9"/>
      <c r="AG727" s="9"/>
      <c r="AH727" s="10"/>
    </row>
    <row r="728" spans="5:34" ht="15.75" customHeight="1" x14ac:dyDescent="0.2">
      <c r="E728" s="9"/>
      <c r="H728" s="9"/>
      <c r="I728" s="9"/>
      <c r="K728" s="9"/>
      <c r="P728" s="9"/>
      <c r="S728" s="9"/>
      <c r="T728" s="9"/>
      <c r="V728" s="9"/>
      <c r="X728" s="9"/>
      <c r="AA728" s="9"/>
      <c r="AC728" s="9"/>
      <c r="AD728" s="9"/>
      <c r="AG728" s="9"/>
      <c r="AH728" s="10"/>
    </row>
    <row r="729" spans="5:34" ht="15.75" customHeight="1" x14ac:dyDescent="0.2">
      <c r="E729" s="9"/>
      <c r="H729" s="9"/>
      <c r="I729" s="9"/>
      <c r="K729" s="9"/>
      <c r="P729" s="9"/>
      <c r="S729" s="9"/>
      <c r="T729" s="9"/>
      <c r="V729" s="9"/>
      <c r="X729" s="9"/>
      <c r="AA729" s="9"/>
      <c r="AC729" s="9"/>
      <c r="AD729" s="9"/>
      <c r="AG729" s="9"/>
      <c r="AH729" s="10"/>
    </row>
    <row r="730" spans="5:34" ht="15.75" customHeight="1" x14ac:dyDescent="0.2">
      <c r="E730" s="9"/>
      <c r="H730" s="9"/>
      <c r="I730" s="9"/>
      <c r="K730" s="9"/>
      <c r="P730" s="9"/>
      <c r="S730" s="9"/>
      <c r="T730" s="9"/>
      <c r="V730" s="9"/>
      <c r="X730" s="9"/>
      <c r="AA730" s="9"/>
      <c r="AC730" s="9"/>
      <c r="AD730" s="9"/>
      <c r="AG730" s="9"/>
      <c r="AH730" s="10"/>
    </row>
    <row r="731" spans="5:34" ht="15.75" customHeight="1" x14ac:dyDescent="0.2">
      <c r="E731" s="9"/>
      <c r="H731" s="9"/>
      <c r="I731" s="9"/>
      <c r="K731" s="9"/>
      <c r="P731" s="9"/>
      <c r="S731" s="9"/>
      <c r="T731" s="9"/>
      <c r="V731" s="9"/>
      <c r="X731" s="9"/>
      <c r="AA731" s="9"/>
      <c r="AC731" s="9"/>
      <c r="AD731" s="9"/>
      <c r="AG731" s="9"/>
      <c r="AH731" s="10"/>
    </row>
    <row r="732" spans="5:34" ht="15.75" customHeight="1" x14ac:dyDescent="0.2">
      <c r="E732" s="9"/>
      <c r="H732" s="9"/>
      <c r="I732" s="9"/>
      <c r="K732" s="9"/>
      <c r="P732" s="9"/>
      <c r="S732" s="9"/>
      <c r="T732" s="9"/>
      <c r="V732" s="9"/>
      <c r="X732" s="9"/>
      <c r="AA732" s="9"/>
      <c r="AC732" s="9"/>
      <c r="AD732" s="9"/>
      <c r="AG732" s="9"/>
      <c r="AH732" s="10"/>
    </row>
    <row r="733" spans="5:34" ht="15.75" customHeight="1" x14ac:dyDescent="0.2">
      <c r="E733" s="9"/>
      <c r="H733" s="9"/>
      <c r="I733" s="9"/>
      <c r="K733" s="9"/>
      <c r="P733" s="9"/>
      <c r="S733" s="9"/>
      <c r="T733" s="9"/>
      <c r="V733" s="9"/>
      <c r="X733" s="9"/>
      <c r="AA733" s="9"/>
      <c r="AC733" s="9"/>
      <c r="AD733" s="9"/>
      <c r="AG733" s="9"/>
      <c r="AH733" s="10"/>
    </row>
    <row r="734" spans="5:34" ht="15.75" customHeight="1" x14ac:dyDescent="0.2">
      <c r="E734" s="9"/>
      <c r="H734" s="9"/>
      <c r="I734" s="9"/>
      <c r="K734" s="9"/>
      <c r="P734" s="9"/>
      <c r="S734" s="9"/>
      <c r="T734" s="9"/>
      <c r="V734" s="9"/>
      <c r="X734" s="9"/>
      <c r="AA734" s="9"/>
      <c r="AC734" s="9"/>
      <c r="AD734" s="9"/>
      <c r="AG734" s="9"/>
      <c r="AH734" s="10"/>
    </row>
    <row r="735" spans="5:34" ht="15.75" customHeight="1" x14ac:dyDescent="0.2">
      <c r="E735" s="9"/>
      <c r="H735" s="9"/>
      <c r="I735" s="9"/>
      <c r="K735" s="9"/>
      <c r="P735" s="9"/>
      <c r="S735" s="9"/>
      <c r="T735" s="9"/>
      <c r="V735" s="9"/>
      <c r="X735" s="9"/>
      <c r="AA735" s="9"/>
      <c r="AC735" s="9"/>
      <c r="AD735" s="9"/>
      <c r="AG735" s="9"/>
      <c r="AH735" s="10"/>
    </row>
    <row r="736" spans="5:34" ht="15.75" customHeight="1" x14ac:dyDescent="0.2">
      <c r="E736" s="9"/>
      <c r="H736" s="9"/>
      <c r="I736" s="9"/>
      <c r="K736" s="9"/>
      <c r="P736" s="9"/>
      <c r="S736" s="9"/>
      <c r="T736" s="9"/>
      <c r="V736" s="9"/>
      <c r="X736" s="9"/>
      <c r="AA736" s="9"/>
      <c r="AC736" s="9"/>
      <c r="AD736" s="9"/>
      <c r="AG736" s="9"/>
      <c r="AH736" s="10"/>
    </row>
    <row r="737" spans="5:34" ht="15.75" customHeight="1" x14ac:dyDescent="0.2">
      <c r="E737" s="9"/>
      <c r="H737" s="9"/>
      <c r="I737" s="9"/>
      <c r="K737" s="9"/>
      <c r="P737" s="9"/>
      <c r="S737" s="9"/>
      <c r="T737" s="9"/>
      <c r="V737" s="9"/>
      <c r="X737" s="9"/>
      <c r="AA737" s="9"/>
      <c r="AC737" s="9"/>
      <c r="AD737" s="9"/>
      <c r="AG737" s="9"/>
      <c r="AH737" s="10"/>
    </row>
    <row r="738" spans="5:34" ht="15.75" customHeight="1" x14ac:dyDescent="0.2">
      <c r="E738" s="9"/>
      <c r="H738" s="9"/>
      <c r="I738" s="9"/>
      <c r="K738" s="9"/>
      <c r="P738" s="9"/>
      <c r="S738" s="9"/>
      <c r="T738" s="9"/>
      <c r="V738" s="9"/>
      <c r="X738" s="9"/>
      <c r="AA738" s="9"/>
      <c r="AC738" s="9"/>
      <c r="AD738" s="9"/>
      <c r="AG738" s="9"/>
      <c r="AH738" s="10"/>
    </row>
    <row r="739" spans="5:34" ht="15.75" customHeight="1" x14ac:dyDescent="0.2">
      <c r="E739" s="9"/>
      <c r="H739" s="9"/>
      <c r="I739" s="9"/>
      <c r="K739" s="9"/>
      <c r="P739" s="9"/>
      <c r="S739" s="9"/>
      <c r="T739" s="9"/>
      <c r="V739" s="9"/>
      <c r="X739" s="9"/>
      <c r="AA739" s="9"/>
      <c r="AC739" s="9"/>
      <c r="AD739" s="9"/>
      <c r="AG739" s="9"/>
      <c r="AH739" s="10"/>
    </row>
    <row r="740" spans="5:34" ht="15.75" customHeight="1" x14ac:dyDescent="0.2">
      <c r="E740" s="9"/>
      <c r="H740" s="9"/>
      <c r="I740" s="9"/>
      <c r="K740" s="9"/>
      <c r="P740" s="9"/>
      <c r="S740" s="9"/>
      <c r="T740" s="9"/>
      <c r="V740" s="9"/>
      <c r="X740" s="9"/>
      <c r="AA740" s="9"/>
      <c r="AC740" s="9"/>
      <c r="AD740" s="9"/>
      <c r="AG740" s="9"/>
      <c r="AH740" s="10"/>
    </row>
    <row r="741" spans="5:34" ht="15.75" customHeight="1" x14ac:dyDescent="0.2">
      <c r="E741" s="9"/>
      <c r="H741" s="9"/>
      <c r="I741" s="9"/>
      <c r="K741" s="9"/>
      <c r="P741" s="9"/>
      <c r="S741" s="9"/>
      <c r="T741" s="9"/>
      <c r="V741" s="9"/>
      <c r="X741" s="9"/>
      <c r="AA741" s="9"/>
      <c r="AC741" s="9"/>
      <c r="AD741" s="9"/>
      <c r="AG741" s="9"/>
      <c r="AH741" s="10"/>
    </row>
    <row r="742" spans="5:34" ht="15.75" customHeight="1" x14ac:dyDescent="0.2">
      <c r="E742" s="9"/>
      <c r="H742" s="9"/>
      <c r="I742" s="9"/>
      <c r="K742" s="9"/>
      <c r="P742" s="9"/>
      <c r="S742" s="9"/>
      <c r="T742" s="9"/>
      <c r="V742" s="9"/>
      <c r="X742" s="9"/>
      <c r="AA742" s="9"/>
      <c r="AC742" s="9"/>
      <c r="AD742" s="9"/>
      <c r="AG742" s="9"/>
      <c r="AH742" s="10"/>
    </row>
    <row r="743" spans="5:34" ht="15.75" customHeight="1" x14ac:dyDescent="0.2">
      <c r="E743" s="9"/>
      <c r="H743" s="9"/>
      <c r="I743" s="9"/>
      <c r="K743" s="9"/>
      <c r="P743" s="9"/>
      <c r="S743" s="9"/>
      <c r="T743" s="9"/>
      <c r="V743" s="9"/>
      <c r="X743" s="9"/>
      <c r="AA743" s="9"/>
      <c r="AC743" s="9"/>
      <c r="AD743" s="9"/>
      <c r="AG743" s="9"/>
      <c r="AH743" s="10"/>
    </row>
    <row r="744" spans="5:34" ht="15.75" customHeight="1" x14ac:dyDescent="0.2">
      <c r="E744" s="9"/>
      <c r="H744" s="9"/>
      <c r="I744" s="9"/>
      <c r="K744" s="9"/>
      <c r="P744" s="9"/>
      <c r="S744" s="9"/>
      <c r="T744" s="9"/>
      <c r="V744" s="9"/>
      <c r="X744" s="9"/>
      <c r="AA744" s="9"/>
      <c r="AC744" s="9"/>
      <c r="AD744" s="9"/>
      <c r="AG744" s="9"/>
      <c r="AH744" s="10"/>
    </row>
    <row r="745" spans="5:34" ht="15.75" customHeight="1" x14ac:dyDescent="0.2">
      <c r="E745" s="9"/>
      <c r="H745" s="9"/>
      <c r="I745" s="9"/>
      <c r="K745" s="9"/>
      <c r="P745" s="9"/>
      <c r="S745" s="9"/>
      <c r="T745" s="9"/>
      <c r="V745" s="9"/>
      <c r="X745" s="9"/>
      <c r="AA745" s="9"/>
      <c r="AC745" s="9"/>
      <c r="AD745" s="9"/>
      <c r="AG745" s="9"/>
      <c r="AH745" s="10"/>
    </row>
    <row r="746" spans="5:34" ht="15.75" customHeight="1" x14ac:dyDescent="0.2">
      <c r="E746" s="9"/>
      <c r="H746" s="9"/>
      <c r="I746" s="9"/>
      <c r="K746" s="9"/>
      <c r="P746" s="9"/>
      <c r="S746" s="9"/>
      <c r="T746" s="9"/>
      <c r="V746" s="9"/>
      <c r="X746" s="9"/>
      <c r="AA746" s="9"/>
      <c r="AC746" s="9"/>
      <c r="AD746" s="9"/>
      <c r="AG746" s="9"/>
      <c r="AH746" s="10"/>
    </row>
    <row r="747" spans="5:34" ht="15.75" customHeight="1" x14ac:dyDescent="0.2">
      <c r="E747" s="9"/>
      <c r="H747" s="9"/>
      <c r="I747" s="9"/>
      <c r="K747" s="9"/>
      <c r="P747" s="9"/>
      <c r="S747" s="9"/>
      <c r="T747" s="9"/>
      <c r="V747" s="9"/>
      <c r="X747" s="9"/>
      <c r="AA747" s="9"/>
      <c r="AC747" s="9"/>
      <c r="AD747" s="9"/>
      <c r="AG747" s="9"/>
      <c r="AH747" s="10"/>
    </row>
    <row r="748" spans="5:34" ht="15.75" customHeight="1" x14ac:dyDescent="0.2">
      <c r="E748" s="9"/>
      <c r="H748" s="9"/>
      <c r="I748" s="9"/>
      <c r="K748" s="9"/>
      <c r="P748" s="9"/>
      <c r="S748" s="9"/>
      <c r="T748" s="9"/>
      <c r="V748" s="9"/>
      <c r="X748" s="9"/>
      <c r="AA748" s="9"/>
      <c r="AC748" s="9"/>
      <c r="AD748" s="9"/>
      <c r="AG748" s="9"/>
      <c r="AH748" s="10"/>
    </row>
    <row r="749" spans="5:34" ht="15.75" customHeight="1" x14ac:dyDescent="0.2">
      <c r="E749" s="9"/>
      <c r="H749" s="9"/>
      <c r="I749" s="9"/>
      <c r="K749" s="9"/>
      <c r="P749" s="9"/>
      <c r="S749" s="9"/>
      <c r="T749" s="9"/>
      <c r="V749" s="9"/>
      <c r="X749" s="9"/>
      <c r="AA749" s="9"/>
      <c r="AC749" s="9"/>
      <c r="AD749" s="9"/>
      <c r="AG749" s="9"/>
      <c r="AH749" s="10"/>
    </row>
    <row r="750" spans="5:34" ht="15.75" customHeight="1" x14ac:dyDescent="0.2">
      <c r="E750" s="9"/>
      <c r="H750" s="9"/>
      <c r="I750" s="9"/>
      <c r="K750" s="9"/>
      <c r="P750" s="9"/>
      <c r="S750" s="9"/>
      <c r="T750" s="9"/>
      <c r="V750" s="9"/>
      <c r="X750" s="9"/>
      <c r="AA750" s="9"/>
      <c r="AC750" s="9"/>
      <c r="AD750" s="9"/>
      <c r="AG750" s="9"/>
      <c r="AH750" s="10"/>
    </row>
    <row r="751" spans="5:34" ht="15.75" customHeight="1" x14ac:dyDescent="0.2">
      <c r="E751" s="9"/>
      <c r="H751" s="9"/>
      <c r="I751" s="9"/>
      <c r="K751" s="9"/>
      <c r="P751" s="9"/>
      <c r="S751" s="9"/>
      <c r="T751" s="9"/>
      <c r="V751" s="9"/>
      <c r="X751" s="9"/>
      <c r="AA751" s="9"/>
      <c r="AC751" s="9"/>
      <c r="AD751" s="9"/>
      <c r="AG751" s="9"/>
      <c r="AH751" s="10"/>
    </row>
    <row r="752" spans="5:34" ht="15.75" customHeight="1" x14ac:dyDescent="0.2">
      <c r="E752" s="9"/>
      <c r="H752" s="9"/>
      <c r="I752" s="9"/>
      <c r="K752" s="9"/>
      <c r="P752" s="9"/>
      <c r="S752" s="9"/>
      <c r="T752" s="9"/>
      <c r="V752" s="9"/>
      <c r="X752" s="9"/>
      <c r="AA752" s="9"/>
      <c r="AC752" s="9"/>
      <c r="AD752" s="9"/>
      <c r="AG752" s="9"/>
      <c r="AH752" s="10"/>
    </row>
    <row r="753" spans="5:34" ht="15.75" customHeight="1" x14ac:dyDescent="0.2">
      <c r="E753" s="9"/>
      <c r="H753" s="9"/>
      <c r="I753" s="9"/>
      <c r="K753" s="9"/>
      <c r="P753" s="9"/>
      <c r="S753" s="9"/>
      <c r="T753" s="9"/>
      <c r="V753" s="9"/>
      <c r="X753" s="9"/>
      <c r="AA753" s="9"/>
      <c r="AC753" s="9"/>
      <c r="AD753" s="9"/>
      <c r="AG753" s="9"/>
      <c r="AH753" s="10"/>
    </row>
    <row r="754" spans="5:34" ht="15.75" customHeight="1" x14ac:dyDescent="0.2">
      <c r="E754" s="9"/>
      <c r="H754" s="9"/>
      <c r="I754" s="9"/>
      <c r="K754" s="9"/>
      <c r="P754" s="9"/>
      <c r="S754" s="9"/>
      <c r="T754" s="9"/>
      <c r="V754" s="9"/>
      <c r="X754" s="9"/>
      <c r="AA754" s="9"/>
      <c r="AC754" s="9"/>
      <c r="AD754" s="9"/>
      <c r="AG754" s="9"/>
      <c r="AH754" s="10"/>
    </row>
    <row r="755" spans="5:34" ht="15.75" customHeight="1" x14ac:dyDescent="0.2">
      <c r="E755" s="9"/>
      <c r="H755" s="9"/>
      <c r="I755" s="9"/>
      <c r="K755" s="9"/>
      <c r="P755" s="9"/>
      <c r="S755" s="9"/>
      <c r="T755" s="9"/>
      <c r="V755" s="9"/>
      <c r="X755" s="9"/>
      <c r="AA755" s="9"/>
      <c r="AC755" s="9"/>
      <c r="AD755" s="9"/>
      <c r="AG755" s="9"/>
      <c r="AH755" s="10"/>
    </row>
    <row r="756" spans="5:34" ht="15.75" customHeight="1" x14ac:dyDescent="0.2">
      <c r="E756" s="9"/>
      <c r="H756" s="9"/>
      <c r="I756" s="9"/>
      <c r="K756" s="9"/>
      <c r="P756" s="9"/>
      <c r="S756" s="9"/>
      <c r="T756" s="9"/>
      <c r="V756" s="9"/>
      <c r="X756" s="9"/>
      <c r="AA756" s="9"/>
      <c r="AC756" s="9"/>
      <c r="AD756" s="9"/>
      <c r="AG756" s="9"/>
      <c r="AH756" s="10"/>
    </row>
    <row r="757" spans="5:34" ht="15.75" customHeight="1" x14ac:dyDescent="0.2">
      <c r="E757" s="9"/>
      <c r="H757" s="9"/>
      <c r="I757" s="9"/>
      <c r="K757" s="9"/>
      <c r="P757" s="9"/>
      <c r="S757" s="9"/>
      <c r="T757" s="9"/>
      <c r="V757" s="9"/>
      <c r="X757" s="9"/>
      <c r="AA757" s="9"/>
      <c r="AC757" s="9"/>
      <c r="AD757" s="9"/>
      <c r="AG757" s="9"/>
      <c r="AH757" s="10"/>
    </row>
    <row r="758" spans="5:34" ht="15.75" customHeight="1" x14ac:dyDescent="0.2">
      <c r="E758" s="9"/>
      <c r="H758" s="9"/>
      <c r="I758" s="9"/>
      <c r="K758" s="9"/>
      <c r="P758" s="9"/>
      <c r="S758" s="9"/>
      <c r="T758" s="9"/>
      <c r="V758" s="9"/>
      <c r="X758" s="9"/>
      <c r="AA758" s="9"/>
      <c r="AC758" s="9"/>
      <c r="AD758" s="9"/>
      <c r="AG758" s="9"/>
      <c r="AH758" s="10"/>
    </row>
    <row r="759" spans="5:34" ht="15.75" customHeight="1" x14ac:dyDescent="0.2">
      <c r="E759" s="9"/>
      <c r="H759" s="9"/>
      <c r="I759" s="9"/>
      <c r="K759" s="9"/>
      <c r="P759" s="9"/>
      <c r="S759" s="9"/>
      <c r="T759" s="9"/>
      <c r="V759" s="9"/>
      <c r="X759" s="9"/>
      <c r="AA759" s="9"/>
      <c r="AC759" s="9"/>
      <c r="AD759" s="9"/>
      <c r="AG759" s="9"/>
      <c r="AH759" s="10"/>
    </row>
    <row r="760" spans="5:34" ht="15.75" customHeight="1" x14ac:dyDescent="0.2">
      <c r="E760" s="9"/>
      <c r="H760" s="9"/>
      <c r="I760" s="9"/>
      <c r="K760" s="9"/>
      <c r="P760" s="9"/>
      <c r="S760" s="9"/>
      <c r="T760" s="9"/>
      <c r="V760" s="9"/>
      <c r="X760" s="9"/>
      <c r="AA760" s="9"/>
      <c r="AC760" s="9"/>
      <c r="AD760" s="9"/>
      <c r="AG760" s="9"/>
      <c r="AH760" s="10"/>
    </row>
    <row r="761" spans="5:34" ht="15.75" customHeight="1" x14ac:dyDescent="0.2">
      <c r="E761" s="9"/>
      <c r="H761" s="9"/>
      <c r="I761" s="9"/>
      <c r="K761" s="9"/>
      <c r="P761" s="9"/>
      <c r="S761" s="9"/>
      <c r="T761" s="9"/>
      <c r="V761" s="9"/>
      <c r="X761" s="9"/>
      <c r="AA761" s="9"/>
      <c r="AC761" s="9"/>
      <c r="AD761" s="9"/>
      <c r="AG761" s="9"/>
      <c r="AH761" s="10"/>
    </row>
    <row r="762" spans="5:34" ht="15.75" customHeight="1" x14ac:dyDescent="0.2">
      <c r="E762" s="9"/>
      <c r="H762" s="9"/>
      <c r="I762" s="9"/>
      <c r="K762" s="9"/>
      <c r="P762" s="9"/>
      <c r="S762" s="9"/>
      <c r="T762" s="9"/>
      <c r="V762" s="9"/>
      <c r="X762" s="9"/>
      <c r="AA762" s="9"/>
      <c r="AC762" s="9"/>
      <c r="AD762" s="9"/>
      <c r="AG762" s="9"/>
      <c r="AH762" s="10"/>
    </row>
    <row r="763" spans="5:34" ht="15.75" customHeight="1" x14ac:dyDescent="0.2">
      <c r="E763" s="9"/>
      <c r="H763" s="9"/>
      <c r="I763" s="9"/>
      <c r="K763" s="9"/>
      <c r="P763" s="9"/>
      <c r="S763" s="9"/>
      <c r="T763" s="9"/>
      <c r="V763" s="9"/>
      <c r="X763" s="9"/>
      <c r="AA763" s="9"/>
      <c r="AC763" s="9"/>
      <c r="AD763" s="9"/>
      <c r="AG763" s="9"/>
      <c r="AH763" s="10"/>
    </row>
    <row r="764" spans="5:34" ht="15.75" customHeight="1" x14ac:dyDescent="0.2">
      <c r="E764" s="9"/>
      <c r="H764" s="9"/>
      <c r="I764" s="9"/>
      <c r="K764" s="9"/>
      <c r="P764" s="9"/>
      <c r="S764" s="9"/>
      <c r="T764" s="9"/>
      <c r="V764" s="9"/>
      <c r="X764" s="9"/>
      <c r="AA764" s="9"/>
      <c r="AC764" s="9"/>
      <c r="AD764" s="9"/>
      <c r="AG764" s="9"/>
      <c r="AH764" s="10"/>
    </row>
    <row r="765" spans="5:34" ht="15.75" customHeight="1" x14ac:dyDescent="0.2">
      <c r="E765" s="9"/>
      <c r="H765" s="9"/>
      <c r="I765" s="9"/>
      <c r="K765" s="9"/>
      <c r="P765" s="9"/>
      <c r="S765" s="9"/>
      <c r="T765" s="9"/>
      <c r="V765" s="9"/>
      <c r="X765" s="9"/>
      <c r="AA765" s="9"/>
      <c r="AC765" s="9"/>
      <c r="AD765" s="9"/>
      <c r="AG765" s="9"/>
      <c r="AH765" s="10"/>
    </row>
    <row r="766" spans="5:34" ht="15.75" customHeight="1" x14ac:dyDescent="0.2">
      <c r="E766" s="9"/>
      <c r="H766" s="9"/>
      <c r="I766" s="9"/>
      <c r="K766" s="9"/>
      <c r="P766" s="9"/>
      <c r="S766" s="9"/>
      <c r="T766" s="9"/>
      <c r="V766" s="9"/>
      <c r="X766" s="9"/>
      <c r="AA766" s="9"/>
      <c r="AC766" s="9"/>
      <c r="AD766" s="9"/>
      <c r="AG766" s="9"/>
      <c r="AH766" s="10"/>
    </row>
    <row r="767" spans="5:34" ht="15.75" customHeight="1" x14ac:dyDescent="0.2">
      <c r="E767" s="9"/>
      <c r="H767" s="9"/>
      <c r="I767" s="9"/>
      <c r="K767" s="9"/>
      <c r="P767" s="9"/>
      <c r="S767" s="9"/>
      <c r="T767" s="9"/>
      <c r="V767" s="9"/>
      <c r="X767" s="9"/>
      <c r="AA767" s="9"/>
      <c r="AC767" s="9"/>
      <c r="AD767" s="9"/>
      <c r="AG767" s="9"/>
      <c r="AH767" s="10"/>
    </row>
    <row r="768" spans="5:34" ht="15.75" customHeight="1" x14ac:dyDescent="0.2">
      <c r="E768" s="9"/>
      <c r="H768" s="9"/>
      <c r="I768" s="9"/>
      <c r="K768" s="9"/>
      <c r="P768" s="9"/>
      <c r="S768" s="9"/>
      <c r="T768" s="9"/>
      <c r="V768" s="9"/>
      <c r="X768" s="9"/>
      <c r="AA768" s="9"/>
      <c r="AC768" s="9"/>
      <c r="AD768" s="9"/>
      <c r="AG768" s="9"/>
      <c r="AH768" s="10"/>
    </row>
    <row r="769" spans="5:34" ht="15.75" customHeight="1" x14ac:dyDescent="0.2">
      <c r="E769" s="9"/>
      <c r="H769" s="9"/>
      <c r="I769" s="9"/>
      <c r="K769" s="9"/>
      <c r="P769" s="9"/>
      <c r="S769" s="9"/>
      <c r="T769" s="9"/>
      <c r="V769" s="9"/>
      <c r="X769" s="9"/>
      <c r="AA769" s="9"/>
      <c r="AC769" s="9"/>
      <c r="AD769" s="9"/>
      <c r="AG769" s="9"/>
      <c r="AH769" s="10"/>
    </row>
    <row r="770" spans="5:34" ht="15.75" customHeight="1" x14ac:dyDescent="0.2">
      <c r="E770" s="9"/>
      <c r="H770" s="9"/>
      <c r="I770" s="9"/>
      <c r="K770" s="9"/>
      <c r="P770" s="9"/>
      <c r="S770" s="9"/>
      <c r="T770" s="9"/>
      <c r="V770" s="9"/>
      <c r="X770" s="9"/>
      <c r="AA770" s="9"/>
      <c r="AC770" s="9"/>
      <c r="AD770" s="9"/>
      <c r="AG770" s="9"/>
      <c r="AH770" s="10"/>
    </row>
    <row r="771" spans="5:34" ht="15.75" customHeight="1" x14ac:dyDescent="0.2">
      <c r="E771" s="9"/>
      <c r="H771" s="9"/>
      <c r="I771" s="9"/>
      <c r="K771" s="9"/>
      <c r="P771" s="9"/>
      <c r="S771" s="9"/>
      <c r="T771" s="9"/>
      <c r="V771" s="9"/>
      <c r="X771" s="9"/>
      <c r="AA771" s="9"/>
      <c r="AC771" s="9"/>
      <c r="AD771" s="9"/>
      <c r="AG771" s="9"/>
      <c r="AH771" s="10"/>
    </row>
    <row r="772" spans="5:34" ht="15.75" customHeight="1" x14ac:dyDescent="0.2">
      <c r="E772" s="9"/>
      <c r="H772" s="9"/>
      <c r="I772" s="9"/>
      <c r="K772" s="9"/>
      <c r="P772" s="9"/>
      <c r="S772" s="9"/>
      <c r="T772" s="9"/>
      <c r="V772" s="9"/>
      <c r="X772" s="9"/>
      <c r="AA772" s="9"/>
      <c r="AC772" s="9"/>
      <c r="AD772" s="9"/>
      <c r="AG772" s="9"/>
      <c r="AH772" s="10"/>
    </row>
    <row r="773" spans="5:34" ht="15.75" customHeight="1" x14ac:dyDescent="0.2">
      <c r="E773" s="9"/>
      <c r="H773" s="9"/>
      <c r="I773" s="9"/>
      <c r="K773" s="9"/>
      <c r="P773" s="9"/>
      <c r="S773" s="9"/>
      <c r="T773" s="9"/>
      <c r="V773" s="9"/>
      <c r="X773" s="9"/>
      <c r="AA773" s="9"/>
      <c r="AC773" s="9"/>
      <c r="AD773" s="9"/>
      <c r="AG773" s="9"/>
      <c r="AH773" s="10"/>
    </row>
    <row r="774" spans="5:34" ht="15.75" customHeight="1" x14ac:dyDescent="0.2">
      <c r="E774" s="9"/>
      <c r="H774" s="9"/>
      <c r="I774" s="9"/>
      <c r="K774" s="9"/>
      <c r="P774" s="9"/>
      <c r="S774" s="9"/>
      <c r="T774" s="9"/>
      <c r="V774" s="9"/>
      <c r="X774" s="9"/>
      <c r="AA774" s="9"/>
      <c r="AC774" s="9"/>
      <c r="AD774" s="9"/>
      <c r="AG774" s="9"/>
      <c r="AH774" s="10"/>
    </row>
    <row r="775" spans="5:34" ht="15.75" customHeight="1" x14ac:dyDescent="0.2">
      <c r="E775" s="9"/>
      <c r="H775" s="9"/>
      <c r="I775" s="9"/>
      <c r="K775" s="9"/>
      <c r="P775" s="9"/>
      <c r="S775" s="9"/>
      <c r="T775" s="9"/>
      <c r="V775" s="9"/>
      <c r="X775" s="9"/>
      <c r="AA775" s="9"/>
      <c r="AC775" s="9"/>
      <c r="AD775" s="9"/>
      <c r="AG775" s="9"/>
      <c r="AH775" s="10"/>
    </row>
    <row r="776" spans="5:34" ht="15.75" customHeight="1" x14ac:dyDescent="0.2">
      <c r="E776" s="9"/>
      <c r="H776" s="9"/>
      <c r="I776" s="9"/>
      <c r="K776" s="9"/>
      <c r="P776" s="9"/>
      <c r="S776" s="9"/>
      <c r="T776" s="9"/>
      <c r="V776" s="9"/>
      <c r="X776" s="9"/>
      <c r="AA776" s="9"/>
      <c r="AC776" s="9"/>
      <c r="AD776" s="9"/>
      <c r="AG776" s="9"/>
      <c r="AH776" s="10"/>
    </row>
    <row r="777" spans="5:34" ht="15.75" customHeight="1" x14ac:dyDescent="0.2">
      <c r="E777" s="9"/>
      <c r="H777" s="9"/>
      <c r="I777" s="9"/>
      <c r="K777" s="9"/>
      <c r="P777" s="9"/>
      <c r="S777" s="9"/>
      <c r="T777" s="9"/>
      <c r="V777" s="9"/>
      <c r="X777" s="9"/>
      <c r="AA777" s="9"/>
      <c r="AC777" s="9"/>
      <c r="AD777" s="9"/>
      <c r="AG777" s="9"/>
      <c r="AH777" s="10"/>
    </row>
    <row r="778" spans="5:34" ht="15.75" customHeight="1" x14ac:dyDescent="0.2">
      <c r="E778" s="9"/>
      <c r="H778" s="9"/>
      <c r="I778" s="9"/>
      <c r="K778" s="9"/>
      <c r="P778" s="9"/>
      <c r="S778" s="9"/>
      <c r="T778" s="9"/>
      <c r="V778" s="9"/>
      <c r="X778" s="9"/>
      <c r="AA778" s="9"/>
      <c r="AC778" s="9"/>
      <c r="AD778" s="9"/>
      <c r="AG778" s="9"/>
      <c r="AH778" s="10"/>
    </row>
    <row r="779" spans="5:34" ht="15.75" customHeight="1" x14ac:dyDescent="0.2">
      <c r="E779" s="9"/>
      <c r="H779" s="9"/>
      <c r="I779" s="9"/>
      <c r="K779" s="9"/>
      <c r="P779" s="9"/>
      <c r="S779" s="9"/>
      <c r="T779" s="9"/>
      <c r="V779" s="9"/>
      <c r="X779" s="9"/>
      <c r="AA779" s="9"/>
      <c r="AC779" s="9"/>
      <c r="AD779" s="9"/>
      <c r="AG779" s="9"/>
      <c r="AH779" s="10"/>
    </row>
    <row r="780" spans="5:34" ht="15.75" customHeight="1" x14ac:dyDescent="0.2">
      <c r="E780" s="9"/>
      <c r="H780" s="9"/>
      <c r="I780" s="9"/>
      <c r="K780" s="9"/>
      <c r="P780" s="9"/>
      <c r="S780" s="9"/>
      <c r="T780" s="9"/>
      <c r="V780" s="9"/>
      <c r="X780" s="9"/>
      <c r="AA780" s="9"/>
      <c r="AC780" s="9"/>
      <c r="AD780" s="9"/>
      <c r="AG780" s="9"/>
      <c r="AH780" s="10"/>
    </row>
    <row r="781" spans="5:34" ht="15.75" customHeight="1" x14ac:dyDescent="0.2">
      <c r="E781" s="9"/>
      <c r="H781" s="9"/>
      <c r="I781" s="9"/>
      <c r="K781" s="9"/>
      <c r="P781" s="9"/>
      <c r="S781" s="9"/>
      <c r="T781" s="9"/>
      <c r="V781" s="9"/>
      <c r="X781" s="9"/>
      <c r="AA781" s="9"/>
      <c r="AC781" s="9"/>
      <c r="AD781" s="9"/>
      <c r="AG781" s="9"/>
      <c r="AH781" s="10"/>
    </row>
    <row r="782" spans="5:34" ht="15.75" customHeight="1" x14ac:dyDescent="0.2">
      <c r="E782" s="9"/>
      <c r="H782" s="9"/>
      <c r="I782" s="9"/>
      <c r="K782" s="9"/>
      <c r="P782" s="9"/>
      <c r="S782" s="9"/>
      <c r="T782" s="9"/>
      <c r="V782" s="9"/>
      <c r="X782" s="9"/>
      <c r="AA782" s="9"/>
      <c r="AC782" s="9"/>
      <c r="AD782" s="9"/>
      <c r="AG782" s="9"/>
      <c r="AH782" s="10"/>
    </row>
    <row r="783" spans="5:34" ht="15.75" customHeight="1" x14ac:dyDescent="0.2">
      <c r="E783" s="9"/>
      <c r="H783" s="9"/>
      <c r="I783" s="9"/>
      <c r="K783" s="9"/>
      <c r="P783" s="9"/>
      <c r="S783" s="9"/>
      <c r="T783" s="9"/>
      <c r="V783" s="9"/>
      <c r="X783" s="9"/>
      <c r="AA783" s="9"/>
      <c r="AC783" s="9"/>
      <c r="AD783" s="9"/>
      <c r="AG783" s="9"/>
      <c r="AH783" s="10"/>
    </row>
    <row r="784" spans="5:34" ht="15.75" customHeight="1" x14ac:dyDescent="0.2">
      <c r="E784" s="9"/>
      <c r="H784" s="9"/>
      <c r="I784" s="9"/>
      <c r="K784" s="9"/>
      <c r="P784" s="9"/>
      <c r="S784" s="9"/>
      <c r="T784" s="9"/>
      <c r="V784" s="9"/>
      <c r="X784" s="9"/>
      <c r="AA784" s="9"/>
      <c r="AC784" s="9"/>
      <c r="AD784" s="9"/>
      <c r="AG784" s="9"/>
      <c r="AH784" s="10"/>
    </row>
    <row r="785" spans="5:34" ht="15.75" customHeight="1" x14ac:dyDescent="0.2">
      <c r="E785" s="9"/>
      <c r="H785" s="9"/>
      <c r="I785" s="9"/>
      <c r="K785" s="9"/>
      <c r="P785" s="9"/>
      <c r="S785" s="9"/>
      <c r="T785" s="9"/>
      <c r="V785" s="9"/>
      <c r="X785" s="9"/>
      <c r="AA785" s="9"/>
      <c r="AC785" s="9"/>
      <c r="AD785" s="9"/>
      <c r="AG785" s="9"/>
      <c r="AH785" s="10"/>
    </row>
    <row r="786" spans="5:34" ht="15.75" customHeight="1" x14ac:dyDescent="0.2">
      <c r="E786" s="9"/>
      <c r="H786" s="9"/>
      <c r="I786" s="9"/>
      <c r="K786" s="9"/>
      <c r="P786" s="9"/>
      <c r="S786" s="9"/>
      <c r="T786" s="9"/>
      <c r="V786" s="9"/>
      <c r="X786" s="9"/>
      <c r="AA786" s="9"/>
      <c r="AC786" s="9"/>
      <c r="AD786" s="9"/>
      <c r="AG786" s="9"/>
      <c r="AH786" s="10"/>
    </row>
    <row r="787" spans="5:34" ht="15.75" customHeight="1" x14ac:dyDescent="0.2">
      <c r="E787" s="9"/>
      <c r="H787" s="9"/>
      <c r="I787" s="9"/>
      <c r="K787" s="9"/>
      <c r="P787" s="9"/>
      <c r="S787" s="9"/>
      <c r="T787" s="9"/>
      <c r="V787" s="9"/>
      <c r="X787" s="9"/>
      <c r="AA787" s="9"/>
      <c r="AC787" s="9"/>
      <c r="AD787" s="9"/>
      <c r="AG787" s="9"/>
      <c r="AH787" s="10"/>
    </row>
    <row r="788" spans="5:34" ht="15.75" customHeight="1" x14ac:dyDescent="0.2">
      <c r="E788" s="9"/>
      <c r="H788" s="9"/>
      <c r="I788" s="9"/>
      <c r="K788" s="9"/>
      <c r="P788" s="9"/>
      <c r="S788" s="9"/>
      <c r="T788" s="9"/>
      <c r="V788" s="9"/>
      <c r="X788" s="9"/>
      <c r="AA788" s="9"/>
      <c r="AC788" s="9"/>
      <c r="AD788" s="9"/>
      <c r="AG788" s="9"/>
      <c r="AH788" s="10"/>
    </row>
    <row r="789" spans="5:34" ht="15.75" customHeight="1" x14ac:dyDescent="0.2">
      <c r="E789" s="9"/>
      <c r="H789" s="9"/>
      <c r="I789" s="9"/>
      <c r="K789" s="9"/>
      <c r="P789" s="9"/>
      <c r="S789" s="9"/>
      <c r="T789" s="9"/>
      <c r="V789" s="9"/>
      <c r="X789" s="9"/>
      <c r="AA789" s="9"/>
      <c r="AC789" s="9"/>
      <c r="AD789" s="9"/>
      <c r="AG789" s="9"/>
      <c r="AH789" s="10"/>
    </row>
    <row r="790" spans="5:34" ht="15.75" customHeight="1" x14ac:dyDescent="0.2">
      <c r="E790" s="9"/>
      <c r="H790" s="9"/>
      <c r="I790" s="9"/>
      <c r="K790" s="9"/>
      <c r="P790" s="9"/>
      <c r="S790" s="9"/>
      <c r="T790" s="9"/>
      <c r="V790" s="9"/>
      <c r="X790" s="9"/>
      <c r="AA790" s="9"/>
      <c r="AC790" s="9"/>
      <c r="AD790" s="9"/>
      <c r="AG790" s="9"/>
      <c r="AH790" s="10"/>
    </row>
    <row r="791" spans="5:34" ht="15.75" customHeight="1" x14ac:dyDescent="0.2">
      <c r="E791" s="9"/>
      <c r="H791" s="9"/>
      <c r="I791" s="9"/>
      <c r="K791" s="9"/>
      <c r="P791" s="9"/>
      <c r="S791" s="9"/>
      <c r="T791" s="9"/>
      <c r="V791" s="9"/>
      <c r="X791" s="9"/>
      <c r="AA791" s="9"/>
      <c r="AC791" s="9"/>
      <c r="AD791" s="9"/>
      <c r="AG791" s="9"/>
      <c r="AH791" s="10"/>
    </row>
    <row r="792" spans="5:34" ht="15.75" customHeight="1" x14ac:dyDescent="0.2">
      <c r="E792" s="9"/>
      <c r="H792" s="9"/>
      <c r="I792" s="9"/>
      <c r="K792" s="9"/>
      <c r="P792" s="9"/>
      <c r="S792" s="9"/>
      <c r="T792" s="9"/>
      <c r="V792" s="9"/>
      <c r="X792" s="9"/>
      <c r="AA792" s="9"/>
      <c r="AC792" s="9"/>
      <c r="AD792" s="9"/>
      <c r="AG792" s="9"/>
      <c r="AH792" s="10"/>
    </row>
    <row r="793" spans="5:34" ht="15.75" customHeight="1" x14ac:dyDescent="0.2">
      <c r="E793" s="9"/>
      <c r="H793" s="9"/>
      <c r="I793" s="9"/>
      <c r="K793" s="9"/>
      <c r="P793" s="9"/>
      <c r="S793" s="9"/>
      <c r="T793" s="9"/>
      <c r="V793" s="9"/>
      <c r="X793" s="9"/>
      <c r="AA793" s="9"/>
      <c r="AC793" s="9"/>
      <c r="AD793" s="9"/>
      <c r="AG793" s="9"/>
      <c r="AH793" s="10"/>
    </row>
    <row r="794" spans="5:34" ht="15.75" customHeight="1" x14ac:dyDescent="0.2">
      <c r="E794" s="9"/>
      <c r="H794" s="9"/>
      <c r="I794" s="9"/>
      <c r="K794" s="9"/>
      <c r="P794" s="9"/>
      <c r="S794" s="9"/>
      <c r="T794" s="9"/>
      <c r="V794" s="9"/>
      <c r="X794" s="9"/>
      <c r="AA794" s="9"/>
      <c r="AC794" s="9"/>
      <c r="AD794" s="9"/>
      <c r="AG794" s="9"/>
      <c r="AH794" s="10"/>
    </row>
    <row r="795" spans="5:34" ht="15.75" customHeight="1" x14ac:dyDescent="0.2">
      <c r="E795" s="9"/>
      <c r="H795" s="9"/>
      <c r="I795" s="9"/>
      <c r="K795" s="9"/>
      <c r="P795" s="9"/>
      <c r="S795" s="9"/>
      <c r="T795" s="9"/>
      <c r="V795" s="9"/>
      <c r="X795" s="9"/>
      <c r="AA795" s="9"/>
      <c r="AC795" s="9"/>
      <c r="AD795" s="9"/>
      <c r="AG795" s="9"/>
      <c r="AH795" s="10"/>
    </row>
    <row r="796" spans="5:34" ht="15.75" customHeight="1" x14ac:dyDescent="0.2">
      <c r="E796" s="9"/>
      <c r="H796" s="9"/>
      <c r="I796" s="9"/>
      <c r="K796" s="9"/>
      <c r="P796" s="9"/>
      <c r="S796" s="9"/>
      <c r="T796" s="9"/>
      <c r="V796" s="9"/>
      <c r="X796" s="9"/>
      <c r="AA796" s="9"/>
      <c r="AC796" s="9"/>
      <c r="AD796" s="9"/>
      <c r="AG796" s="9"/>
      <c r="AH796" s="10"/>
    </row>
    <row r="797" spans="5:34" ht="15.75" customHeight="1" x14ac:dyDescent="0.2">
      <c r="E797" s="9"/>
      <c r="H797" s="9"/>
      <c r="I797" s="9"/>
      <c r="K797" s="9"/>
      <c r="P797" s="9"/>
      <c r="S797" s="9"/>
      <c r="T797" s="9"/>
      <c r="V797" s="9"/>
      <c r="X797" s="9"/>
      <c r="AA797" s="9"/>
      <c r="AC797" s="9"/>
      <c r="AD797" s="9"/>
      <c r="AG797" s="9"/>
      <c r="AH797" s="10"/>
    </row>
    <row r="798" spans="5:34" ht="15.75" customHeight="1" x14ac:dyDescent="0.2">
      <c r="E798" s="9"/>
      <c r="H798" s="9"/>
      <c r="I798" s="9"/>
      <c r="K798" s="9"/>
      <c r="P798" s="9"/>
      <c r="S798" s="9"/>
      <c r="T798" s="9"/>
      <c r="V798" s="9"/>
      <c r="X798" s="9"/>
      <c r="AA798" s="9"/>
      <c r="AC798" s="9"/>
      <c r="AD798" s="9"/>
      <c r="AG798" s="9"/>
      <c r="AH798" s="10"/>
    </row>
    <row r="799" spans="5:34" ht="15.75" customHeight="1" x14ac:dyDescent="0.2">
      <c r="E799" s="9"/>
      <c r="H799" s="9"/>
      <c r="I799" s="9"/>
      <c r="K799" s="9"/>
      <c r="P799" s="9"/>
      <c r="S799" s="9"/>
      <c r="T799" s="9"/>
      <c r="V799" s="9"/>
      <c r="X799" s="9"/>
      <c r="AA799" s="9"/>
      <c r="AC799" s="9"/>
      <c r="AD799" s="9"/>
      <c r="AG799" s="9"/>
      <c r="AH799" s="10"/>
    </row>
    <row r="800" spans="5:34" ht="15.75" customHeight="1" x14ac:dyDescent="0.2">
      <c r="E800" s="9"/>
      <c r="H800" s="9"/>
      <c r="I800" s="9"/>
      <c r="K800" s="9"/>
      <c r="P800" s="9"/>
      <c r="S800" s="9"/>
      <c r="T800" s="9"/>
      <c r="V800" s="9"/>
      <c r="X800" s="9"/>
      <c r="AA800" s="9"/>
      <c r="AC800" s="9"/>
      <c r="AD800" s="9"/>
      <c r="AG800" s="9"/>
      <c r="AH800" s="10"/>
    </row>
    <row r="801" spans="5:34" ht="15.75" customHeight="1" x14ac:dyDescent="0.2">
      <c r="E801" s="9"/>
      <c r="H801" s="9"/>
      <c r="I801" s="9"/>
      <c r="K801" s="9"/>
      <c r="P801" s="9"/>
      <c r="S801" s="9"/>
      <c r="T801" s="9"/>
      <c r="V801" s="9"/>
      <c r="X801" s="9"/>
      <c r="AA801" s="9"/>
      <c r="AC801" s="9"/>
      <c r="AD801" s="9"/>
      <c r="AG801" s="9"/>
      <c r="AH801" s="10"/>
    </row>
    <row r="802" spans="5:34" ht="15.75" customHeight="1" x14ac:dyDescent="0.2">
      <c r="E802" s="9"/>
      <c r="H802" s="9"/>
      <c r="I802" s="9"/>
      <c r="K802" s="9"/>
      <c r="P802" s="9"/>
      <c r="S802" s="9"/>
      <c r="T802" s="9"/>
      <c r="V802" s="9"/>
      <c r="X802" s="9"/>
      <c r="AA802" s="9"/>
      <c r="AC802" s="9"/>
      <c r="AD802" s="9"/>
      <c r="AG802" s="9"/>
      <c r="AH802" s="10"/>
    </row>
    <row r="803" spans="5:34" ht="15.75" customHeight="1" x14ac:dyDescent="0.2">
      <c r="E803" s="9"/>
      <c r="H803" s="9"/>
      <c r="I803" s="9"/>
      <c r="K803" s="9"/>
      <c r="P803" s="9"/>
      <c r="S803" s="9"/>
      <c r="T803" s="9"/>
      <c r="V803" s="9"/>
      <c r="X803" s="9"/>
      <c r="AA803" s="9"/>
      <c r="AC803" s="9"/>
      <c r="AD803" s="9"/>
      <c r="AG803" s="9"/>
      <c r="AH803" s="10"/>
    </row>
    <row r="804" spans="5:34" ht="15.75" customHeight="1" x14ac:dyDescent="0.2">
      <c r="E804" s="9"/>
      <c r="H804" s="9"/>
      <c r="I804" s="9"/>
      <c r="K804" s="9"/>
      <c r="P804" s="9"/>
      <c r="S804" s="9"/>
      <c r="T804" s="9"/>
      <c r="V804" s="9"/>
      <c r="X804" s="9"/>
      <c r="AA804" s="9"/>
      <c r="AC804" s="9"/>
      <c r="AD804" s="9"/>
      <c r="AG804" s="9"/>
      <c r="AH804" s="10"/>
    </row>
    <row r="805" spans="5:34" ht="15.75" customHeight="1" x14ac:dyDescent="0.2">
      <c r="E805" s="9"/>
      <c r="H805" s="9"/>
      <c r="I805" s="9"/>
      <c r="K805" s="9"/>
      <c r="P805" s="9"/>
      <c r="S805" s="9"/>
      <c r="T805" s="9"/>
      <c r="V805" s="9"/>
      <c r="X805" s="9"/>
      <c r="AA805" s="9"/>
      <c r="AC805" s="9"/>
      <c r="AD805" s="9"/>
      <c r="AG805" s="9"/>
      <c r="AH805" s="10"/>
    </row>
    <row r="806" spans="5:34" ht="15.75" customHeight="1" x14ac:dyDescent="0.2">
      <c r="E806" s="9"/>
      <c r="H806" s="9"/>
      <c r="I806" s="9"/>
      <c r="K806" s="9"/>
      <c r="P806" s="9"/>
      <c r="S806" s="9"/>
      <c r="T806" s="9"/>
      <c r="V806" s="9"/>
      <c r="X806" s="9"/>
      <c r="AA806" s="9"/>
      <c r="AC806" s="9"/>
      <c r="AD806" s="9"/>
      <c r="AG806" s="9"/>
      <c r="AH806" s="10"/>
    </row>
    <row r="807" spans="5:34" ht="15.75" customHeight="1" x14ac:dyDescent="0.2">
      <c r="E807" s="9"/>
      <c r="H807" s="9"/>
      <c r="I807" s="9"/>
      <c r="K807" s="9"/>
      <c r="P807" s="9"/>
      <c r="S807" s="9"/>
      <c r="T807" s="9"/>
      <c r="V807" s="9"/>
      <c r="X807" s="9"/>
      <c r="AA807" s="9"/>
      <c r="AC807" s="9"/>
      <c r="AD807" s="9"/>
      <c r="AG807" s="9"/>
      <c r="AH807" s="10"/>
    </row>
    <row r="808" spans="5:34" ht="15.75" customHeight="1" x14ac:dyDescent="0.2">
      <c r="E808" s="9"/>
      <c r="H808" s="9"/>
      <c r="I808" s="9"/>
      <c r="K808" s="9"/>
      <c r="P808" s="9"/>
      <c r="S808" s="9"/>
      <c r="T808" s="9"/>
      <c r="V808" s="9"/>
      <c r="X808" s="9"/>
      <c r="AA808" s="9"/>
      <c r="AC808" s="9"/>
      <c r="AD808" s="9"/>
      <c r="AG808" s="9"/>
      <c r="AH808" s="10"/>
    </row>
    <row r="809" spans="5:34" ht="15.75" customHeight="1" x14ac:dyDescent="0.2">
      <c r="E809" s="9"/>
      <c r="H809" s="9"/>
      <c r="I809" s="9"/>
      <c r="K809" s="9"/>
      <c r="P809" s="9"/>
      <c r="S809" s="9"/>
      <c r="T809" s="9"/>
      <c r="V809" s="9"/>
      <c r="X809" s="9"/>
      <c r="AA809" s="9"/>
      <c r="AC809" s="9"/>
      <c r="AD809" s="9"/>
      <c r="AG809" s="9"/>
      <c r="AH809" s="10"/>
    </row>
    <row r="810" spans="5:34" ht="15.75" customHeight="1" x14ac:dyDescent="0.2">
      <c r="E810" s="9"/>
      <c r="H810" s="9"/>
      <c r="I810" s="9"/>
      <c r="K810" s="9"/>
      <c r="P810" s="9"/>
      <c r="S810" s="9"/>
      <c r="T810" s="9"/>
      <c r="V810" s="9"/>
      <c r="X810" s="9"/>
      <c r="AA810" s="9"/>
      <c r="AC810" s="9"/>
      <c r="AD810" s="9"/>
      <c r="AG810" s="9"/>
      <c r="AH810" s="10"/>
    </row>
    <row r="811" spans="5:34" ht="15.75" customHeight="1" x14ac:dyDescent="0.2">
      <c r="E811" s="9"/>
      <c r="H811" s="9"/>
      <c r="I811" s="9"/>
      <c r="K811" s="9"/>
      <c r="P811" s="9"/>
      <c r="S811" s="9"/>
      <c r="T811" s="9"/>
      <c r="V811" s="9"/>
      <c r="X811" s="9"/>
      <c r="AA811" s="9"/>
      <c r="AC811" s="9"/>
      <c r="AD811" s="9"/>
      <c r="AG811" s="9"/>
      <c r="AH811" s="10"/>
    </row>
    <row r="812" spans="5:34" ht="15.75" customHeight="1" x14ac:dyDescent="0.2">
      <c r="E812" s="9"/>
      <c r="H812" s="9"/>
      <c r="I812" s="9"/>
      <c r="K812" s="9"/>
      <c r="P812" s="9"/>
      <c r="S812" s="9"/>
      <c r="T812" s="9"/>
      <c r="V812" s="9"/>
      <c r="X812" s="9"/>
      <c r="AA812" s="9"/>
      <c r="AC812" s="9"/>
      <c r="AD812" s="9"/>
      <c r="AG812" s="9"/>
      <c r="AH812" s="10"/>
    </row>
    <row r="813" spans="5:34" ht="15.75" customHeight="1" x14ac:dyDescent="0.2">
      <c r="E813" s="9"/>
      <c r="H813" s="9"/>
      <c r="I813" s="9"/>
      <c r="K813" s="9"/>
      <c r="P813" s="9"/>
      <c r="S813" s="9"/>
      <c r="T813" s="9"/>
      <c r="V813" s="9"/>
      <c r="X813" s="9"/>
      <c r="AA813" s="9"/>
      <c r="AC813" s="9"/>
      <c r="AD813" s="9"/>
      <c r="AG813" s="9"/>
      <c r="AH813" s="10"/>
    </row>
    <row r="814" spans="5:34" ht="15.75" customHeight="1" x14ac:dyDescent="0.2">
      <c r="E814" s="9"/>
      <c r="H814" s="9"/>
      <c r="I814" s="9"/>
      <c r="K814" s="9"/>
      <c r="P814" s="9"/>
      <c r="S814" s="9"/>
      <c r="T814" s="9"/>
      <c r="V814" s="9"/>
      <c r="X814" s="9"/>
      <c r="AA814" s="9"/>
      <c r="AC814" s="9"/>
      <c r="AD814" s="9"/>
      <c r="AG814" s="9"/>
      <c r="AH814" s="10"/>
    </row>
    <row r="815" spans="5:34" ht="15.75" customHeight="1" x14ac:dyDescent="0.2">
      <c r="E815" s="9"/>
      <c r="H815" s="9"/>
      <c r="I815" s="9"/>
      <c r="K815" s="9"/>
      <c r="P815" s="9"/>
      <c r="S815" s="9"/>
      <c r="T815" s="9"/>
      <c r="V815" s="9"/>
      <c r="X815" s="9"/>
      <c r="AA815" s="9"/>
      <c r="AC815" s="9"/>
      <c r="AD815" s="9"/>
      <c r="AG815" s="9"/>
      <c r="AH815" s="10"/>
    </row>
    <row r="816" spans="5:34" ht="15.75" customHeight="1" x14ac:dyDescent="0.2">
      <c r="E816" s="9"/>
      <c r="H816" s="9"/>
      <c r="I816" s="9"/>
      <c r="K816" s="9"/>
      <c r="P816" s="9"/>
      <c r="S816" s="9"/>
      <c r="T816" s="9"/>
      <c r="V816" s="9"/>
      <c r="X816" s="9"/>
      <c r="AA816" s="9"/>
      <c r="AC816" s="9"/>
      <c r="AD816" s="9"/>
      <c r="AG816" s="9"/>
      <c r="AH816" s="10"/>
    </row>
    <row r="817" spans="5:34" ht="15.75" customHeight="1" x14ac:dyDescent="0.2">
      <c r="E817" s="9"/>
      <c r="H817" s="9"/>
      <c r="I817" s="9"/>
      <c r="K817" s="9"/>
      <c r="P817" s="9"/>
      <c r="S817" s="9"/>
      <c r="T817" s="9"/>
      <c r="V817" s="9"/>
      <c r="X817" s="9"/>
      <c r="AA817" s="9"/>
      <c r="AC817" s="9"/>
      <c r="AD817" s="9"/>
      <c r="AG817" s="9"/>
      <c r="AH817" s="10"/>
    </row>
    <row r="818" spans="5:34" ht="15.75" customHeight="1" x14ac:dyDescent="0.2">
      <c r="E818" s="9"/>
      <c r="H818" s="9"/>
      <c r="I818" s="9"/>
      <c r="K818" s="9"/>
      <c r="P818" s="9"/>
      <c r="S818" s="9"/>
      <c r="T818" s="9"/>
      <c r="V818" s="9"/>
      <c r="X818" s="9"/>
      <c r="AA818" s="9"/>
      <c r="AC818" s="9"/>
      <c r="AD818" s="9"/>
      <c r="AG818" s="9"/>
      <c r="AH818" s="10"/>
    </row>
    <row r="819" spans="5:34" ht="15.75" customHeight="1" x14ac:dyDescent="0.2">
      <c r="E819" s="9"/>
      <c r="H819" s="9"/>
      <c r="I819" s="9"/>
      <c r="K819" s="9"/>
      <c r="P819" s="9"/>
      <c r="S819" s="9"/>
      <c r="T819" s="9"/>
      <c r="V819" s="9"/>
      <c r="X819" s="9"/>
      <c r="AA819" s="9"/>
      <c r="AC819" s="9"/>
      <c r="AD819" s="9"/>
      <c r="AG819" s="9"/>
      <c r="AH819" s="10"/>
    </row>
    <row r="820" spans="5:34" ht="15.75" customHeight="1" x14ac:dyDescent="0.2">
      <c r="E820" s="9"/>
      <c r="H820" s="9"/>
      <c r="I820" s="9"/>
      <c r="K820" s="9"/>
      <c r="P820" s="9"/>
      <c r="S820" s="9"/>
      <c r="T820" s="9"/>
      <c r="V820" s="9"/>
      <c r="X820" s="9"/>
      <c r="AA820" s="9"/>
      <c r="AC820" s="9"/>
      <c r="AD820" s="9"/>
      <c r="AG820" s="9"/>
      <c r="AH820" s="10"/>
    </row>
    <row r="821" spans="5:34" ht="15.75" customHeight="1" x14ac:dyDescent="0.2">
      <c r="E821" s="9"/>
      <c r="H821" s="9"/>
      <c r="I821" s="9"/>
      <c r="K821" s="9"/>
      <c r="P821" s="9"/>
      <c r="S821" s="9"/>
      <c r="T821" s="9"/>
      <c r="V821" s="9"/>
      <c r="X821" s="9"/>
      <c r="AA821" s="9"/>
      <c r="AC821" s="9"/>
      <c r="AD821" s="9"/>
      <c r="AG821" s="9"/>
      <c r="AH821" s="10"/>
    </row>
    <row r="822" spans="5:34" ht="15.75" customHeight="1" x14ac:dyDescent="0.2">
      <c r="E822" s="9"/>
      <c r="H822" s="9"/>
      <c r="I822" s="9"/>
      <c r="K822" s="9"/>
      <c r="P822" s="9"/>
      <c r="S822" s="9"/>
      <c r="T822" s="9"/>
      <c r="V822" s="9"/>
      <c r="X822" s="9"/>
      <c r="AA822" s="9"/>
      <c r="AC822" s="9"/>
      <c r="AD822" s="9"/>
      <c r="AG822" s="9"/>
      <c r="AH822" s="10"/>
    </row>
    <row r="823" spans="5:34" ht="15.75" customHeight="1" x14ac:dyDescent="0.2">
      <c r="E823" s="9"/>
      <c r="H823" s="9"/>
      <c r="I823" s="9"/>
      <c r="K823" s="9"/>
      <c r="P823" s="9"/>
      <c r="S823" s="9"/>
      <c r="T823" s="9"/>
      <c r="V823" s="9"/>
      <c r="X823" s="9"/>
      <c r="AA823" s="9"/>
      <c r="AC823" s="9"/>
      <c r="AD823" s="9"/>
      <c r="AG823" s="9"/>
      <c r="AH823" s="10"/>
    </row>
    <row r="824" spans="5:34" ht="15.75" customHeight="1" x14ac:dyDescent="0.2">
      <c r="E824" s="9"/>
      <c r="H824" s="9"/>
      <c r="I824" s="9"/>
      <c r="K824" s="9"/>
      <c r="P824" s="9"/>
      <c r="S824" s="9"/>
      <c r="T824" s="9"/>
      <c r="V824" s="9"/>
      <c r="X824" s="9"/>
      <c r="AA824" s="9"/>
      <c r="AC824" s="9"/>
      <c r="AD824" s="9"/>
      <c r="AG824" s="9"/>
      <c r="AH824" s="10"/>
    </row>
    <row r="825" spans="5:34" ht="15.75" customHeight="1" x14ac:dyDescent="0.2">
      <c r="E825" s="9"/>
      <c r="H825" s="9"/>
      <c r="I825" s="9"/>
      <c r="K825" s="9"/>
      <c r="P825" s="9"/>
      <c r="S825" s="9"/>
      <c r="T825" s="9"/>
      <c r="V825" s="9"/>
      <c r="X825" s="9"/>
      <c r="AA825" s="9"/>
      <c r="AC825" s="9"/>
      <c r="AD825" s="9"/>
      <c r="AG825" s="9"/>
      <c r="AH825" s="10"/>
    </row>
    <row r="826" spans="5:34" ht="15.75" customHeight="1" x14ac:dyDescent="0.2">
      <c r="E826" s="9"/>
      <c r="H826" s="9"/>
      <c r="I826" s="9"/>
      <c r="K826" s="9"/>
      <c r="P826" s="9"/>
      <c r="S826" s="9"/>
      <c r="T826" s="9"/>
      <c r="V826" s="9"/>
      <c r="X826" s="9"/>
      <c r="AA826" s="9"/>
      <c r="AC826" s="9"/>
      <c r="AD826" s="9"/>
      <c r="AG826" s="9"/>
      <c r="AH826" s="10"/>
    </row>
    <row r="827" spans="5:34" ht="15.75" customHeight="1" x14ac:dyDescent="0.2">
      <c r="E827" s="9"/>
      <c r="H827" s="9"/>
      <c r="I827" s="9"/>
      <c r="K827" s="9"/>
      <c r="P827" s="9"/>
      <c r="S827" s="9"/>
      <c r="T827" s="9"/>
      <c r="V827" s="9"/>
      <c r="X827" s="9"/>
      <c r="AA827" s="9"/>
      <c r="AC827" s="9"/>
      <c r="AD827" s="9"/>
      <c r="AG827" s="9"/>
      <c r="AH827" s="10"/>
    </row>
    <row r="828" spans="5:34" ht="15.75" customHeight="1" x14ac:dyDescent="0.2">
      <c r="E828" s="9"/>
      <c r="H828" s="9"/>
      <c r="I828" s="9"/>
      <c r="K828" s="9"/>
      <c r="P828" s="9"/>
      <c r="S828" s="9"/>
      <c r="T828" s="9"/>
      <c r="V828" s="9"/>
      <c r="X828" s="9"/>
      <c r="AA828" s="9"/>
      <c r="AC828" s="9"/>
      <c r="AD828" s="9"/>
      <c r="AG828" s="9"/>
      <c r="AH828" s="10"/>
    </row>
    <row r="829" spans="5:34" ht="15.75" customHeight="1" x14ac:dyDescent="0.2">
      <c r="E829" s="9"/>
      <c r="H829" s="9"/>
      <c r="I829" s="9"/>
      <c r="K829" s="9"/>
      <c r="P829" s="9"/>
      <c r="S829" s="9"/>
      <c r="T829" s="9"/>
      <c r="V829" s="9"/>
      <c r="X829" s="9"/>
      <c r="AA829" s="9"/>
      <c r="AC829" s="9"/>
      <c r="AD829" s="9"/>
      <c r="AG829" s="9"/>
      <c r="AH829" s="10"/>
    </row>
    <row r="830" spans="5:34" ht="15.75" customHeight="1" x14ac:dyDescent="0.2">
      <c r="E830" s="9"/>
      <c r="H830" s="9"/>
      <c r="I830" s="9"/>
      <c r="K830" s="9"/>
      <c r="P830" s="9"/>
      <c r="S830" s="9"/>
      <c r="T830" s="9"/>
      <c r="V830" s="9"/>
      <c r="X830" s="9"/>
      <c r="AA830" s="9"/>
      <c r="AC830" s="9"/>
      <c r="AD830" s="9"/>
      <c r="AG830" s="9"/>
      <c r="AH830" s="10"/>
    </row>
    <row r="831" spans="5:34" ht="15.75" customHeight="1" x14ac:dyDescent="0.2">
      <c r="E831" s="9"/>
      <c r="H831" s="9"/>
      <c r="I831" s="9"/>
      <c r="K831" s="9"/>
      <c r="P831" s="9"/>
      <c r="S831" s="9"/>
      <c r="T831" s="9"/>
      <c r="V831" s="9"/>
      <c r="X831" s="9"/>
      <c r="AA831" s="9"/>
      <c r="AC831" s="9"/>
      <c r="AD831" s="9"/>
      <c r="AG831" s="9"/>
      <c r="AH831" s="10"/>
    </row>
    <row r="832" spans="5:34" ht="15.75" customHeight="1" x14ac:dyDescent="0.2">
      <c r="E832" s="9"/>
      <c r="H832" s="9"/>
      <c r="I832" s="9"/>
      <c r="K832" s="9"/>
      <c r="P832" s="9"/>
      <c r="S832" s="9"/>
      <c r="T832" s="9"/>
      <c r="V832" s="9"/>
      <c r="X832" s="9"/>
      <c r="AA832" s="9"/>
      <c r="AC832" s="9"/>
      <c r="AD832" s="9"/>
      <c r="AG832" s="9"/>
      <c r="AH832" s="10"/>
    </row>
    <row r="833" spans="5:34" ht="15.75" customHeight="1" x14ac:dyDescent="0.2">
      <c r="E833" s="9"/>
      <c r="H833" s="9"/>
      <c r="I833" s="9"/>
      <c r="K833" s="9"/>
      <c r="P833" s="9"/>
      <c r="S833" s="9"/>
      <c r="T833" s="9"/>
      <c r="V833" s="9"/>
      <c r="X833" s="9"/>
      <c r="AA833" s="9"/>
      <c r="AC833" s="9"/>
      <c r="AD833" s="9"/>
      <c r="AG833" s="9"/>
      <c r="AH833" s="10"/>
    </row>
    <row r="834" spans="5:34" ht="15.75" customHeight="1" x14ac:dyDescent="0.2">
      <c r="E834" s="9"/>
      <c r="H834" s="9"/>
      <c r="I834" s="9"/>
      <c r="K834" s="9"/>
      <c r="P834" s="9"/>
      <c r="S834" s="9"/>
      <c r="T834" s="9"/>
      <c r="V834" s="9"/>
      <c r="X834" s="9"/>
      <c r="AA834" s="9"/>
      <c r="AC834" s="9"/>
      <c r="AD834" s="9"/>
      <c r="AG834" s="9"/>
      <c r="AH834" s="10"/>
    </row>
    <row r="835" spans="5:34" ht="15.75" customHeight="1" x14ac:dyDescent="0.2">
      <c r="E835" s="9"/>
      <c r="H835" s="9"/>
      <c r="I835" s="9"/>
      <c r="K835" s="9"/>
      <c r="P835" s="9"/>
      <c r="S835" s="9"/>
      <c r="T835" s="9"/>
      <c r="V835" s="9"/>
      <c r="X835" s="9"/>
      <c r="AA835" s="9"/>
      <c r="AC835" s="9"/>
      <c r="AD835" s="9"/>
      <c r="AG835" s="9"/>
      <c r="AH835" s="10"/>
    </row>
    <row r="836" spans="5:34" ht="15.75" customHeight="1" x14ac:dyDescent="0.2">
      <c r="E836" s="9"/>
      <c r="H836" s="9"/>
      <c r="I836" s="9"/>
      <c r="K836" s="9"/>
      <c r="P836" s="9"/>
      <c r="S836" s="9"/>
      <c r="T836" s="9"/>
      <c r="V836" s="9"/>
      <c r="X836" s="9"/>
      <c r="AA836" s="9"/>
      <c r="AC836" s="9"/>
      <c r="AD836" s="9"/>
      <c r="AG836" s="9"/>
      <c r="AH836" s="10"/>
    </row>
    <row r="837" spans="5:34" ht="15.75" customHeight="1" x14ac:dyDescent="0.2">
      <c r="E837" s="9"/>
      <c r="H837" s="9"/>
      <c r="I837" s="9"/>
      <c r="K837" s="9"/>
      <c r="P837" s="9"/>
      <c r="S837" s="9"/>
      <c r="T837" s="9"/>
      <c r="V837" s="9"/>
      <c r="X837" s="9"/>
      <c r="AA837" s="9"/>
      <c r="AC837" s="9"/>
      <c r="AD837" s="9"/>
      <c r="AG837" s="9"/>
      <c r="AH837" s="10"/>
    </row>
    <row r="838" spans="5:34" ht="15.75" customHeight="1" x14ac:dyDescent="0.2">
      <c r="E838" s="9"/>
      <c r="H838" s="9"/>
      <c r="I838" s="9"/>
      <c r="K838" s="9"/>
      <c r="P838" s="9"/>
      <c r="S838" s="9"/>
      <c r="T838" s="9"/>
      <c r="V838" s="9"/>
      <c r="X838" s="9"/>
      <c r="AA838" s="9"/>
      <c r="AC838" s="9"/>
      <c r="AD838" s="9"/>
      <c r="AG838" s="9"/>
      <c r="AH838" s="10"/>
    </row>
    <row r="839" spans="5:34" ht="15.75" customHeight="1" x14ac:dyDescent="0.2">
      <c r="E839" s="9"/>
      <c r="H839" s="9"/>
      <c r="I839" s="9"/>
      <c r="K839" s="9"/>
      <c r="P839" s="9"/>
      <c r="S839" s="9"/>
      <c r="T839" s="9"/>
      <c r="V839" s="9"/>
      <c r="X839" s="9"/>
      <c r="AA839" s="9"/>
      <c r="AC839" s="9"/>
      <c r="AD839" s="9"/>
      <c r="AG839" s="9"/>
      <c r="AH839" s="10"/>
    </row>
    <row r="840" spans="5:34" ht="15.75" customHeight="1" x14ac:dyDescent="0.2">
      <c r="E840" s="9"/>
      <c r="H840" s="9"/>
      <c r="I840" s="9"/>
      <c r="K840" s="9"/>
      <c r="P840" s="9"/>
      <c r="S840" s="9"/>
      <c r="T840" s="9"/>
      <c r="V840" s="9"/>
      <c r="X840" s="9"/>
      <c r="AA840" s="9"/>
      <c r="AC840" s="9"/>
      <c r="AD840" s="9"/>
      <c r="AG840" s="9"/>
      <c r="AH840" s="10"/>
    </row>
    <row r="841" spans="5:34" ht="15.75" customHeight="1" x14ac:dyDescent="0.2">
      <c r="E841" s="9"/>
      <c r="H841" s="9"/>
      <c r="I841" s="9"/>
      <c r="K841" s="9"/>
      <c r="P841" s="9"/>
      <c r="S841" s="9"/>
      <c r="T841" s="9"/>
      <c r="V841" s="9"/>
      <c r="X841" s="9"/>
      <c r="AA841" s="9"/>
      <c r="AC841" s="9"/>
      <c r="AD841" s="9"/>
      <c r="AG841" s="9"/>
      <c r="AH841" s="10"/>
    </row>
    <row r="842" spans="5:34" ht="15.75" customHeight="1" x14ac:dyDescent="0.2">
      <c r="E842" s="9"/>
      <c r="H842" s="9"/>
      <c r="I842" s="9"/>
      <c r="K842" s="9"/>
      <c r="P842" s="9"/>
      <c r="S842" s="9"/>
      <c r="T842" s="9"/>
      <c r="V842" s="9"/>
      <c r="X842" s="9"/>
      <c r="AA842" s="9"/>
      <c r="AC842" s="9"/>
      <c r="AD842" s="9"/>
      <c r="AG842" s="9"/>
      <c r="AH842" s="10"/>
    </row>
    <row r="843" spans="5:34" ht="15.75" customHeight="1" x14ac:dyDescent="0.2">
      <c r="E843" s="9"/>
      <c r="H843" s="9"/>
      <c r="I843" s="9"/>
      <c r="K843" s="9"/>
      <c r="P843" s="9"/>
      <c r="S843" s="9"/>
      <c r="T843" s="9"/>
      <c r="V843" s="9"/>
      <c r="X843" s="9"/>
      <c r="AA843" s="9"/>
      <c r="AC843" s="9"/>
      <c r="AD843" s="9"/>
      <c r="AG843" s="9"/>
      <c r="AH843" s="10"/>
    </row>
    <row r="844" spans="5:34" ht="15.75" customHeight="1" x14ac:dyDescent="0.2">
      <c r="E844" s="9"/>
      <c r="H844" s="9"/>
      <c r="I844" s="9"/>
      <c r="K844" s="9"/>
      <c r="P844" s="9"/>
      <c r="S844" s="9"/>
      <c r="T844" s="9"/>
      <c r="V844" s="9"/>
      <c r="X844" s="9"/>
      <c r="AA844" s="9"/>
      <c r="AC844" s="9"/>
      <c r="AD844" s="9"/>
      <c r="AG844" s="9"/>
      <c r="AH844" s="10"/>
    </row>
    <row r="845" spans="5:34" ht="15.75" customHeight="1" x14ac:dyDescent="0.2">
      <c r="E845" s="9"/>
      <c r="H845" s="9"/>
      <c r="I845" s="9"/>
      <c r="K845" s="9"/>
      <c r="P845" s="9"/>
      <c r="S845" s="9"/>
      <c r="T845" s="9"/>
      <c r="V845" s="9"/>
      <c r="X845" s="9"/>
      <c r="AA845" s="9"/>
      <c r="AC845" s="9"/>
      <c r="AD845" s="9"/>
      <c r="AG845" s="9"/>
      <c r="AH845" s="10"/>
    </row>
    <row r="846" spans="5:34" ht="15.75" customHeight="1" x14ac:dyDescent="0.2">
      <c r="E846" s="9"/>
      <c r="H846" s="9"/>
      <c r="I846" s="9"/>
      <c r="K846" s="9"/>
      <c r="P846" s="9"/>
      <c r="S846" s="9"/>
      <c r="T846" s="9"/>
      <c r="V846" s="9"/>
      <c r="X846" s="9"/>
      <c r="AA846" s="9"/>
      <c r="AC846" s="9"/>
      <c r="AD846" s="9"/>
      <c r="AG846" s="9"/>
      <c r="AH846" s="10"/>
    </row>
    <row r="847" spans="5:34" ht="15.75" customHeight="1" x14ac:dyDescent="0.2">
      <c r="E847" s="9"/>
      <c r="H847" s="9"/>
      <c r="I847" s="9"/>
      <c r="K847" s="9"/>
      <c r="P847" s="9"/>
      <c r="S847" s="9"/>
      <c r="T847" s="9"/>
      <c r="V847" s="9"/>
      <c r="X847" s="9"/>
      <c r="AA847" s="9"/>
      <c r="AC847" s="9"/>
      <c r="AD847" s="9"/>
      <c r="AG847" s="9"/>
      <c r="AH847" s="10"/>
    </row>
    <row r="848" spans="5:34" ht="15.75" customHeight="1" x14ac:dyDescent="0.2">
      <c r="E848" s="9"/>
      <c r="H848" s="9"/>
      <c r="I848" s="9"/>
      <c r="K848" s="9"/>
      <c r="P848" s="9"/>
      <c r="S848" s="9"/>
      <c r="T848" s="9"/>
      <c r="V848" s="9"/>
      <c r="X848" s="9"/>
      <c r="AA848" s="9"/>
      <c r="AC848" s="9"/>
      <c r="AD848" s="9"/>
      <c r="AG848" s="9"/>
      <c r="AH848" s="10"/>
    </row>
    <row r="849" spans="5:34" ht="15.75" customHeight="1" x14ac:dyDescent="0.2">
      <c r="E849" s="9"/>
      <c r="H849" s="9"/>
      <c r="I849" s="9"/>
      <c r="K849" s="9"/>
      <c r="P849" s="9"/>
      <c r="S849" s="9"/>
      <c r="T849" s="9"/>
      <c r="V849" s="9"/>
      <c r="X849" s="9"/>
      <c r="AA849" s="9"/>
      <c r="AC849" s="9"/>
      <c r="AD849" s="9"/>
      <c r="AG849" s="9"/>
      <c r="AH849" s="10"/>
    </row>
    <row r="850" spans="5:34" ht="15.75" customHeight="1" x14ac:dyDescent="0.2">
      <c r="E850" s="9"/>
      <c r="H850" s="9"/>
      <c r="I850" s="9"/>
      <c r="K850" s="9"/>
      <c r="P850" s="9"/>
      <c r="S850" s="9"/>
      <c r="T850" s="9"/>
      <c r="V850" s="9"/>
      <c r="X850" s="9"/>
      <c r="AA850" s="9"/>
      <c r="AC850" s="9"/>
      <c r="AD850" s="9"/>
      <c r="AG850" s="9"/>
      <c r="AH850" s="10"/>
    </row>
    <row r="851" spans="5:34" ht="15.75" customHeight="1" x14ac:dyDescent="0.2">
      <c r="E851" s="9"/>
      <c r="H851" s="9"/>
      <c r="I851" s="9"/>
      <c r="K851" s="9"/>
      <c r="P851" s="9"/>
      <c r="S851" s="9"/>
      <c r="T851" s="9"/>
      <c r="V851" s="9"/>
      <c r="X851" s="9"/>
      <c r="AA851" s="9"/>
      <c r="AC851" s="9"/>
      <c r="AD851" s="9"/>
      <c r="AG851" s="9"/>
      <c r="AH851" s="10"/>
    </row>
    <row r="852" spans="5:34" ht="15.75" customHeight="1" x14ac:dyDescent="0.2">
      <c r="E852" s="9"/>
      <c r="H852" s="9"/>
      <c r="I852" s="9"/>
      <c r="K852" s="9"/>
      <c r="P852" s="9"/>
      <c r="S852" s="9"/>
      <c r="T852" s="9"/>
      <c r="V852" s="9"/>
      <c r="X852" s="9"/>
      <c r="AA852" s="9"/>
      <c r="AC852" s="9"/>
      <c r="AD852" s="9"/>
      <c r="AG852" s="9"/>
      <c r="AH852" s="10"/>
    </row>
    <row r="853" spans="5:34" ht="15.75" customHeight="1" x14ac:dyDescent="0.2">
      <c r="E853" s="9"/>
      <c r="H853" s="9"/>
      <c r="I853" s="9"/>
      <c r="K853" s="9"/>
      <c r="P853" s="9"/>
      <c r="S853" s="9"/>
      <c r="T853" s="9"/>
      <c r="V853" s="9"/>
      <c r="X853" s="9"/>
      <c r="AA853" s="9"/>
      <c r="AC853" s="9"/>
      <c r="AD853" s="9"/>
      <c r="AG853" s="9"/>
      <c r="AH853" s="10"/>
    </row>
    <row r="854" spans="5:34" ht="15.75" customHeight="1" x14ac:dyDescent="0.2">
      <c r="E854" s="9"/>
      <c r="H854" s="9"/>
      <c r="I854" s="9"/>
      <c r="K854" s="9"/>
      <c r="P854" s="9"/>
      <c r="S854" s="9"/>
      <c r="T854" s="9"/>
      <c r="V854" s="9"/>
      <c r="X854" s="9"/>
      <c r="AA854" s="9"/>
      <c r="AC854" s="9"/>
      <c r="AD854" s="9"/>
      <c r="AG854" s="9"/>
      <c r="AH854" s="10"/>
    </row>
    <row r="855" spans="5:34" ht="15.75" customHeight="1" x14ac:dyDescent="0.2">
      <c r="E855" s="9"/>
      <c r="H855" s="9"/>
      <c r="I855" s="9"/>
      <c r="K855" s="9"/>
      <c r="P855" s="9"/>
      <c r="S855" s="9"/>
      <c r="T855" s="9"/>
      <c r="V855" s="9"/>
      <c r="X855" s="9"/>
      <c r="AA855" s="9"/>
      <c r="AC855" s="9"/>
      <c r="AD855" s="9"/>
      <c r="AG855" s="9"/>
      <c r="AH855" s="10"/>
    </row>
    <row r="856" spans="5:34" ht="15.75" customHeight="1" x14ac:dyDescent="0.2">
      <c r="E856" s="9"/>
      <c r="H856" s="9"/>
      <c r="I856" s="9"/>
      <c r="K856" s="9"/>
      <c r="P856" s="9"/>
      <c r="S856" s="9"/>
      <c r="T856" s="9"/>
      <c r="V856" s="9"/>
      <c r="X856" s="9"/>
      <c r="AA856" s="9"/>
      <c r="AC856" s="9"/>
      <c r="AD856" s="9"/>
      <c r="AG856" s="9"/>
      <c r="AH856" s="10"/>
    </row>
    <row r="857" spans="5:34" ht="15.75" customHeight="1" x14ac:dyDescent="0.2">
      <c r="E857" s="9"/>
      <c r="H857" s="9"/>
      <c r="I857" s="9"/>
      <c r="K857" s="9"/>
      <c r="P857" s="9"/>
      <c r="S857" s="9"/>
      <c r="T857" s="9"/>
      <c r="V857" s="9"/>
      <c r="X857" s="9"/>
      <c r="AA857" s="9"/>
      <c r="AC857" s="9"/>
      <c r="AD857" s="9"/>
      <c r="AG857" s="9"/>
      <c r="AH857" s="10"/>
    </row>
    <row r="858" spans="5:34" ht="15.75" customHeight="1" x14ac:dyDescent="0.2">
      <c r="E858" s="9"/>
      <c r="H858" s="9"/>
      <c r="I858" s="9"/>
      <c r="K858" s="9"/>
      <c r="P858" s="9"/>
      <c r="S858" s="9"/>
      <c r="T858" s="9"/>
      <c r="V858" s="9"/>
      <c r="X858" s="9"/>
      <c r="AA858" s="9"/>
      <c r="AC858" s="9"/>
      <c r="AD858" s="9"/>
      <c r="AG858" s="9"/>
      <c r="AH858" s="10"/>
    </row>
    <row r="859" spans="5:34" ht="15.75" customHeight="1" x14ac:dyDescent="0.2">
      <c r="E859" s="9"/>
      <c r="H859" s="9"/>
      <c r="I859" s="9"/>
      <c r="K859" s="9"/>
      <c r="P859" s="9"/>
      <c r="S859" s="9"/>
      <c r="T859" s="9"/>
      <c r="V859" s="9"/>
      <c r="X859" s="9"/>
      <c r="AA859" s="9"/>
      <c r="AC859" s="9"/>
      <c r="AD859" s="9"/>
      <c r="AG859" s="9"/>
      <c r="AH859" s="10"/>
    </row>
    <row r="860" spans="5:34" ht="15.75" customHeight="1" x14ac:dyDescent="0.2">
      <c r="E860" s="9"/>
      <c r="H860" s="9"/>
      <c r="I860" s="9"/>
      <c r="K860" s="9"/>
      <c r="P860" s="9"/>
      <c r="S860" s="9"/>
      <c r="T860" s="9"/>
      <c r="V860" s="9"/>
      <c r="X860" s="9"/>
      <c r="AA860" s="9"/>
      <c r="AC860" s="9"/>
      <c r="AD860" s="9"/>
      <c r="AG860" s="9"/>
      <c r="AH860" s="10"/>
    </row>
    <row r="861" spans="5:34" ht="15.75" customHeight="1" x14ac:dyDescent="0.2">
      <c r="E861" s="9"/>
      <c r="H861" s="9"/>
      <c r="I861" s="9"/>
      <c r="K861" s="9"/>
      <c r="P861" s="9"/>
      <c r="S861" s="9"/>
      <c r="T861" s="9"/>
      <c r="V861" s="9"/>
      <c r="X861" s="9"/>
      <c r="AA861" s="9"/>
      <c r="AC861" s="9"/>
      <c r="AD861" s="9"/>
      <c r="AG861" s="9"/>
      <c r="AH861" s="10"/>
    </row>
    <row r="862" spans="5:34" ht="15.75" customHeight="1" x14ac:dyDescent="0.2">
      <c r="E862" s="9"/>
      <c r="H862" s="9"/>
      <c r="I862" s="9"/>
      <c r="K862" s="9"/>
      <c r="P862" s="9"/>
      <c r="S862" s="9"/>
      <c r="T862" s="9"/>
      <c r="V862" s="9"/>
      <c r="X862" s="9"/>
      <c r="AA862" s="9"/>
      <c r="AC862" s="9"/>
      <c r="AD862" s="9"/>
      <c r="AG862" s="9"/>
      <c r="AH862" s="10"/>
    </row>
    <row r="863" spans="5:34" ht="15.75" customHeight="1" x14ac:dyDescent="0.2">
      <c r="E863" s="9"/>
      <c r="H863" s="9"/>
      <c r="I863" s="9"/>
      <c r="K863" s="9"/>
      <c r="P863" s="9"/>
      <c r="S863" s="9"/>
      <c r="T863" s="9"/>
      <c r="V863" s="9"/>
      <c r="X863" s="9"/>
      <c r="AA863" s="9"/>
      <c r="AC863" s="9"/>
      <c r="AD863" s="9"/>
      <c r="AG863" s="9"/>
      <c r="AH863" s="10"/>
    </row>
    <row r="864" spans="5:34" ht="15.75" customHeight="1" x14ac:dyDescent="0.2">
      <c r="E864" s="9"/>
      <c r="H864" s="9"/>
      <c r="I864" s="9"/>
      <c r="K864" s="9"/>
      <c r="P864" s="9"/>
      <c r="S864" s="9"/>
      <c r="T864" s="9"/>
      <c r="V864" s="9"/>
      <c r="X864" s="9"/>
      <c r="AA864" s="9"/>
      <c r="AC864" s="9"/>
      <c r="AD864" s="9"/>
      <c r="AG864" s="9"/>
      <c r="AH864" s="10"/>
    </row>
    <row r="865" spans="5:34" ht="15.75" customHeight="1" x14ac:dyDescent="0.2">
      <c r="E865" s="9"/>
      <c r="H865" s="9"/>
      <c r="I865" s="9"/>
      <c r="K865" s="9"/>
      <c r="P865" s="9"/>
      <c r="S865" s="9"/>
      <c r="T865" s="9"/>
      <c r="V865" s="9"/>
      <c r="X865" s="9"/>
      <c r="AA865" s="9"/>
      <c r="AC865" s="9"/>
      <c r="AD865" s="9"/>
      <c r="AG865" s="9"/>
      <c r="AH865" s="10"/>
    </row>
    <row r="866" spans="5:34" ht="15.75" customHeight="1" x14ac:dyDescent="0.2">
      <c r="E866" s="9"/>
      <c r="H866" s="9"/>
      <c r="I866" s="9"/>
      <c r="K866" s="9"/>
      <c r="P866" s="9"/>
      <c r="S866" s="9"/>
      <c r="T866" s="9"/>
      <c r="V866" s="9"/>
      <c r="X866" s="9"/>
      <c r="AA866" s="9"/>
      <c r="AC866" s="9"/>
      <c r="AD866" s="9"/>
      <c r="AG866" s="9"/>
      <c r="AH866" s="10"/>
    </row>
    <row r="867" spans="5:34" ht="15.75" customHeight="1" x14ac:dyDescent="0.2">
      <c r="E867" s="9"/>
      <c r="H867" s="9"/>
      <c r="I867" s="9"/>
      <c r="K867" s="9"/>
      <c r="P867" s="9"/>
      <c r="S867" s="9"/>
      <c r="T867" s="9"/>
      <c r="V867" s="9"/>
      <c r="X867" s="9"/>
      <c r="AA867" s="9"/>
      <c r="AC867" s="9"/>
      <c r="AD867" s="9"/>
      <c r="AG867" s="9"/>
      <c r="AH867" s="10"/>
    </row>
    <row r="868" spans="5:34" ht="15.75" customHeight="1" x14ac:dyDescent="0.2">
      <c r="E868" s="9"/>
      <c r="H868" s="9"/>
      <c r="I868" s="9"/>
      <c r="K868" s="9"/>
      <c r="P868" s="9"/>
      <c r="S868" s="9"/>
      <c r="T868" s="9"/>
      <c r="V868" s="9"/>
      <c r="X868" s="9"/>
      <c r="AA868" s="9"/>
      <c r="AC868" s="9"/>
      <c r="AD868" s="9"/>
      <c r="AG868" s="9"/>
      <c r="AH868" s="10"/>
    </row>
    <row r="869" spans="5:34" ht="15.75" customHeight="1" x14ac:dyDescent="0.2">
      <c r="E869" s="9"/>
      <c r="H869" s="9"/>
      <c r="I869" s="9"/>
      <c r="K869" s="9"/>
      <c r="P869" s="9"/>
      <c r="S869" s="9"/>
      <c r="T869" s="9"/>
      <c r="V869" s="9"/>
      <c r="X869" s="9"/>
      <c r="AA869" s="9"/>
      <c r="AC869" s="9"/>
      <c r="AD869" s="9"/>
      <c r="AG869" s="9"/>
      <c r="AH869" s="10"/>
    </row>
    <row r="870" spans="5:34" ht="15.75" customHeight="1" x14ac:dyDescent="0.2">
      <c r="E870" s="9"/>
      <c r="H870" s="9"/>
      <c r="I870" s="9"/>
      <c r="K870" s="9"/>
      <c r="P870" s="9"/>
      <c r="S870" s="9"/>
      <c r="T870" s="9"/>
      <c r="V870" s="9"/>
      <c r="X870" s="9"/>
      <c r="AA870" s="9"/>
      <c r="AC870" s="9"/>
      <c r="AD870" s="9"/>
      <c r="AG870" s="9"/>
      <c r="AH870" s="10"/>
    </row>
    <row r="871" spans="5:34" ht="15.75" customHeight="1" x14ac:dyDescent="0.2">
      <c r="E871" s="9"/>
      <c r="H871" s="9"/>
      <c r="I871" s="9"/>
      <c r="K871" s="9"/>
      <c r="P871" s="9"/>
      <c r="S871" s="9"/>
      <c r="T871" s="9"/>
      <c r="V871" s="9"/>
      <c r="X871" s="9"/>
      <c r="AA871" s="9"/>
      <c r="AC871" s="9"/>
      <c r="AD871" s="9"/>
      <c r="AG871" s="9"/>
      <c r="AH871" s="10"/>
    </row>
    <row r="872" spans="5:34" ht="15.75" customHeight="1" x14ac:dyDescent="0.2">
      <c r="E872" s="9"/>
      <c r="H872" s="9"/>
      <c r="I872" s="9"/>
      <c r="K872" s="9"/>
      <c r="P872" s="9"/>
      <c r="S872" s="9"/>
      <c r="T872" s="9"/>
      <c r="V872" s="9"/>
      <c r="X872" s="9"/>
      <c r="AA872" s="9"/>
      <c r="AC872" s="9"/>
      <c r="AD872" s="9"/>
      <c r="AG872" s="9"/>
      <c r="AH872" s="10"/>
    </row>
    <row r="873" spans="5:34" ht="15.75" customHeight="1" x14ac:dyDescent="0.2">
      <c r="E873" s="9"/>
      <c r="H873" s="9"/>
      <c r="I873" s="9"/>
      <c r="K873" s="9"/>
      <c r="P873" s="9"/>
      <c r="S873" s="9"/>
      <c r="T873" s="9"/>
      <c r="V873" s="9"/>
      <c r="X873" s="9"/>
      <c r="AA873" s="9"/>
      <c r="AC873" s="9"/>
      <c r="AD873" s="9"/>
      <c r="AG873" s="9"/>
      <c r="AH873" s="10"/>
    </row>
    <row r="874" spans="5:34" ht="15.75" customHeight="1" x14ac:dyDescent="0.2">
      <c r="E874" s="9"/>
      <c r="H874" s="9"/>
      <c r="I874" s="9"/>
      <c r="K874" s="9"/>
      <c r="P874" s="9"/>
      <c r="S874" s="9"/>
      <c r="T874" s="9"/>
      <c r="V874" s="9"/>
      <c r="X874" s="9"/>
      <c r="AA874" s="9"/>
      <c r="AC874" s="9"/>
      <c r="AD874" s="9"/>
      <c r="AG874" s="9"/>
      <c r="AH874" s="10"/>
    </row>
    <row r="875" spans="5:34" ht="15.75" customHeight="1" x14ac:dyDescent="0.2">
      <c r="E875" s="9"/>
      <c r="H875" s="9"/>
      <c r="I875" s="9"/>
      <c r="K875" s="9"/>
      <c r="P875" s="9"/>
      <c r="S875" s="9"/>
      <c r="T875" s="9"/>
      <c r="V875" s="9"/>
      <c r="X875" s="9"/>
      <c r="AA875" s="9"/>
      <c r="AC875" s="9"/>
      <c r="AD875" s="9"/>
      <c r="AG875" s="9"/>
      <c r="AH875" s="10"/>
    </row>
    <row r="876" spans="5:34" ht="15.75" customHeight="1" x14ac:dyDescent="0.2">
      <c r="E876" s="9"/>
      <c r="H876" s="9"/>
      <c r="I876" s="9"/>
      <c r="K876" s="9"/>
      <c r="P876" s="9"/>
      <c r="S876" s="9"/>
      <c r="T876" s="9"/>
      <c r="V876" s="9"/>
      <c r="X876" s="9"/>
      <c r="AA876" s="9"/>
      <c r="AC876" s="9"/>
      <c r="AD876" s="9"/>
      <c r="AG876" s="9"/>
      <c r="AH876" s="10"/>
    </row>
    <row r="877" spans="5:34" ht="15.75" customHeight="1" x14ac:dyDescent="0.2">
      <c r="E877" s="9"/>
      <c r="H877" s="9"/>
      <c r="I877" s="9"/>
      <c r="K877" s="9"/>
      <c r="P877" s="9"/>
      <c r="S877" s="9"/>
      <c r="T877" s="9"/>
      <c r="V877" s="9"/>
      <c r="X877" s="9"/>
      <c r="AA877" s="9"/>
      <c r="AC877" s="9"/>
      <c r="AD877" s="9"/>
      <c r="AG877" s="9"/>
      <c r="AH877" s="10"/>
    </row>
    <row r="878" spans="5:34" ht="15.75" customHeight="1" x14ac:dyDescent="0.2">
      <c r="E878" s="9"/>
      <c r="H878" s="9"/>
      <c r="I878" s="9"/>
      <c r="K878" s="9"/>
      <c r="P878" s="9"/>
      <c r="S878" s="9"/>
      <c r="T878" s="9"/>
      <c r="V878" s="9"/>
      <c r="X878" s="9"/>
      <c r="AA878" s="9"/>
      <c r="AC878" s="9"/>
      <c r="AD878" s="9"/>
      <c r="AG878" s="9"/>
      <c r="AH878" s="10"/>
    </row>
    <row r="879" spans="5:34" ht="15.75" customHeight="1" x14ac:dyDescent="0.2">
      <c r="E879" s="9"/>
      <c r="H879" s="9"/>
      <c r="I879" s="9"/>
      <c r="K879" s="9"/>
      <c r="P879" s="9"/>
      <c r="S879" s="9"/>
      <c r="T879" s="9"/>
      <c r="V879" s="9"/>
      <c r="X879" s="9"/>
      <c r="AA879" s="9"/>
      <c r="AC879" s="9"/>
      <c r="AD879" s="9"/>
      <c r="AG879" s="9"/>
      <c r="AH879" s="10"/>
    </row>
    <row r="880" spans="5:34" ht="15.75" customHeight="1" x14ac:dyDescent="0.2">
      <c r="E880" s="9"/>
      <c r="H880" s="9"/>
      <c r="I880" s="9"/>
      <c r="K880" s="9"/>
      <c r="P880" s="9"/>
      <c r="S880" s="9"/>
      <c r="T880" s="9"/>
      <c r="V880" s="9"/>
      <c r="X880" s="9"/>
      <c r="AA880" s="9"/>
      <c r="AC880" s="9"/>
      <c r="AD880" s="9"/>
      <c r="AG880" s="9"/>
      <c r="AH880" s="10"/>
    </row>
    <row r="881" spans="5:34" ht="15.75" customHeight="1" x14ac:dyDescent="0.2">
      <c r="E881" s="9"/>
      <c r="H881" s="9"/>
      <c r="I881" s="9"/>
      <c r="K881" s="9"/>
      <c r="P881" s="9"/>
      <c r="S881" s="9"/>
      <c r="T881" s="9"/>
      <c r="V881" s="9"/>
      <c r="X881" s="9"/>
      <c r="AA881" s="9"/>
      <c r="AC881" s="9"/>
      <c r="AD881" s="9"/>
      <c r="AG881" s="9"/>
      <c r="AH881" s="10"/>
    </row>
    <row r="882" spans="5:34" ht="15.75" customHeight="1" x14ac:dyDescent="0.2">
      <c r="E882" s="9"/>
      <c r="H882" s="9"/>
      <c r="I882" s="9"/>
      <c r="K882" s="9"/>
      <c r="P882" s="9"/>
      <c r="S882" s="9"/>
      <c r="T882" s="9"/>
      <c r="V882" s="9"/>
      <c r="X882" s="9"/>
      <c r="AA882" s="9"/>
      <c r="AC882" s="9"/>
      <c r="AD882" s="9"/>
      <c r="AG882" s="9"/>
      <c r="AH882" s="10"/>
    </row>
    <row r="883" spans="5:34" ht="15.75" customHeight="1" x14ac:dyDescent="0.2">
      <c r="E883" s="9"/>
      <c r="H883" s="9"/>
      <c r="I883" s="9"/>
      <c r="K883" s="9"/>
      <c r="P883" s="9"/>
      <c r="S883" s="9"/>
      <c r="T883" s="9"/>
      <c r="V883" s="9"/>
      <c r="X883" s="9"/>
      <c r="AA883" s="9"/>
      <c r="AC883" s="9"/>
      <c r="AD883" s="9"/>
      <c r="AG883" s="9"/>
      <c r="AH883" s="10"/>
    </row>
    <row r="884" spans="5:34" ht="15.75" customHeight="1" x14ac:dyDescent="0.2">
      <c r="E884" s="9"/>
      <c r="H884" s="9"/>
      <c r="I884" s="9"/>
      <c r="K884" s="9"/>
      <c r="P884" s="9"/>
      <c r="S884" s="9"/>
      <c r="T884" s="9"/>
      <c r="V884" s="9"/>
      <c r="X884" s="9"/>
      <c r="AA884" s="9"/>
      <c r="AC884" s="9"/>
      <c r="AD884" s="9"/>
      <c r="AG884" s="9"/>
      <c r="AH884" s="10"/>
    </row>
    <row r="885" spans="5:34" ht="15.75" customHeight="1" x14ac:dyDescent="0.2">
      <c r="E885" s="9"/>
      <c r="H885" s="9"/>
      <c r="I885" s="9"/>
      <c r="K885" s="9"/>
      <c r="P885" s="9"/>
      <c r="S885" s="9"/>
      <c r="T885" s="9"/>
      <c r="V885" s="9"/>
      <c r="X885" s="9"/>
      <c r="AA885" s="9"/>
      <c r="AC885" s="9"/>
      <c r="AD885" s="9"/>
      <c r="AG885" s="9"/>
      <c r="AH885" s="10"/>
    </row>
    <row r="886" spans="5:34" ht="15.75" customHeight="1" x14ac:dyDescent="0.2">
      <c r="E886" s="9"/>
      <c r="H886" s="9"/>
      <c r="I886" s="9"/>
      <c r="K886" s="9"/>
      <c r="P886" s="9"/>
      <c r="S886" s="9"/>
      <c r="T886" s="9"/>
      <c r="V886" s="9"/>
      <c r="X886" s="9"/>
      <c r="AA886" s="9"/>
      <c r="AC886" s="9"/>
      <c r="AD886" s="9"/>
      <c r="AG886" s="9"/>
      <c r="AH886" s="10"/>
    </row>
    <row r="887" spans="5:34" ht="15.75" customHeight="1" x14ac:dyDescent="0.2">
      <c r="E887" s="9"/>
      <c r="H887" s="9"/>
      <c r="I887" s="9"/>
      <c r="K887" s="9"/>
      <c r="P887" s="9"/>
      <c r="S887" s="9"/>
      <c r="T887" s="9"/>
      <c r="V887" s="9"/>
      <c r="X887" s="9"/>
      <c r="AA887" s="9"/>
      <c r="AC887" s="9"/>
      <c r="AD887" s="9"/>
      <c r="AG887" s="9"/>
      <c r="AH887" s="10"/>
    </row>
    <row r="888" spans="5:34" ht="15.75" customHeight="1" x14ac:dyDescent="0.2">
      <c r="E888" s="9"/>
      <c r="H888" s="9"/>
      <c r="I888" s="9"/>
      <c r="K888" s="9"/>
      <c r="P888" s="9"/>
      <c r="S888" s="9"/>
      <c r="T888" s="9"/>
      <c r="V888" s="9"/>
      <c r="X888" s="9"/>
      <c r="AA888" s="9"/>
      <c r="AC888" s="9"/>
      <c r="AD888" s="9"/>
      <c r="AG888" s="9"/>
      <c r="AH888" s="10"/>
    </row>
    <row r="889" spans="5:34" ht="15.75" customHeight="1" x14ac:dyDescent="0.2">
      <c r="E889" s="9"/>
      <c r="H889" s="9"/>
      <c r="I889" s="9"/>
      <c r="K889" s="9"/>
      <c r="P889" s="9"/>
      <c r="S889" s="9"/>
      <c r="T889" s="9"/>
      <c r="V889" s="9"/>
      <c r="X889" s="9"/>
      <c r="AA889" s="9"/>
      <c r="AC889" s="9"/>
      <c r="AD889" s="9"/>
      <c r="AG889" s="9"/>
      <c r="AH889" s="10"/>
    </row>
    <row r="890" spans="5:34" ht="15.75" customHeight="1" x14ac:dyDescent="0.2">
      <c r="E890" s="9"/>
      <c r="H890" s="9"/>
      <c r="I890" s="9"/>
      <c r="K890" s="9"/>
      <c r="P890" s="9"/>
      <c r="S890" s="9"/>
      <c r="T890" s="9"/>
      <c r="V890" s="9"/>
      <c r="X890" s="9"/>
      <c r="AA890" s="9"/>
      <c r="AC890" s="9"/>
      <c r="AD890" s="9"/>
      <c r="AG890" s="9"/>
      <c r="AH890" s="10"/>
    </row>
    <row r="891" spans="5:34" ht="15.75" customHeight="1" x14ac:dyDescent="0.2">
      <c r="E891" s="9"/>
      <c r="H891" s="9"/>
      <c r="I891" s="9"/>
      <c r="K891" s="9"/>
      <c r="P891" s="9"/>
      <c r="S891" s="9"/>
      <c r="T891" s="9"/>
      <c r="V891" s="9"/>
      <c r="X891" s="9"/>
      <c r="AA891" s="9"/>
      <c r="AC891" s="9"/>
      <c r="AD891" s="9"/>
      <c r="AG891" s="9"/>
      <c r="AH891" s="10"/>
    </row>
    <row r="892" spans="5:34" ht="15.75" customHeight="1" x14ac:dyDescent="0.2">
      <c r="E892" s="9"/>
      <c r="H892" s="9"/>
      <c r="I892" s="9"/>
      <c r="K892" s="9"/>
      <c r="P892" s="9"/>
      <c r="S892" s="9"/>
      <c r="T892" s="9"/>
      <c r="V892" s="9"/>
      <c r="X892" s="9"/>
      <c r="AA892" s="9"/>
      <c r="AC892" s="9"/>
      <c r="AD892" s="9"/>
      <c r="AG892" s="9"/>
      <c r="AH892" s="10"/>
    </row>
    <row r="893" spans="5:34" ht="15.75" customHeight="1" x14ac:dyDescent="0.2">
      <c r="E893" s="9"/>
      <c r="H893" s="9"/>
      <c r="I893" s="9"/>
      <c r="K893" s="9"/>
      <c r="P893" s="9"/>
      <c r="S893" s="9"/>
      <c r="T893" s="9"/>
      <c r="V893" s="9"/>
      <c r="X893" s="9"/>
      <c r="AA893" s="9"/>
      <c r="AC893" s="9"/>
      <c r="AD893" s="9"/>
      <c r="AG893" s="9"/>
      <c r="AH893" s="10"/>
    </row>
    <row r="894" spans="5:34" ht="15.75" customHeight="1" x14ac:dyDescent="0.2">
      <c r="E894" s="9"/>
      <c r="H894" s="9"/>
      <c r="I894" s="9"/>
      <c r="K894" s="9"/>
      <c r="P894" s="9"/>
      <c r="S894" s="9"/>
      <c r="T894" s="9"/>
      <c r="V894" s="9"/>
      <c r="X894" s="9"/>
      <c r="AA894" s="9"/>
      <c r="AC894" s="9"/>
      <c r="AD894" s="9"/>
      <c r="AG894" s="9"/>
      <c r="AH894" s="10"/>
    </row>
    <row r="895" spans="5:34" ht="15.75" customHeight="1" x14ac:dyDescent="0.2">
      <c r="E895" s="9"/>
      <c r="H895" s="9"/>
      <c r="I895" s="9"/>
      <c r="K895" s="9"/>
      <c r="P895" s="9"/>
      <c r="S895" s="9"/>
      <c r="T895" s="9"/>
      <c r="V895" s="9"/>
      <c r="X895" s="9"/>
      <c r="AA895" s="9"/>
      <c r="AC895" s="9"/>
      <c r="AD895" s="9"/>
      <c r="AG895" s="9"/>
      <c r="AH895" s="10"/>
    </row>
    <row r="896" spans="5:34" ht="15.75" customHeight="1" x14ac:dyDescent="0.2">
      <c r="E896" s="9"/>
      <c r="H896" s="9"/>
      <c r="I896" s="9"/>
      <c r="K896" s="9"/>
      <c r="P896" s="9"/>
      <c r="S896" s="9"/>
      <c r="T896" s="9"/>
      <c r="V896" s="9"/>
      <c r="X896" s="9"/>
      <c r="AA896" s="9"/>
      <c r="AC896" s="9"/>
      <c r="AD896" s="9"/>
      <c r="AG896" s="9"/>
      <c r="AH896" s="10"/>
    </row>
    <row r="897" spans="5:34" ht="15.75" customHeight="1" x14ac:dyDescent="0.2">
      <c r="E897" s="9"/>
      <c r="H897" s="9"/>
      <c r="I897" s="9"/>
      <c r="K897" s="9"/>
      <c r="P897" s="9"/>
      <c r="S897" s="9"/>
      <c r="T897" s="9"/>
      <c r="V897" s="9"/>
      <c r="X897" s="9"/>
      <c r="AA897" s="9"/>
      <c r="AC897" s="9"/>
      <c r="AD897" s="9"/>
      <c r="AG897" s="9"/>
      <c r="AH897" s="10"/>
    </row>
    <row r="898" spans="5:34" ht="15.75" customHeight="1" x14ac:dyDescent="0.2">
      <c r="E898" s="9"/>
      <c r="H898" s="9"/>
      <c r="I898" s="9"/>
      <c r="K898" s="9"/>
      <c r="P898" s="9"/>
      <c r="S898" s="9"/>
      <c r="T898" s="9"/>
      <c r="V898" s="9"/>
      <c r="X898" s="9"/>
      <c r="AA898" s="9"/>
      <c r="AC898" s="9"/>
      <c r="AD898" s="9"/>
      <c r="AG898" s="9"/>
      <c r="AH898" s="10"/>
    </row>
    <row r="899" spans="5:34" ht="15.75" customHeight="1" x14ac:dyDescent="0.2">
      <c r="E899" s="9"/>
      <c r="H899" s="9"/>
      <c r="I899" s="9"/>
      <c r="K899" s="9"/>
      <c r="P899" s="9"/>
      <c r="S899" s="9"/>
      <c r="T899" s="9"/>
      <c r="V899" s="9"/>
      <c r="X899" s="9"/>
      <c r="AA899" s="9"/>
      <c r="AC899" s="9"/>
      <c r="AD899" s="9"/>
      <c r="AG899" s="9"/>
      <c r="AH899" s="10"/>
    </row>
    <row r="900" spans="5:34" ht="15.75" customHeight="1" x14ac:dyDescent="0.2">
      <c r="E900" s="9"/>
      <c r="H900" s="9"/>
      <c r="I900" s="9"/>
      <c r="K900" s="9"/>
      <c r="P900" s="9"/>
      <c r="S900" s="9"/>
      <c r="T900" s="9"/>
      <c r="V900" s="9"/>
      <c r="X900" s="9"/>
      <c r="AA900" s="9"/>
      <c r="AC900" s="9"/>
      <c r="AD900" s="9"/>
      <c r="AG900" s="9"/>
      <c r="AH900" s="10"/>
    </row>
    <row r="901" spans="5:34" ht="15.75" customHeight="1" x14ac:dyDescent="0.2">
      <c r="E901" s="9"/>
      <c r="H901" s="9"/>
      <c r="I901" s="9"/>
      <c r="K901" s="9"/>
      <c r="P901" s="9"/>
      <c r="S901" s="9"/>
      <c r="T901" s="9"/>
      <c r="V901" s="9"/>
      <c r="X901" s="9"/>
      <c r="AA901" s="9"/>
      <c r="AC901" s="9"/>
      <c r="AD901" s="9"/>
      <c r="AG901" s="9"/>
      <c r="AH901" s="10"/>
    </row>
    <row r="902" spans="5:34" ht="15.75" customHeight="1" x14ac:dyDescent="0.2">
      <c r="E902" s="9"/>
      <c r="H902" s="9"/>
      <c r="I902" s="9"/>
      <c r="K902" s="9"/>
      <c r="P902" s="9"/>
      <c r="S902" s="9"/>
      <c r="T902" s="9"/>
      <c r="V902" s="9"/>
      <c r="X902" s="9"/>
      <c r="AA902" s="9"/>
      <c r="AC902" s="9"/>
      <c r="AD902" s="9"/>
      <c r="AG902" s="9"/>
      <c r="AH902" s="10"/>
    </row>
    <row r="903" spans="5:34" ht="15.75" customHeight="1" x14ac:dyDescent="0.2">
      <c r="E903" s="9"/>
      <c r="H903" s="9"/>
      <c r="I903" s="9"/>
      <c r="K903" s="9"/>
      <c r="P903" s="9"/>
      <c r="S903" s="9"/>
      <c r="T903" s="9"/>
      <c r="V903" s="9"/>
      <c r="X903" s="9"/>
      <c r="AA903" s="9"/>
      <c r="AC903" s="9"/>
      <c r="AD903" s="9"/>
      <c r="AG903" s="9"/>
      <c r="AH903" s="10"/>
    </row>
    <row r="904" spans="5:34" ht="15.75" customHeight="1" x14ac:dyDescent="0.2">
      <c r="E904" s="9"/>
      <c r="H904" s="9"/>
      <c r="I904" s="9"/>
      <c r="K904" s="9"/>
      <c r="P904" s="9"/>
      <c r="S904" s="9"/>
      <c r="T904" s="9"/>
      <c r="V904" s="9"/>
      <c r="X904" s="9"/>
      <c r="AA904" s="9"/>
      <c r="AC904" s="9"/>
      <c r="AD904" s="9"/>
      <c r="AG904" s="9"/>
      <c r="AH904" s="10"/>
    </row>
    <row r="905" spans="5:34" ht="15.75" customHeight="1" x14ac:dyDescent="0.2">
      <c r="E905" s="9"/>
      <c r="H905" s="9"/>
      <c r="I905" s="9"/>
      <c r="K905" s="9"/>
      <c r="P905" s="9"/>
      <c r="S905" s="9"/>
      <c r="T905" s="9"/>
      <c r="V905" s="9"/>
      <c r="X905" s="9"/>
      <c r="AA905" s="9"/>
      <c r="AC905" s="9"/>
      <c r="AD905" s="9"/>
      <c r="AG905" s="9"/>
      <c r="AH905" s="10"/>
    </row>
    <row r="906" spans="5:34" ht="15.75" customHeight="1" x14ac:dyDescent="0.2">
      <c r="E906" s="9"/>
      <c r="H906" s="9"/>
      <c r="I906" s="9"/>
      <c r="K906" s="9"/>
      <c r="P906" s="9"/>
      <c r="S906" s="9"/>
      <c r="T906" s="9"/>
      <c r="V906" s="9"/>
      <c r="X906" s="9"/>
      <c r="AA906" s="9"/>
      <c r="AC906" s="9"/>
      <c r="AD906" s="9"/>
      <c r="AG906" s="9"/>
      <c r="AH906" s="10"/>
    </row>
    <row r="907" spans="5:34" ht="15.75" customHeight="1" x14ac:dyDescent="0.2">
      <c r="E907" s="9"/>
      <c r="H907" s="9"/>
      <c r="I907" s="9"/>
      <c r="K907" s="9"/>
      <c r="P907" s="9"/>
      <c r="S907" s="9"/>
      <c r="T907" s="9"/>
      <c r="V907" s="9"/>
      <c r="X907" s="9"/>
      <c r="AA907" s="9"/>
      <c r="AC907" s="9"/>
      <c r="AD907" s="9"/>
      <c r="AG907" s="9"/>
      <c r="AH907" s="10"/>
    </row>
    <row r="908" spans="5:34" ht="15.75" customHeight="1" x14ac:dyDescent="0.2">
      <c r="E908" s="9"/>
      <c r="H908" s="9"/>
      <c r="I908" s="9"/>
      <c r="K908" s="9"/>
      <c r="P908" s="9"/>
      <c r="S908" s="9"/>
      <c r="T908" s="9"/>
      <c r="V908" s="9"/>
      <c r="X908" s="9"/>
      <c r="AA908" s="9"/>
      <c r="AC908" s="9"/>
      <c r="AD908" s="9"/>
      <c r="AG908" s="9"/>
      <c r="AH908" s="10"/>
    </row>
    <row r="909" spans="5:34" ht="15.75" customHeight="1" x14ac:dyDescent="0.2">
      <c r="E909" s="9"/>
      <c r="H909" s="9"/>
      <c r="I909" s="9"/>
      <c r="K909" s="9"/>
      <c r="P909" s="9"/>
      <c r="S909" s="9"/>
      <c r="T909" s="9"/>
      <c r="V909" s="9"/>
      <c r="X909" s="9"/>
      <c r="AA909" s="9"/>
      <c r="AC909" s="9"/>
      <c r="AD909" s="9"/>
      <c r="AG909" s="9"/>
      <c r="AH909" s="10"/>
    </row>
    <row r="910" spans="5:34" ht="15.75" customHeight="1" x14ac:dyDescent="0.2">
      <c r="E910" s="9"/>
      <c r="H910" s="9"/>
      <c r="I910" s="9"/>
      <c r="K910" s="9"/>
      <c r="P910" s="9"/>
      <c r="S910" s="9"/>
      <c r="T910" s="9"/>
      <c r="V910" s="9"/>
      <c r="X910" s="9"/>
      <c r="AA910" s="9"/>
      <c r="AC910" s="9"/>
      <c r="AD910" s="9"/>
      <c r="AG910" s="9"/>
      <c r="AH910" s="10"/>
    </row>
    <row r="911" spans="5:34" ht="15.75" customHeight="1" x14ac:dyDescent="0.2">
      <c r="E911" s="9"/>
      <c r="H911" s="9"/>
      <c r="I911" s="9"/>
      <c r="K911" s="9"/>
      <c r="P911" s="9"/>
      <c r="S911" s="9"/>
      <c r="T911" s="9"/>
      <c r="V911" s="9"/>
      <c r="X911" s="9"/>
      <c r="AA911" s="9"/>
      <c r="AC911" s="9"/>
      <c r="AD911" s="9"/>
      <c r="AG911" s="9"/>
      <c r="AH911" s="10"/>
    </row>
    <row r="912" spans="5:34" ht="15.75" customHeight="1" x14ac:dyDescent="0.2">
      <c r="E912" s="9"/>
      <c r="H912" s="9"/>
      <c r="I912" s="9"/>
      <c r="K912" s="9"/>
      <c r="P912" s="9"/>
      <c r="S912" s="9"/>
      <c r="T912" s="9"/>
      <c r="V912" s="9"/>
      <c r="X912" s="9"/>
      <c r="AA912" s="9"/>
      <c r="AC912" s="9"/>
      <c r="AD912" s="9"/>
      <c r="AG912" s="9"/>
      <c r="AH912" s="10"/>
    </row>
    <row r="913" spans="5:34" ht="15.75" customHeight="1" x14ac:dyDescent="0.2">
      <c r="E913" s="9"/>
      <c r="H913" s="9"/>
      <c r="I913" s="9"/>
      <c r="K913" s="9"/>
      <c r="P913" s="9"/>
      <c r="S913" s="9"/>
      <c r="T913" s="9"/>
      <c r="V913" s="9"/>
      <c r="X913" s="9"/>
      <c r="AA913" s="9"/>
      <c r="AC913" s="9"/>
      <c r="AD913" s="9"/>
      <c r="AG913" s="9"/>
      <c r="AH913" s="10"/>
    </row>
    <row r="914" spans="5:34" ht="15.75" customHeight="1" x14ac:dyDescent="0.2">
      <c r="E914" s="9"/>
      <c r="H914" s="9"/>
      <c r="I914" s="9"/>
      <c r="K914" s="9"/>
      <c r="P914" s="9"/>
      <c r="S914" s="9"/>
      <c r="T914" s="9"/>
      <c r="V914" s="9"/>
      <c r="X914" s="9"/>
      <c r="AA914" s="9"/>
      <c r="AC914" s="9"/>
      <c r="AD914" s="9"/>
      <c r="AG914" s="9"/>
      <c r="AH914" s="10"/>
    </row>
    <row r="915" spans="5:34" ht="15.75" customHeight="1" x14ac:dyDescent="0.2">
      <c r="E915" s="9"/>
      <c r="H915" s="9"/>
      <c r="I915" s="9"/>
      <c r="K915" s="9"/>
      <c r="P915" s="9"/>
      <c r="S915" s="9"/>
      <c r="T915" s="9"/>
      <c r="V915" s="9"/>
      <c r="X915" s="9"/>
      <c r="AA915" s="9"/>
      <c r="AC915" s="9"/>
      <c r="AD915" s="9"/>
      <c r="AG915" s="9"/>
      <c r="AH915" s="10"/>
    </row>
    <row r="916" spans="5:34" ht="15.75" customHeight="1" x14ac:dyDescent="0.2">
      <c r="E916" s="9"/>
      <c r="H916" s="9"/>
      <c r="I916" s="9"/>
      <c r="K916" s="9"/>
      <c r="P916" s="9"/>
      <c r="S916" s="9"/>
      <c r="T916" s="9"/>
      <c r="V916" s="9"/>
      <c r="X916" s="9"/>
      <c r="AA916" s="9"/>
      <c r="AC916" s="9"/>
      <c r="AD916" s="9"/>
      <c r="AG916" s="9"/>
      <c r="AH916" s="10"/>
    </row>
    <row r="917" spans="5:34" ht="15.75" customHeight="1" x14ac:dyDescent="0.2">
      <c r="E917" s="9"/>
      <c r="H917" s="9"/>
      <c r="I917" s="9"/>
      <c r="K917" s="9"/>
      <c r="P917" s="9"/>
      <c r="S917" s="9"/>
      <c r="T917" s="9"/>
      <c r="V917" s="9"/>
      <c r="X917" s="9"/>
      <c r="AA917" s="9"/>
      <c r="AC917" s="9"/>
      <c r="AD917" s="9"/>
      <c r="AG917" s="9"/>
      <c r="AH917" s="10"/>
    </row>
    <row r="918" spans="5:34" ht="15.75" customHeight="1" x14ac:dyDescent="0.2">
      <c r="E918" s="9"/>
      <c r="H918" s="9"/>
      <c r="I918" s="9"/>
      <c r="K918" s="9"/>
      <c r="P918" s="9"/>
      <c r="S918" s="9"/>
      <c r="T918" s="9"/>
      <c r="V918" s="9"/>
      <c r="X918" s="9"/>
      <c r="AA918" s="9"/>
      <c r="AC918" s="9"/>
      <c r="AD918" s="9"/>
      <c r="AG918" s="9"/>
      <c r="AH918" s="10"/>
    </row>
    <row r="919" spans="5:34" ht="15.75" customHeight="1" x14ac:dyDescent="0.2">
      <c r="E919" s="9"/>
      <c r="H919" s="9"/>
      <c r="I919" s="9"/>
      <c r="K919" s="9"/>
      <c r="P919" s="9"/>
      <c r="S919" s="9"/>
      <c r="T919" s="9"/>
      <c r="V919" s="9"/>
      <c r="X919" s="9"/>
      <c r="AA919" s="9"/>
      <c r="AC919" s="9"/>
      <c r="AD919" s="9"/>
      <c r="AG919" s="9"/>
      <c r="AH919" s="10"/>
    </row>
    <row r="920" spans="5:34" ht="15.75" customHeight="1" x14ac:dyDescent="0.2">
      <c r="E920" s="9"/>
      <c r="H920" s="9"/>
      <c r="I920" s="9"/>
      <c r="K920" s="9"/>
      <c r="P920" s="9"/>
      <c r="S920" s="9"/>
      <c r="T920" s="9"/>
      <c r="V920" s="9"/>
      <c r="X920" s="9"/>
      <c r="AA920" s="9"/>
      <c r="AC920" s="9"/>
      <c r="AD920" s="9"/>
      <c r="AG920" s="9"/>
      <c r="AH920" s="10"/>
    </row>
    <row r="921" spans="5:34" ht="15.75" customHeight="1" x14ac:dyDescent="0.2">
      <c r="E921" s="9"/>
      <c r="H921" s="9"/>
      <c r="I921" s="9"/>
      <c r="K921" s="9"/>
      <c r="P921" s="9"/>
      <c r="S921" s="9"/>
      <c r="T921" s="9"/>
      <c r="V921" s="9"/>
      <c r="X921" s="9"/>
      <c r="AA921" s="9"/>
      <c r="AC921" s="9"/>
      <c r="AD921" s="9"/>
      <c r="AG921" s="9"/>
      <c r="AH921" s="10"/>
    </row>
    <row r="922" spans="5:34" ht="15.75" customHeight="1" x14ac:dyDescent="0.2">
      <c r="E922" s="9"/>
      <c r="H922" s="9"/>
      <c r="I922" s="9"/>
      <c r="K922" s="9"/>
      <c r="P922" s="9"/>
      <c r="S922" s="9"/>
      <c r="T922" s="9"/>
      <c r="V922" s="9"/>
      <c r="X922" s="9"/>
      <c r="AA922" s="9"/>
      <c r="AC922" s="9"/>
      <c r="AD922" s="9"/>
      <c r="AG922" s="9"/>
      <c r="AH922" s="10"/>
    </row>
    <row r="923" spans="5:34" ht="15.75" customHeight="1" x14ac:dyDescent="0.2">
      <c r="E923" s="9"/>
      <c r="H923" s="9"/>
      <c r="I923" s="9"/>
      <c r="K923" s="9"/>
      <c r="P923" s="9"/>
      <c r="S923" s="9"/>
      <c r="T923" s="9"/>
      <c r="V923" s="9"/>
      <c r="X923" s="9"/>
      <c r="AA923" s="9"/>
      <c r="AC923" s="9"/>
      <c r="AD923" s="9"/>
      <c r="AG923" s="9"/>
      <c r="AH923" s="10"/>
    </row>
    <row r="924" spans="5:34" ht="15.75" customHeight="1" x14ac:dyDescent="0.2">
      <c r="E924" s="9"/>
      <c r="H924" s="9"/>
      <c r="I924" s="9"/>
      <c r="K924" s="9"/>
      <c r="P924" s="9"/>
      <c r="S924" s="9"/>
      <c r="T924" s="9"/>
      <c r="V924" s="9"/>
      <c r="X924" s="9"/>
      <c r="AA924" s="9"/>
      <c r="AC924" s="9"/>
      <c r="AD924" s="9"/>
      <c r="AG924" s="9"/>
      <c r="AH924" s="10"/>
    </row>
    <row r="925" spans="5:34" ht="15.75" customHeight="1" x14ac:dyDescent="0.2">
      <c r="E925" s="9"/>
      <c r="H925" s="9"/>
      <c r="I925" s="9"/>
      <c r="K925" s="9"/>
      <c r="P925" s="9"/>
      <c r="S925" s="9"/>
      <c r="T925" s="9"/>
      <c r="V925" s="9"/>
      <c r="X925" s="9"/>
      <c r="AA925" s="9"/>
      <c r="AC925" s="9"/>
      <c r="AD925" s="9"/>
      <c r="AG925" s="9"/>
      <c r="AH925" s="10"/>
    </row>
    <row r="926" spans="5:34" ht="15.75" customHeight="1" x14ac:dyDescent="0.2">
      <c r="E926" s="9"/>
      <c r="H926" s="9"/>
      <c r="I926" s="9"/>
      <c r="K926" s="9"/>
      <c r="P926" s="9"/>
      <c r="S926" s="9"/>
      <c r="T926" s="9"/>
      <c r="V926" s="9"/>
      <c r="X926" s="9"/>
      <c r="AA926" s="9"/>
      <c r="AC926" s="9"/>
      <c r="AD926" s="9"/>
      <c r="AG926" s="9"/>
      <c r="AH926" s="10"/>
    </row>
    <row r="927" spans="5:34" ht="15.75" customHeight="1" x14ac:dyDescent="0.2">
      <c r="E927" s="9"/>
      <c r="H927" s="9"/>
      <c r="I927" s="9"/>
      <c r="K927" s="9"/>
      <c r="P927" s="9"/>
      <c r="S927" s="9"/>
      <c r="T927" s="9"/>
      <c r="V927" s="9"/>
      <c r="X927" s="9"/>
      <c r="AA927" s="9"/>
      <c r="AC927" s="9"/>
      <c r="AD927" s="9"/>
      <c r="AG927" s="9"/>
      <c r="AH927" s="10"/>
    </row>
    <row r="928" spans="5:34" ht="15.75" customHeight="1" x14ac:dyDescent="0.2">
      <c r="E928" s="9"/>
      <c r="H928" s="9"/>
      <c r="I928" s="9"/>
      <c r="K928" s="9"/>
      <c r="P928" s="9"/>
      <c r="S928" s="9"/>
      <c r="T928" s="9"/>
      <c r="V928" s="9"/>
      <c r="X928" s="9"/>
      <c r="AA928" s="9"/>
      <c r="AC928" s="9"/>
      <c r="AD928" s="9"/>
      <c r="AG928" s="9"/>
      <c r="AH928" s="10"/>
    </row>
    <row r="929" spans="5:34" ht="15.75" customHeight="1" x14ac:dyDescent="0.2">
      <c r="E929" s="9"/>
      <c r="H929" s="9"/>
      <c r="I929" s="9"/>
      <c r="K929" s="9"/>
      <c r="P929" s="9"/>
      <c r="S929" s="9"/>
      <c r="T929" s="9"/>
      <c r="V929" s="9"/>
      <c r="X929" s="9"/>
      <c r="AA929" s="9"/>
      <c r="AC929" s="9"/>
      <c r="AD929" s="9"/>
      <c r="AG929" s="9"/>
      <c r="AH929" s="10"/>
    </row>
    <row r="930" spans="5:34" ht="15.75" customHeight="1" x14ac:dyDescent="0.2">
      <c r="E930" s="9"/>
      <c r="H930" s="9"/>
      <c r="I930" s="9"/>
      <c r="K930" s="9"/>
      <c r="P930" s="9"/>
      <c r="S930" s="9"/>
      <c r="T930" s="9"/>
      <c r="V930" s="9"/>
      <c r="X930" s="9"/>
      <c r="AA930" s="9"/>
      <c r="AC930" s="9"/>
      <c r="AD930" s="9"/>
      <c r="AG930" s="9"/>
      <c r="AH930" s="10"/>
    </row>
    <row r="931" spans="5:34" ht="15.75" customHeight="1" x14ac:dyDescent="0.2">
      <c r="E931" s="9"/>
      <c r="H931" s="9"/>
      <c r="I931" s="9"/>
      <c r="K931" s="9"/>
      <c r="P931" s="9"/>
      <c r="S931" s="9"/>
      <c r="T931" s="9"/>
      <c r="V931" s="9"/>
      <c r="X931" s="9"/>
      <c r="AA931" s="9"/>
      <c r="AC931" s="9"/>
      <c r="AD931" s="9"/>
      <c r="AG931" s="9"/>
      <c r="AH931" s="10"/>
    </row>
    <row r="932" spans="5:34" ht="15.75" customHeight="1" x14ac:dyDescent="0.2">
      <c r="E932" s="9"/>
      <c r="H932" s="9"/>
      <c r="I932" s="9"/>
      <c r="K932" s="9"/>
      <c r="P932" s="9"/>
      <c r="S932" s="9"/>
      <c r="T932" s="9"/>
      <c r="V932" s="9"/>
      <c r="X932" s="9"/>
      <c r="AA932" s="9"/>
      <c r="AC932" s="9"/>
      <c r="AD932" s="9"/>
      <c r="AG932" s="9"/>
      <c r="AH932" s="10"/>
    </row>
    <row r="933" spans="5:34" ht="15.75" customHeight="1" x14ac:dyDescent="0.2">
      <c r="E933" s="9"/>
      <c r="H933" s="9"/>
      <c r="I933" s="9"/>
      <c r="K933" s="9"/>
      <c r="P933" s="9"/>
      <c r="S933" s="9"/>
      <c r="T933" s="9"/>
      <c r="V933" s="9"/>
      <c r="X933" s="9"/>
      <c r="AA933" s="9"/>
      <c r="AC933" s="9"/>
      <c r="AD933" s="9"/>
      <c r="AG933" s="9"/>
      <c r="AH933" s="10"/>
    </row>
    <row r="934" spans="5:34" ht="15.75" customHeight="1" x14ac:dyDescent="0.2">
      <c r="E934" s="9"/>
      <c r="H934" s="9"/>
      <c r="I934" s="9"/>
      <c r="K934" s="9"/>
      <c r="P934" s="9"/>
      <c r="S934" s="9"/>
      <c r="T934" s="9"/>
      <c r="V934" s="9"/>
      <c r="X934" s="9"/>
      <c r="AA934" s="9"/>
      <c r="AC934" s="9"/>
      <c r="AD934" s="9"/>
      <c r="AG934" s="9"/>
      <c r="AH934" s="10"/>
    </row>
    <row r="935" spans="5:34" ht="15.75" customHeight="1" x14ac:dyDescent="0.2">
      <c r="E935" s="9"/>
      <c r="H935" s="9"/>
      <c r="I935" s="9"/>
      <c r="K935" s="9"/>
      <c r="P935" s="9"/>
      <c r="S935" s="9"/>
      <c r="T935" s="9"/>
      <c r="V935" s="9"/>
      <c r="X935" s="9"/>
      <c r="AA935" s="9"/>
      <c r="AC935" s="9"/>
      <c r="AD935" s="9"/>
      <c r="AG935" s="9"/>
      <c r="AH935" s="10"/>
    </row>
    <row r="936" spans="5:34" ht="15.75" customHeight="1" x14ac:dyDescent="0.2">
      <c r="E936" s="9"/>
      <c r="H936" s="9"/>
      <c r="I936" s="9"/>
      <c r="K936" s="9"/>
      <c r="P936" s="9"/>
      <c r="S936" s="9"/>
      <c r="T936" s="9"/>
      <c r="V936" s="9"/>
      <c r="X936" s="9"/>
      <c r="AA936" s="9"/>
      <c r="AC936" s="9"/>
      <c r="AD936" s="9"/>
      <c r="AG936" s="9"/>
      <c r="AH936" s="10"/>
    </row>
    <row r="937" spans="5:34" ht="15.75" customHeight="1" x14ac:dyDescent="0.2">
      <c r="E937" s="9"/>
      <c r="H937" s="9"/>
      <c r="I937" s="9"/>
      <c r="K937" s="9"/>
      <c r="P937" s="9"/>
      <c r="S937" s="9"/>
      <c r="T937" s="9"/>
      <c r="V937" s="9"/>
      <c r="X937" s="9"/>
      <c r="AA937" s="9"/>
      <c r="AC937" s="9"/>
      <c r="AD937" s="9"/>
      <c r="AG937" s="9"/>
      <c r="AH937" s="10"/>
    </row>
    <row r="938" spans="5:34" ht="15.75" customHeight="1" x14ac:dyDescent="0.2">
      <c r="E938" s="9"/>
      <c r="H938" s="9"/>
      <c r="I938" s="9"/>
      <c r="K938" s="9"/>
      <c r="P938" s="9"/>
      <c r="S938" s="9"/>
      <c r="T938" s="9"/>
      <c r="V938" s="9"/>
      <c r="X938" s="9"/>
      <c r="AA938" s="9"/>
      <c r="AC938" s="9"/>
      <c r="AD938" s="9"/>
      <c r="AG938" s="9"/>
      <c r="AH938" s="10"/>
    </row>
    <row r="939" spans="5:34" ht="15.75" customHeight="1" x14ac:dyDescent="0.2">
      <c r="E939" s="9"/>
      <c r="H939" s="9"/>
      <c r="I939" s="9"/>
      <c r="K939" s="9"/>
      <c r="P939" s="9"/>
      <c r="S939" s="9"/>
      <c r="T939" s="9"/>
      <c r="V939" s="9"/>
      <c r="X939" s="9"/>
      <c r="AA939" s="9"/>
      <c r="AC939" s="9"/>
      <c r="AD939" s="9"/>
      <c r="AG939" s="9"/>
      <c r="AH939" s="10"/>
    </row>
    <row r="940" spans="5:34" ht="15.75" customHeight="1" x14ac:dyDescent="0.2">
      <c r="E940" s="9"/>
      <c r="H940" s="9"/>
      <c r="I940" s="9"/>
      <c r="K940" s="9"/>
      <c r="P940" s="9"/>
      <c r="S940" s="9"/>
      <c r="T940" s="9"/>
      <c r="V940" s="9"/>
      <c r="X940" s="9"/>
      <c r="AA940" s="9"/>
      <c r="AC940" s="9"/>
      <c r="AD940" s="9"/>
      <c r="AG940" s="9"/>
      <c r="AH940" s="10"/>
    </row>
    <row r="941" spans="5:34" ht="15.75" customHeight="1" x14ac:dyDescent="0.2">
      <c r="E941" s="9"/>
      <c r="H941" s="9"/>
      <c r="I941" s="9"/>
      <c r="K941" s="9"/>
      <c r="P941" s="9"/>
      <c r="S941" s="9"/>
      <c r="T941" s="9"/>
      <c r="V941" s="9"/>
      <c r="X941" s="9"/>
      <c r="AA941" s="9"/>
      <c r="AC941" s="9"/>
      <c r="AD941" s="9"/>
      <c r="AG941" s="9"/>
      <c r="AH941" s="10"/>
    </row>
    <row r="942" spans="5:34" ht="15.75" customHeight="1" x14ac:dyDescent="0.2">
      <c r="E942" s="9"/>
      <c r="H942" s="9"/>
      <c r="I942" s="9"/>
      <c r="K942" s="9"/>
      <c r="P942" s="9"/>
      <c r="S942" s="9"/>
      <c r="T942" s="9"/>
      <c r="V942" s="9"/>
      <c r="X942" s="9"/>
      <c r="AA942" s="9"/>
      <c r="AC942" s="9"/>
      <c r="AD942" s="9"/>
      <c r="AG942" s="9"/>
      <c r="AH942" s="10"/>
    </row>
    <row r="943" spans="5:34" ht="15.75" customHeight="1" x14ac:dyDescent="0.2">
      <c r="E943" s="9"/>
      <c r="H943" s="9"/>
      <c r="I943" s="9"/>
      <c r="K943" s="9"/>
      <c r="P943" s="9"/>
      <c r="S943" s="9"/>
      <c r="T943" s="9"/>
      <c r="V943" s="9"/>
      <c r="X943" s="9"/>
      <c r="AA943" s="9"/>
      <c r="AC943" s="9"/>
      <c r="AD943" s="9"/>
      <c r="AG943" s="9"/>
      <c r="AH943" s="10"/>
    </row>
    <row r="944" spans="5:34" ht="15.75" customHeight="1" x14ac:dyDescent="0.2">
      <c r="E944" s="9"/>
      <c r="H944" s="9"/>
      <c r="I944" s="9"/>
      <c r="K944" s="9"/>
      <c r="P944" s="9"/>
      <c r="S944" s="9"/>
      <c r="T944" s="9"/>
      <c r="V944" s="9"/>
      <c r="X944" s="9"/>
      <c r="AA944" s="9"/>
      <c r="AC944" s="9"/>
      <c r="AD944" s="9"/>
      <c r="AG944" s="9"/>
      <c r="AH944" s="10"/>
    </row>
    <row r="945" spans="5:34" ht="15.75" customHeight="1" x14ac:dyDescent="0.2">
      <c r="E945" s="9"/>
      <c r="H945" s="9"/>
      <c r="I945" s="9"/>
      <c r="K945" s="9"/>
      <c r="P945" s="9"/>
      <c r="S945" s="9"/>
      <c r="T945" s="9"/>
      <c r="V945" s="9"/>
      <c r="X945" s="9"/>
      <c r="AA945" s="9"/>
      <c r="AC945" s="9"/>
      <c r="AD945" s="9"/>
      <c r="AG945" s="9"/>
      <c r="AH945" s="10"/>
    </row>
    <row r="946" spans="5:34" ht="15.75" customHeight="1" x14ac:dyDescent="0.2">
      <c r="E946" s="9"/>
      <c r="H946" s="9"/>
      <c r="I946" s="9"/>
      <c r="K946" s="9"/>
      <c r="P946" s="9"/>
      <c r="S946" s="9"/>
      <c r="T946" s="9"/>
      <c r="V946" s="9"/>
      <c r="X946" s="9"/>
      <c r="AA946" s="9"/>
      <c r="AC946" s="9"/>
      <c r="AD946" s="9"/>
      <c r="AG946" s="9"/>
      <c r="AH946" s="10"/>
    </row>
    <row r="947" spans="5:34" ht="15.75" customHeight="1" x14ac:dyDescent="0.2">
      <c r="E947" s="9"/>
      <c r="H947" s="9"/>
      <c r="I947" s="9"/>
      <c r="K947" s="9"/>
      <c r="P947" s="9"/>
      <c r="S947" s="9"/>
      <c r="T947" s="9"/>
      <c r="V947" s="9"/>
      <c r="X947" s="9"/>
      <c r="AA947" s="9"/>
      <c r="AC947" s="9"/>
      <c r="AD947" s="9"/>
      <c r="AG947" s="9"/>
      <c r="AH947" s="10"/>
    </row>
    <row r="948" spans="5:34" ht="15.75" customHeight="1" x14ac:dyDescent="0.2">
      <c r="E948" s="9"/>
      <c r="H948" s="9"/>
      <c r="I948" s="9"/>
      <c r="K948" s="9"/>
      <c r="P948" s="9"/>
      <c r="S948" s="9"/>
      <c r="T948" s="9"/>
      <c r="V948" s="9"/>
      <c r="X948" s="9"/>
      <c r="AA948" s="9"/>
      <c r="AC948" s="9"/>
      <c r="AD948" s="9"/>
      <c r="AG948" s="9"/>
      <c r="AH948" s="10"/>
    </row>
    <row r="949" spans="5:34" ht="15.75" customHeight="1" x14ac:dyDescent="0.2">
      <c r="E949" s="9"/>
      <c r="H949" s="9"/>
      <c r="I949" s="9"/>
      <c r="K949" s="9"/>
      <c r="P949" s="9"/>
      <c r="S949" s="9"/>
      <c r="T949" s="9"/>
      <c r="V949" s="9"/>
      <c r="X949" s="9"/>
      <c r="AA949" s="9"/>
      <c r="AC949" s="9"/>
      <c r="AD949" s="9"/>
      <c r="AG949" s="9"/>
      <c r="AH949" s="10"/>
    </row>
    <row r="950" spans="5:34" ht="15.75" customHeight="1" x14ac:dyDescent="0.2">
      <c r="E950" s="9"/>
      <c r="H950" s="9"/>
      <c r="I950" s="9"/>
      <c r="K950" s="9"/>
      <c r="P950" s="9"/>
      <c r="S950" s="9"/>
      <c r="T950" s="9"/>
      <c r="V950" s="9"/>
      <c r="X950" s="9"/>
      <c r="AA950" s="9"/>
      <c r="AC950" s="9"/>
      <c r="AD950" s="9"/>
      <c r="AG950" s="9"/>
      <c r="AH950" s="10"/>
    </row>
    <row r="951" spans="5:34" ht="15.75" customHeight="1" x14ac:dyDescent="0.2">
      <c r="E951" s="9"/>
      <c r="H951" s="9"/>
      <c r="I951" s="9"/>
      <c r="K951" s="9"/>
      <c r="P951" s="9"/>
      <c r="S951" s="9"/>
      <c r="T951" s="9"/>
      <c r="V951" s="9"/>
      <c r="X951" s="9"/>
      <c r="AA951" s="9"/>
      <c r="AC951" s="9"/>
      <c r="AD951" s="9"/>
      <c r="AG951" s="9"/>
      <c r="AH951" s="10"/>
    </row>
    <row r="952" spans="5:34" ht="15.75" customHeight="1" x14ac:dyDescent="0.2">
      <c r="E952" s="9"/>
      <c r="H952" s="9"/>
      <c r="I952" s="9"/>
      <c r="K952" s="9"/>
      <c r="P952" s="9"/>
      <c r="S952" s="9"/>
      <c r="T952" s="9"/>
      <c r="V952" s="9"/>
      <c r="X952" s="9"/>
      <c r="AA952" s="9"/>
      <c r="AC952" s="9"/>
      <c r="AD952" s="9"/>
      <c r="AG952" s="9"/>
      <c r="AH952" s="10"/>
    </row>
    <row r="953" spans="5:34" ht="15.75" customHeight="1" x14ac:dyDescent="0.2">
      <c r="E953" s="9"/>
      <c r="H953" s="9"/>
      <c r="I953" s="9"/>
      <c r="K953" s="9"/>
      <c r="P953" s="9"/>
      <c r="S953" s="9"/>
      <c r="T953" s="9"/>
      <c r="V953" s="9"/>
      <c r="X953" s="9"/>
      <c r="AA953" s="9"/>
      <c r="AC953" s="9"/>
      <c r="AD953" s="9"/>
      <c r="AG953" s="9"/>
      <c r="AH953" s="10"/>
    </row>
    <row r="954" spans="5:34" ht="15.75" customHeight="1" x14ac:dyDescent="0.2">
      <c r="E954" s="9"/>
      <c r="H954" s="9"/>
      <c r="I954" s="9"/>
      <c r="K954" s="9"/>
      <c r="P954" s="9"/>
      <c r="S954" s="9"/>
      <c r="T954" s="9"/>
      <c r="V954" s="9"/>
      <c r="X954" s="9"/>
      <c r="AA954" s="9"/>
      <c r="AC954" s="9"/>
      <c r="AD954" s="9"/>
      <c r="AG954" s="9"/>
      <c r="AH954" s="10"/>
    </row>
    <row r="955" spans="5:34" ht="15.75" customHeight="1" x14ac:dyDescent="0.2">
      <c r="E955" s="9"/>
      <c r="H955" s="9"/>
      <c r="I955" s="9"/>
      <c r="K955" s="9"/>
      <c r="P955" s="9"/>
      <c r="S955" s="9"/>
      <c r="T955" s="9"/>
      <c r="V955" s="9"/>
      <c r="X955" s="9"/>
      <c r="AA955" s="9"/>
      <c r="AC955" s="9"/>
      <c r="AD955" s="9"/>
      <c r="AG955" s="9"/>
      <c r="AH955" s="10"/>
    </row>
    <row r="956" spans="5:34" ht="15.75" customHeight="1" x14ac:dyDescent="0.2">
      <c r="E956" s="9"/>
      <c r="H956" s="9"/>
      <c r="I956" s="9"/>
      <c r="K956" s="9"/>
      <c r="P956" s="9"/>
      <c r="S956" s="9"/>
      <c r="T956" s="9"/>
      <c r="V956" s="9"/>
      <c r="X956" s="9"/>
      <c r="AA956" s="9"/>
      <c r="AC956" s="9"/>
      <c r="AD956" s="9"/>
      <c r="AG956" s="9"/>
      <c r="AH956" s="10"/>
    </row>
    <row r="957" spans="5:34" ht="15.75" customHeight="1" x14ac:dyDescent="0.2">
      <c r="E957" s="9"/>
      <c r="H957" s="9"/>
      <c r="I957" s="9"/>
      <c r="K957" s="9"/>
      <c r="P957" s="9"/>
      <c r="S957" s="9"/>
      <c r="T957" s="9"/>
      <c r="V957" s="9"/>
      <c r="X957" s="9"/>
      <c r="AA957" s="9"/>
      <c r="AC957" s="9"/>
      <c r="AD957" s="9"/>
      <c r="AG957" s="9"/>
      <c r="AH957" s="10"/>
    </row>
    <row r="958" spans="5:34" ht="15.75" customHeight="1" x14ac:dyDescent="0.2">
      <c r="E958" s="9"/>
      <c r="H958" s="9"/>
      <c r="I958" s="9"/>
      <c r="K958" s="9"/>
      <c r="P958" s="9"/>
      <c r="S958" s="9"/>
      <c r="T958" s="9"/>
      <c r="V958" s="9"/>
      <c r="X958" s="9"/>
      <c r="AA958" s="9"/>
      <c r="AC958" s="9"/>
      <c r="AD958" s="9"/>
      <c r="AG958" s="9"/>
      <c r="AH958" s="10"/>
    </row>
    <row r="959" spans="5:34" ht="15.75" customHeight="1" x14ac:dyDescent="0.2">
      <c r="E959" s="9"/>
      <c r="H959" s="9"/>
      <c r="I959" s="9"/>
      <c r="K959" s="9"/>
      <c r="P959" s="9"/>
      <c r="S959" s="9"/>
      <c r="T959" s="9"/>
      <c r="V959" s="9"/>
      <c r="X959" s="9"/>
      <c r="AA959" s="9"/>
      <c r="AC959" s="9"/>
      <c r="AD959" s="9"/>
      <c r="AG959" s="9"/>
      <c r="AH959" s="10"/>
    </row>
    <row r="960" spans="5:34" ht="15.75" customHeight="1" x14ac:dyDescent="0.2">
      <c r="E960" s="9"/>
      <c r="H960" s="9"/>
      <c r="I960" s="9"/>
      <c r="K960" s="9"/>
      <c r="P960" s="9"/>
      <c r="S960" s="9"/>
      <c r="T960" s="9"/>
      <c r="V960" s="9"/>
      <c r="X960" s="9"/>
      <c r="AA960" s="9"/>
      <c r="AC960" s="9"/>
      <c r="AD960" s="9"/>
      <c r="AG960" s="9"/>
      <c r="AH960" s="10"/>
    </row>
    <row r="961" spans="5:34" ht="15.75" customHeight="1" x14ac:dyDescent="0.2">
      <c r="E961" s="9"/>
      <c r="H961" s="9"/>
      <c r="I961" s="9"/>
      <c r="K961" s="9"/>
      <c r="P961" s="9"/>
      <c r="S961" s="9"/>
      <c r="T961" s="9"/>
      <c r="V961" s="9"/>
      <c r="X961" s="9"/>
      <c r="AA961" s="9"/>
      <c r="AC961" s="9"/>
      <c r="AD961" s="9"/>
      <c r="AG961" s="9"/>
      <c r="AH961" s="10"/>
    </row>
    <row r="962" spans="5:34" ht="15.75" customHeight="1" x14ac:dyDescent="0.2">
      <c r="E962" s="9"/>
      <c r="H962" s="9"/>
      <c r="I962" s="9"/>
      <c r="K962" s="9"/>
      <c r="P962" s="9"/>
      <c r="S962" s="9"/>
      <c r="T962" s="9"/>
      <c r="V962" s="9"/>
      <c r="X962" s="9"/>
      <c r="AA962" s="9"/>
      <c r="AC962" s="9"/>
      <c r="AD962" s="9"/>
      <c r="AG962" s="9"/>
      <c r="AH962" s="10"/>
    </row>
    <row r="963" spans="5:34" ht="15.75" customHeight="1" x14ac:dyDescent="0.2">
      <c r="E963" s="9"/>
      <c r="H963" s="9"/>
      <c r="I963" s="9"/>
      <c r="K963" s="9"/>
      <c r="P963" s="9"/>
      <c r="S963" s="9"/>
      <c r="T963" s="9"/>
      <c r="V963" s="9"/>
      <c r="X963" s="9"/>
      <c r="AA963" s="9"/>
      <c r="AC963" s="9"/>
      <c r="AD963" s="9"/>
      <c r="AG963" s="9"/>
      <c r="AH963" s="10"/>
    </row>
    <row r="964" spans="5:34" ht="15.75" customHeight="1" x14ac:dyDescent="0.2">
      <c r="E964" s="9"/>
      <c r="H964" s="9"/>
      <c r="I964" s="9"/>
      <c r="K964" s="9"/>
      <c r="P964" s="9"/>
      <c r="S964" s="9"/>
      <c r="T964" s="9"/>
      <c r="V964" s="9"/>
      <c r="X964" s="9"/>
      <c r="AA964" s="9"/>
      <c r="AC964" s="9"/>
      <c r="AD964" s="9"/>
      <c r="AG964" s="9"/>
      <c r="AH964" s="10"/>
    </row>
    <row r="965" spans="5:34" ht="15.75" customHeight="1" x14ac:dyDescent="0.2">
      <c r="E965" s="9"/>
      <c r="H965" s="9"/>
      <c r="I965" s="9"/>
      <c r="K965" s="9"/>
      <c r="P965" s="9"/>
      <c r="S965" s="9"/>
      <c r="T965" s="9"/>
      <c r="V965" s="9"/>
      <c r="X965" s="9"/>
      <c r="AA965" s="9"/>
      <c r="AC965" s="9"/>
      <c r="AD965" s="9"/>
      <c r="AG965" s="9"/>
      <c r="AH965" s="10"/>
    </row>
    <row r="966" spans="5:34" ht="15.75" customHeight="1" x14ac:dyDescent="0.2">
      <c r="E966" s="9"/>
      <c r="H966" s="9"/>
      <c r="I966" s="9"/>
      <c r="K966" s="9"/>
      <c r="P966" s="9"/>
      <c r="S966" s="9"/>
      <c r="T966" s="9"/>
      <c r="V966" s="9"/>
      <c r="X966" s="9"/>
      <c r="AA966" s="9"/>
      <c r="AC966" s="9"/>
      <c r="AD966" s="9"/>
      <c r="AG966" s="9"/>
      <c r="AH966" s="10"/>
    </row>
    <row r="967" spans="5:34" ht="15.75" customHeight="1" x14ac:dyDescent="0.2">
      <c r="E967" s="9"/>
      <c r="H967" s="9"/>
      <c r="I967" s="9"/>
      <c r="K967" s="9"/>
      <c r="P967" s="9"/>
      <c r="S967" s="9"/>
      <c r="T967" s="9"/>
      <c r="V967" s="9"/>
      <c r="X967" s="9"/>
      <c r="AA967" s="9"/>
      <c r="AC967" s="9"/>
      <c r="AD967" s="9"/>
      <c r="AG967" s="9"/>
      <c r="AH967" s="10"/>
    </row>
    <row r="968" spans="5:34" ht="15.75" customHeight="1" x14ac:dyDescent="0.2">
      <c r="E968" s="9"/>
      <c r="H968" s="9"/>
      <c r="I968" s="9"/>
      <c r="K968" s="9"/>
      <c r="P968" s="9"/>
      <c r="S968" s="9"/>
      <c r="T968" s="9"/>
      <c r="V968" s="9"/>
      <c r="X968" s="9"/>
      <c r="AA968" s="9"/>
      <c r="AC968" s="9"/>
      <c r="AD968" s="9"/>
      <c r="AG968" s="9"/>
      <c r="AH968" s="10"/>
    </row>
    <row r="969" spans="5:34" ht="15.75" customHeight="1" x14ac:dyDescent="0.2">
      <c r="E969" s="9"/>
      <c r="H969" s="9"/>
      <c r="I969" s="9"/>
      <c r="K969" s="9"/>
      <c r="P969" s="9"/>
      <c r="S969" s="9"/>
      <c r="T969" s="9"/>
      <c r="V969" s="9"/>
      <c r="X969" s="9"/>
      <c r="AA969" s="9"/>
      <c r="AC969" s="9"/>
      <c r="AD969" s="9"/>
      <c r="AG969" s="9"/>
      <c r="AH969" s="10"/>
    </row>
    <row r="970" spans="5:34" ht="15.75" customHeight="1" x14ac:dyDescent="0.2">
      <c r="E970" s="9"/>
      <c r="H970" s="9"/>
      <c r="I970" s="9"/>
      <c r="K970" s="9"/>
      <c r="P970" s="9"/>
      <c r="S970" s="9"/>
      <c r="T970" s="9"/>
      <c r="V970" s="9"/>
      <c r="X970" s="9"/>
      <c r="AA970" s="9"/>
      <c r="AC970" s="9"/>
      <c r="AD970" s="9"/>
      <c r="AG970" s="9"/>
      <c r="AH970" s="10"/>
    </row>
    <row r="971" spans="5:34" ht="15.75" customHeight="1" x14ac:dyDescent="0.2">
      <c r="E971" s="9"/>
      <c r="H971" s="9"/>
      <c r="I971" s="9"/>
      <c r="K971" s="9"/>
      <c r="P971" s="9"/>
      <c r="S971" s="9"/>
      <c r="T971" s="9"/>
      <c r="V971" s="9"/>
      <c r="X971" s="9"/>
      <c r="AA971" s="9"/>
      <c r="AC971" s="9"/>
      <c r="AD971" s="9"/>
      <c r="AG971" s="9"/>
      <c r="AH971" s="10"/>
    </row>
    <row r="972" spans="5:34" ht="15.75" customHeight="1" x14ac:dyDescent="0.2">
      <c r="E972" s="9"/>
      <c r="H972" s="9"/>
      <c r="I972" s="9"/>
      <c r="K972" s="9"/>
      <c r="P972" s="9"/>
      <c r="S972" s="9"/>
      <c r="T972" s="9"/>
      <c r="V972" s="9"/>
      <c r="X972" s="9"/>
      <c r="AA972" s="9"/>
      <c r="AC972" s="9"/>
      <c r="AD972" s="9"/>
      <c r="AG972" s="9"/>
      <c r="AH972" s="10"/>
    </row>
    <row r="973" spans="5:34" ht="15.75" customHeight="1" x14ac:dyDescent="0.2">
      <c r="E973" s="9"/>
      <c r="H973" s="9"/>
      <c r="I973" s="9"/>
      <c r="K973" s="9"/>
      <c r="P973" s="9"/>
      <c r="S973" s="9"/>
      <c r="T973" s="9"/>
      <c r="V973" s="9"/>
      <c r="X973" s="9"/>
      <c r="AA973" s="9"/>
      <c r="AC973" s="9"/>
      <c r="AD973" s="9"/>
      <c r="AG973" s="9"/>
      <c r="AH973" s="10"/>
    </row>
    <row r="974" spans="5:34" ht="15.75" customHeight="1" x14ac:dyDescent="0.2">
      <c r="E974" s="9"/>
      <c r="H974" s="9"/>
      <c r="I974" s="9"/>
      <c r="K974" s="9"/>
      <c r="P974" s="9"/>
      <c r="S974" s="9"/>
      <c r="T974" s="9"/>
      <c r="V974" s="9"/>
      <c r="X974" s="9"/>
      <c r="AA974" s="9"/>
      <c r="AC974" s="9"/>
      <c r="AD974" s="9"/>
      <c r="AG974" s="9"/>
      <c r="AH974" s="10"/>
    </row>
    <row r="975" spans="5:34" ht="15.75" customHeight="1" x14ac:dyDescent="0.2">
      <c r="E975" s="9"/>
      <c r="H975" s="9"/>
      <c r="I975" s="9"/>
      <c r="K975" s="9"/>
      <c r="P975" s="9"/>
      <c r="S975" s="9"/>
      <c r="T975" s="9"/>
      <c r="V975" s="9"/>
      <c r="X975" s="9"/>
      <c r="AA975" s="9"/>
      <c r="AC975" s="9"/>
      <c r="AD975" s="9"/>
      <c r="AG975" s="9"/>
      <c r="AH975" s="10"/>
    </row>
    <row r="976" spans="5:34" ht="15.75" customHeight="1" x14ac:dyDescent="0.2">
      <c r="E976" s="9"/>
      <c r="H976" s="9"/>
      <c r="I976" s="9"/>
      <c r="K976" s="9"/>
      <c r="P976" s="9"/>
      <c r="S976" s="9"/>
      <c r="T976" s="9"/>
      <c r="V976" s="9"/>
      <c r="X976" s="9"/>
      <c r="AA976" s="9"/>
      <c r="AC976" s="9"/>
      <c r="AD976" s="9"/>
      <c r="AG976" s="9"/>
      <c r="AH976" s="10"/>
    </row>
    <row r="977" spans="5:34" ht="15.75" customHeight="1" x14ac:dyDescent="0.2">
      <c r="E977" s="9"/>
      <c r="H977" s="9"/>
      <c r="I977" s="9"/>
      <c r="K977" s="9"/>
      <c r="P977" s="9"/>
      <c r="S977" s="9"/>
      <c r="T977" s="9"/>
      <c r="V977" s="9"/>
      <c r="X977" s="9"/>
      <c r="AA977" s="9"/>
      <c r="AC977" s="9"/>
      <c r="AD977" s="9"/>
      <c r="AG977" s="9"/>
      <c r="AH977" s="10"/>
    </row>
    <row r="978" spans="5:34" ht="15.75" customHeight="1" x14ac:dyDescent="0.2">
      <c r="E978" s="9"/>
      <c r="H978" s="9"/>
      <c r="I978" s="9"/>
      <c r="K978" s="9"/>
      <c r="P978" s="9"/>
      <c r="S978" s="9"/>
      <c r="T978" s="9"/>
      <c r="V978" s="9"/>
      <c r="X978" s="9"/>
      <c r="AA978" s="9"/>
      <c r="AC978" s="9"/>
      <c r="AD978" s="9"/>
      <c r="AG978" s="9"/>
      <c r="AH978" s="10"/>
    </row>
    <row r="979" spans="5:34" ht="15.75" customHeight="1" x14ac:dyDescent="0.2">
      <c r="E979" s="9"/>
      <c r="H979" s="9"/>
      <c r="I979" s="9"/>
      <c r="K979" s="9"/>
      <c r="P979" s="9"/>
      <c r="S979" s="9"/>
      <c r="T979" s="9"/>
      <c r="V979" s="9"/>
      <c r="X979" s="9"/>
      <c r="AA979" s="9"/>
      <c r="AC979" s="9"/>
      <c r="AD979" s="9"/>
      <c r="AG979" s="9"/>
      <c r="AH979" s="10"/>
    </row>
    <row r="980" spans="5:34" ht="15.75" customHeight="1" x14ac:dyDescent="0.2">
      <c r="E980" s="9"/>
      <c r="H980" s="9"/>
      <c r="I980" s="9"/>
      <c r="K980" s="9"/>
      <c r="P980" s="9"/>
      <c r="S980" s="9"/>
      <c r="T980" s="9"/>
      <c r="V980" s="9"/>
      <c r="X980" s="9"/>
      <c r="AA980" s="9"/>
      <c r="AC980" s="9"/>
      <c r="AD980" s="9"/>
      <c r="AG980" s="9"/>
      <c r="AH980" s="10"/>
    </row>
    <row r="981" spans="5:34" ht="15.75" customHeight="1" x14ac:dyDescent="0.2">
      <c r="E981" s="9"/>
      <c r="H981" s="9"/>
      <c r="I981" s="9"/>
      <c r="K981" s="9"/>
      <c r="P981" s="9"/>
      <c r="S981" s="9"/>
      <c r="T981" s="9"/>
      <c r="V981" s="9"/>
      <c r="X981" s="9"/>
      <c r="AA981" s="9"/>
      <c r="AC981" s="9"/>
      <c r="AD981" s="9"/>
      <c r="AG981" s="9"/>
      <c r="AH981" s="10"/>
    </row>
    <row r="982" spans="5:34" ht="15.75" customHeight="1" x14ac:dyDescent="0.2">
      <c r="E982" s="9"/>
      <c r="H982" s="9"/>
      <c r="I982" s="9"/>
      <c r="K982" s="9"/>
      <c r="P982" s="9"/>
      <c r="S982" s="9"/>
      <c r="T982" s="9"/>
      <c r="V982" s="9"/>
      <c r="X982" s="9"/>
      <c r="AA982" s="9"/>
      <c r="AC982" s="9"/>
      <c r="AD982" s="9"/>
      <c r="AG982" s="9"/>
      <c r="AH982" s="10"/>
    </row>
    <row r="983" spans="5:34" ht="15.75" customHeight="1" x14ac:dyDescent="0.2">
      <c r="E983" s="9"/>
      <c r="H983" s="9"/>
      <c r="I983" s="9"/>
      <c r="K983" s="9"/>
      <c r="P983" s="9"/>
      <c r="S983" s="9"/>
      <c r="T983" s="9"/>
      <c r="V983" s="9"/>
      <c r="X983" s="9"/>
      <c r="AA983" s="9"/>
      <c r="AC983" s="9"/>
      <c r="AD983" s="9"/>
      <c r="AG983" s="9"/>
      <c r="AH983" s="10"/>
    </row>
    <row r="984" spans="5:34" ht="15.75" customHeight="1" x14ac:dyDescent="0.2">
      <c r="E984" s="9"/>
      <c r="H984" s="9"/>
      <c r="I984" s="9"/>
      <c r="K984" s="9"/>
      <c r="P984" s="9"/>
      <c r="S984" s="9"/>
      <c r="T984" s="9"/>
      <c r="V984" s="9"/>
      <c r="X984" s="9"/>
      <c r="AA984" s="9"/>
      <c r="AC984" s="9"/>
      <c r="AD984" s="9"/>
      <c r="AG984" s="9"/>
      <c r="AH984" s="10"/>
    </row>
    <row r="985" spans="5:34" ht="15.75" customHeight="1" x14ac:dyDescent="0.2">
      <c r="E985" s="9"/>
      <c r="H985" s="9"/>
      <c r="I985" s="9"/>
      <c r="K985" s="9"/>
      <c r="P985" s="9"/>
      <c r="S985" s="9"/>
      <c r="T985" s="9"/>
      <c r="V985" s="9"/>
      <c r="X985" s="9"/>
      <c r="AA985" s="9"/>
      <c r="AC985" s="9"/>
      <c r="AD985" s="9"/>
      <c r="AG985" s="9"/>
      <c r="AH985" s="10"/>
    </row>
    <row r="986" spans="5:34" ht="15.75" customHeight="1" x14ac:dyDescent="0.2">
      <c r="E986" s="9"/>
      <c r="H986" s="9"/>
      <c r="I986" s="9"/>
      <c r="K986" s="9"/>
      <c r="P986" s="9"/>
      <c r="S986" s="9"/>
      <c r="T986" s="9"/>
      <c r="V986" s="9"/>
      <c r="X986" s="9"/>
      <c r="AA986" s="9"/>
      <c r="AC986" s="9"/>
      <c r="AD986" s="9"/>
      <c r="AG986" s="9"/>
      <c r="AH986" s="10"/>
    </row>
    <row r="987" spans="5:34" ht="15.75" customHeight="1" x14ac:dyDescent="0.2">
      <c r="E987" s="9"/>
      <c r="H987" s="9"/>
      <c r="I987" s="9"/>
      <c r="K987" s="9"/>
      <c r="P987" s="9"/>
      <c r="S987" s="9"/>
      <c r="T987" s="9"/>
      <c r="V987" s="9"/>
      <c r="X987" s="9"/>
      <c r="AA987" s="9"/>
      <c r="AC987" s="9"/>
      <c r="AD987" s="9"/>
      <c r="AG987" s="9"/>
      <c r="AH987" s="10"/>
    </row>
    <row r="988" spans="5:34" ht="15.75" customHeight="1" x14ac:dyDescent="0.2">
      <c r="E988" s="9"/>
      <c r="H988" s="9"/>
      <c r="I988" s="9"/>
      <c r="K988" s="9"/>
      <c r="P988" s="9"/>
      <c r="S988" s="9"/>
      <c r="T988" s="9"/>
      <c r="V988" s="9"/>
      <c r="X988" s="9"/>
      <c r="AA988" s="9"/>
      <c r="AC988" s="9"/>
      <c r="AD988" s="9"/>
      <c r="AG988" s="9"/>
      <c r="AH988" s="10"/>
    </row>
    <row r="989" spans="5:34" ht="15.75" customHeight="1" x14ac:dyDescent="0.2">
      <c r="E989" s="9"/>
      <c r="H989" s="9"/>
      <c r="I989" s="9"/>
      <c r="K989" s="9"/>
      <c r="P989" s="9"/>
      <c r="S989" s="9"/>
      <c r="T989" s="9"/>
      <c r="V989" s="9"/>
      <c r="X989" s="9"/>
      <c r="AA989" s="9"/>
      <c r="AC989" s="9"/>
      <c r="AD989" s="9"/>
      <c r="AG989" s="9"/>
      <c r="AH989" s="10"/>
    </row>
    <row r="990" spans="5:34" ht="15.75" customHeight="1" x14ac:dyDescent="0.2">
      <c r="E990" s="9"/>
      <c r="H990" s="9"/>
      <c r="I990" s="9"/>
      <c r="K990" s="9"/>
      <c r="P990" s="9"/>
      <c r="S990" s="9"/>
      <c r="T990" s="9"/>
      <c r="V990" s="9"/>
      <c r="X990" s="9"/>
      <c r="AA990" s="9"/>
      <c r="AC990" s="9"/>
      <c r="AD990" s="9"/>
      <c r="AG990" s="9"/>
      <c r="AH990" s="10"/>
    </row>
    <row r="991" spans="5:34" ht="15.75" customHeight="1" x14ac:dyDescent="0.2">
      <c r="E991" s="9"/>
      <c r="H991" s="9"/>
      <c r="I991" s="9"/>
      <c r="K991" s="9"/>
      <c r="P991" s="9"/>
      <c r="S991" s="9"/>
      <c r="T991" s="9"/>
      <c r="V991" s="9"/>
      <c r="X991" s="9"/>
      <c r="AA991" s="9"/>
      <c r="AC991" s="9"/>
      <c r="AD991" s="9"/>
      <c r="AG991" s="9"/>
      <c r="AH991" s="10"/>
    </row>
    <row r="992" spans="5:34" ht="15.75" customHeight="1" x14ac:dyDescent="0.2">
      <c r="E992" s="9"/>
      <c r="H992" s="9"/>
      <c r="I992" s="9"/>
      <c r="K992" s="9"/>
      <c r="P992" s="9"/>
      <c r="S992" s="9"/>
      <c r="T992" s="9"/>
      <c r="V992" s="9"/>
      <c r="X992" s="9"/>
      <c r="AA992" s="9"/>
      <c r="AC992" s="9"/>
      <c r="AD992" s="9"/>
      <c r="AG992" s="9"/>
      <c r="AH992" s="10"/>
    </row>
    <row r="993" spans="5:34" ht="15.75" customHeight="1" x14ac:dyDescent="0.2">
      <c r="E993" s="9"/>
      <c r="H993" s="9"/>
      <c r="I993" s="9"/>
      <c r="K993" s="9"/>
      <c r="P993" s="9"/>
      <c r="S993" s="9"/>
      <c r="T993" s="9"/>
      <c r="V993" s="9"/>
      <c r="X993" s="9"/>
      <c r="AA993" s="9"/>
      <c r="AC993" s="9"/>
      <c r="AD993" s="9"/>
      <c r="AG993" s="9"/>
      <c r="AH993" s="10"/>
    </row>
    <row r="994" spans="5:34" ht="15.75" customHeight="1" x14ac:dyDescent="0.2">
      <c r="E994" s="9"/>
      <c r="H994" s="9"/>
      <c r="I994" s="9"/>
      <c r="K994" s="9"/>
      <c r="P994" s="9"/>
      <c r="S994" s="9"/>
      <c r="T994" s="9"/>
      <c r="V994" s="9"/>
      <c r="X994" s="9"/>
      <c r="AA994" s="9"/>
      <c r="AC994" s="9"/>
      <c r="AD994" s="9"/>
      <c r="AG994" s="9"/>
      <c r="AH994" s="10"/>
    </row>
    <row r="995" spans="5:34" ht="15.75" customHeight="1" x14ac:dyDescent="0.2">
      <c r="E995" s="9"/>
      <c r="H995" s="9"/>
      <c r="I995" s="9"/>
      <c r="K995" s="9"/>
      <c r="P995" s="9"/>
      <c r="S995" s="9"/>
      <c r="T995" s="9"/>
      <c r="V995" s="9"/>
      <c r="X995" s="9"/>
      <c r="AA995" s="9"/>
      <c r="AC995" s="9"/>
      <c r="AD995" s="9"/>
      <c r="AG995" s="9"/>
      <c r="AH995" s="10"/>
    </row>
    <row r="996" spans="5:34" ht="15.75" customHeight="1" x14ac:dyDescent="0.2">
      <c r="E996" s="9"/>
      <c r="H996" s="9"/>
      <c r="I996" s="9"/>
      <c r="K996" s="9"/>
      <c r="P996" s="9"/>
      <c r="S996" s="9"/>
      <c r="T996" s="9"/>
      <c r="V996" s="9"/>
      <c r="X996" s="9"/>
      <c r="AA996" s="9"/>
      <c r="AC996" s="9"/>
      <c r="AD996" s="9"/>
      <c r="AG996" s="9"/>
      <c r="AH996" s="10"/>
    </row>
    <row r="997" spans="5:34" ht="15.75" customHeight="1" x14ac:dyDescent="0.2">
      <c r="E997" s="9"/>
      <c r="H997" s="9"/>
      <c r="I997" s="9"/>
      <c r="K997" s="9"/>
      <c r="P997" s="9"/>
      <c r="S997" s="9"/>
      <c r="T997" s="9"/>
      <c r="V997" s="9"/>
      <c r="X997" s="9"/>
      <c r="AA997" s="9"/>
      <c r="AC997" s="9"/>
      <c r="AD997" s="9"/>
      <c r="AG997" s="9"/>
      <c r="AH997" s="10"/>
    </row>
    <row r="998" spans="5:34" ht="15.75" customHeight="1" x14ac:dyDescent="0.2">
      <c r="E998" s="9"/>
      <c r="H998" s="9"/>
      <c r="I998" s="9"/>
      <c r="K998" s="9"/>
      <c r="P998" s="9"/>
      <c r="S998" s="9"/>
      <c r="T998" s="9"/>
      <c r="V998" s="9"/>
      <c r="X998" s="9"/>
      <c r="AA998" s="9"/>
      <c r="AC998" s="9"/>
      <c r="AD998" s="9"/>
      <c r="AG998" s="9"/>
      <c r="AH998" s="10"/>
    </row>
    <row r="999" spans="5:34" ht="15.75" customHeight="1" x14ac:dyDescent="0.2">
      <c r="E999" s="9"/>
      <c r="H999" s="9"/>
      <c r="I999" s="9"/>
      <c r="K999" s="9"/>
      <c r="P999" s="9"/>
      <c r="S999" s="9"/>
      <c r="T999" s="9"/>
      <c r="V999" s="9"/>
      <c r="X999" s="9"/>
      <c r="AA999" s="9"/>
      <c r="AC999" s="9"/>
      <c r="AD999" s="9"/>
      <c r="AG999" s="9"/>
      <c r="AH999" s="10"/>
    </row>
    <row r="1000" spans="5:34" ht="15.75" customHeight="1" x14ac:dyDescent="0.2">
      <c r="E1000" s="9"/>
      <c r="H1000" s="9"/>
      <c r="I1000" s="9"/>
      <c r="K1000" s="9"/>
      <c r="P1000" s="9"/>
      <c r="S1000" s="9"/>
      <c r="T1000" s="9"/>
      <c r="V1000" s="9"/>
      <c r="X1000" s="9"/>
      <c r="AA1000" s="9"/>
      <c r="AC1000" s="9"/>
      <c r="AD1000" s="9"/>
      <c r="AG1000" s="9"/>
      <c r="AH1000" s="10"/>
    </row>
  </sheetData>
  <autoFilter ref="A1:AG43" xr:uid="{00000000-0009-0000-0000-000000000000}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H44"/>
  <sheetViews>
    <sheetView topLeftCell="S1" workbookViewId="0">
      <selection activeCell="AH1" sqref="AH1:AH1048576"/>
    </sheetView>
  </sheetViews>
  <sheetFormatPr defaultColWidth="12.5703125" defaultRowHeight="15" customHeight="1" x14ac:dyDescent="0.2"/>
  <cols>
    <col min="1" max="1" width="36.5703125" bestFit="1" customWidth="1"/>
    <col min="2" max="2" width="8.7109375" bestFit="1" customWidth="1"/>
    <col min="3" max="3" width="5.42578125" bestFit="1" customWidth="1"/>
    <col min="4" max="12" width="7.85546875" bestFit="1" customWidth="1"/>
    <col min="13" max="33" width="8.85546875" bestFit="1" customWidth="1"/>
    <col min="34" max="34" width="5.5703125" bestFit="1" customWidth="1"/>
  </cols>
  <sheetData>
    <row r="1" spans="1:34" x14ac:dyDescent="0.2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  <c r="AH1" s="11" t="s">
        <v>33</v>
      </c>
    </row>
    <row r="2" spans="1:34" x14ac:dyDescent="0.2">
      <c r="A2" s="12" t="s">
        <v>34</v>
      </c>
      <c r="B2" s="12" t="s">
        <v>35</v>
      </c>
      <c r="C2" s="5">
        <v>16</v>
      </c>
      <c r="D2" s="5">
        <v>4</v>
      </c>
      <c r="E2" s="4">
        <v>1</v>
      </c>
      <c r="F2" s="5">
        <v>1</v>
      </c>
      <c r="G2" s="5">
        <v>1</v>
      </c>
      <c r="H2" s="4">
        <v>4</v>
      </c>
      <c r="I2" s="4">
        <v>1</v>
      </c>
      <c r="J2" s="5">
        <v>1</v>
      </c>
      <c r="K2" s="4">
        <v>1</v>
      </c>
      <c r="L2" s="5">
        <v>1</v>
      </c>
      <c r="M2" s="5">
        <v>1</v>
      </c>
      <c r="N2" s="5">
        <v>1</v>
      </c>
      <c r="O2" s="5">
        <v>1</v>
      </c>
      <c r="P2" s="4">
        <v>1</v>
      </c>
      <c r="Q2" s="5">
        <v>1</v>
      </c>
      <c r="R2" s="5">
        <v>1</v>
      </c>
      <c r="S2" s="4">
        <v>1</v>
      </c>
      <c r="T2" s="4">
        <v>1</v>
      </c>
      <c r="U2" s="5">
        <v>1</v>
      </c>
      <c r="V2" s="4">
        <v>4</v>
      </c>
      <c r="W2" s="5">
        <v>2</v>
      </c>
      <c r="X2" s="4">
        <v>1</v>
      </c>
      <c r="Y2" s="5">
        <v>2</v>
      </c>
      <c r="Z2" s="5">
        <v>4</v>
      </c>
      <c r="AA2" s="4">
        <v>4</v>
      </c>
      <c r="AB2" s="5">
        <v>1</v>
      </c>
      <c r="AC2" s="4">
        <v>1</v>
      </c>
      <c r="AD2" s="4">
        <v>1</v>
      </c>
      <c r="AE2" s="5">
        <v>1</v>
      </c>
      <c r="AF2" s="5">
        <v>2</v>
      </c>
      <c r="AG2" s="4">
        <v>1</v>
      </c>
      <c r="AH2" s="5">
        <v>48</v>
      </c>
    </row>
    <row r="3" spans="1:34" x14ac:dyDescent="0.2">
      <c r="A3" s="12" t="s">
        <v>79</v>
      </c>
      <c r="B3" s="12" t="s">
        <v>35</v>
      </c>
      <c r="C3" s="5">
        <v>17</v>
      </c>
      <c r="D3" s="5">
        <v>4</v>
      </c>
      <c r="E3" s="4">
        <v>1</v>
      </c>
      <c r="F3" s="5">
        <v>1</v>
      </c>
      <c r="G3" s="5">
        <v>1</v>
      </c>
      <c r="H3" s="4">
        <v>1</v>
      </c>
      <c r="I3" s="4">
        <v>1</v>
      </c>
      <c r="J3" s="5">
        <v>1</v>
      </c>
      <c r="K3" s="4">
        <v>1</v>
      </c>
      <c r="L3" s="5">
        <v>1</v>
      </c>
      <c r="M3" s="5">
        <v>2</v>
      </c>
      <c r="N3" s="5">
        <v>2</v>
      </c>
      <c r="O3" s="5">
        <v>2</v>
      </c>
      <c r="P3" s="4">
        <v>4</v>
      </c>
      <c r="Q3" s="5">
        <v>1</v>
      </c>
      <c r="R3" s="5">
        <v>2</v>
      </c>
      <c r="S3" s="4">
        <v>1</v>
      </c>
      <c r="T3" s="4">
        <v>2</v>
      </c>
      <c r="U3" s="5">
        <v>1</v>
      </c>
      <c r="V3" s="4">
        <v>2</v>
      </c>
      <c r="W3" s="5">
        <v>3</v>
      </c>
      <c r="X3" s="4">
        <v>2</v>
      </c>
      <c r="Y3" s="5">
        <v>2</v>
      </c>
      <c r="Z3" s="5">
        <v>2</v>
      </c>
      <c r="AA3" s="4">
        <v>2</v>
      </c>
      <c r="AB3" s="5">
        <v>2</v>
      </c>
      <c r="AC3" s="4">
        <v>2</v>
      </c>
      <c r="AD3" s="4">
        <v>1</v>
      </c>
      <c r="AE3" s="5">
        <v>1</v>
      </c>
      <c r="AF3" s="5">
        <v>2</v>
      </c>
      <c r="AG3" s="4">
        <v>2</v>
      </c>
      <c r="AH3" s="5">
        <v>52</v>
      </c>
    </row>
    <row r="4" spans="1:34" x14ac:dyDescent="0.2">
      <c r="A4" s="12" t="s">
        <v>37</v>
      </c>
      <c r="B4" s="12" t="s">
        <v>35</v>
      </c>
      <c r="C4" s="5">
        <v>16</v>
      </c>
      <c r="D4" s="5">
        <v>2</v>
      </c>
      <c r="E4" s="4">
        <v>2</v>
      </c>
      <c r="F4" s="5">
        <v>2</v>
      </c>
      <c r="G4" s="5">
        <v>2</v>
      </c>
      <c r="H4" s="4">
        <v>2</v>
      </c>
      <c r="I4" s="4">
        <v>1</v>
      </c>
      <c r="J4" s="5">
        <v>2</v>
      </c>
      <c r="K4" s="4">
        <v>2</v>
      </c>
      <c r="L4" s="5">
        <v>2</v>
      </c>
      <c r="M4" s="5">
        <v>3</v>
      </c>
      <c r="N4" s="5">
        <v>3</v>
      </c>
      <c r="O4" s="5">
        <v>1</v>
      </c>
      <c r="P4" s="4">
        <v>1</v>
      </c>
      <c r="Q4" s="5">
        <v>1</v>
      </c>
      <c r="R4" s="5">
        <v>1</v>
      </c>
      <c r="S4" s="4">
        <v>1</v>
      </c>
      <c r="T4" s="4">
        <v>2</v>
      </c>
      <c r="U4" s="5">
        <v>1</v>
      </c>
      <c r="V4" s="4">
        <v>1</v>
      </c>
      <c r="W4" s="5">
        <v>1</v>
      </c>
      <c r="X4" s="4">
        <v>1</v>
      </c>
      <c r="Y4" s="5">
        <v>1</v>
      </c>
      <c r="Z4" s="5">
        <v>2</v>
      </c>
      <c r="AA4" s="4">
        <v>2</v>
      </c>
      <c r="AB4" s="5">
        <v>3</v>
      </c>
      <c r="AC4" s="4">
        <v>2</v>
      </c>
      <c r="AD4" s="4">
        <v>1</v>
      </c>
      <c r="AE4" s="5">
        <v>1</v>
      </c>
      <c r="AF4" s="5">
        <v>2</v>
      </c>
      <c r="AG4" s="4">
        <v>2</v>
      </c>
      <c r="AH4" s="5">
        <v>50</v>
      </c>
    </row>
    <row r="5" spans="1:34" x14ac:dyDescent="0.2">
      <c r="A5" s="12" t="s">
        <v>80</v>
      </c>
      <c r="B5" s="12" t="s">
        <v>35</v>
      </c>
      <c r="C5" s="5">
        <v>16</v>
      </c>
      <c r="D5" s="5">
        <v>4</v>
      </c>
      <c r="E5" s="4">
        <v>1</v>
      </c>
      <c r="F5" s="5">
        <v>1</v>
      </c>
      <c r="G5" s="5">
        <v>1</v>
      </c>
      <c r="H5" s="4">
        <v>1</v>
      </c>
      <c r="I5" s="4">
        <v>1</v>
      </c>
      <c r="J5" s="5">
        <v>4</v>
      </c>
      <c r="K5" s="4">
        <v>1</v>
      </c>
      <c r="L5" s="5">
        <v>1</v>
      </c>
      <c r="M5" s="5">
        <v>1</v>
      </c>
      <c r="N5" s="5">
        <v>1</v>
      </c>
      <c r="O5" s="5">
        <v>1</v>
      </c>
      <c r="P5" s="4">
        <v>4</v>
      </c>
      <c r="Q5" s="5">
        <v>1</v>
      </c>
      <c r="R5" s="5">
        <v>1</v>
      </c>
      <c r="S5" s="4">
        <v>1</v>
      </c>
      <c r="T5" s="4">
        <v>1</v>
      </c>
      <c r="U5" s="5">
        <v>4</v>
      </c>
      <c r="V5" s="4">
        <v>4</v>
      </c>
      <c r="W5" s="5">
        <v>1</v>
      </c>
      <c r="X5" s="4">
        <v>4</v>
      </c>
      <c r="Y5" s="5">
        <v>4</v>
      </c>
      <c r="Z5" s="5">
        <v>1</v>
      </c>
      <c r="AA5" s="4">
        <v>1</v>
      </c>
      <c r="AB5" s="5">
        <v>1</v>
      </c>
      <c r="AC5" s="4">
        <v>1</v>
      </c>
      <c r="AD5" s="4">
        <v>1</v>
      </c>
      <c r="AE5" s="5">
        <v>4</v>
      </c>
      <c r="AF5" s="5">
        <v>1</v>
      </c>
      <c r="AG5" s="4">
        <v>1</v>
      </c>
      <c r="AH5" s="5">
        <v>54</v>
      </c>
    </row>
    <row r="6" spans="1:34" x14ac:dyDescent="0.2">
      <c r="A6" s="12" t="s">
        <v>81</v>
      </c>
      <c r="B6" s="12" t="s">
        <v>35</v>
      </c>
      <c r="C6" s="5">
        <v>16</v>
      </c>
      <c r="D6" s="5">
        <v>1</v>
      </c>
      <c r="E6" s="4">
        <v>1</v>
      </c>
      <c r="F6" s="5">
        <v>1</v>
      </c>
      <c r="G6" s="5">
        <v>1</v>
      </c>
      <c r="H6" s="4">
        <v>1</v>
      </c>
      <c r="I6" s="4">
        <v>2</v>
      </c>
      <c r="J6" s="5">
        <v>1</v>
      </c>
      <c r="K6" s="4">
        <v>1</v>
      </c>
      <c r="L6" s="5">
        <v>1</v>
      </c>
      <c r="M6" s="5">
        <v>1</v>
      </c>
      <c r="N6" s="5">
        <v>2</v>
      </c>
      <c r="O6" s="5">
        <v>1</v>
      </c>
      <c r="P6" s="4">
        <v>1</v>
      </c>
      <c r="Q6" s="5">
        <v>1</v>
      </c>
      <c r="R6" s="5">
        <v>1</v>
      </c>
      <c r="S6" s="4">
        <v>1</v>
      </c>
      <c r="T6" s="4">
        <v>2</v>
      </c>
      <c r="U6" s="5">
        <v>1</v>
      </c>
      <c r="V6" s="4">
        <v>2</v>
      </c>
      <c r="W6" s="5">
        <v>2</v>
      </c>
      <c r="X6" s="4">
        <v>2</v>
      </c>
      <c r="Y6" s="5">
        <v>1</v>
      </c>
      <c r="Z6" s="5">
        <v>1</v>
      </c>
      <c r="AA6" s="4">
        <v>2</v>
      </c>
      <c r="AB6" s="5">
        <v>2</v>
      </c>
      <c r="AC6" s="4">
        <v>2</v>
      </c>
      <c r="AD6" s="4">
        <v>2</v>
      </c>
      <c r="AE6" s="5">
        <v>2</v>
      </c>
      <c r="AF6" s="5">
        <v>2</v>
      </c>
      <c r="AG6" s="4">
        <v>2</v>
      </c>
      <c r="AH6" s="5">
        <v>43</v>
      </c>
    </row>
    <row r="7" spans="1:34" x14ac:dyDescent="0.2">
      <c r="A7" s="12" t="s">
        <v>82</v>
      </c>
      <c r="B7" s="12" t="s">
        <v>35</v>
      </c>
      <c r="C7" s="5">
        <v>15</v>
      </c>
      <c r="D7" s="5">
        <v>3</v>
      </c>
      <c r="E7" s="4">
        <v>1</v>
      </c>
      <c r="F7" s="5">
        <v>2</v>
      </c>
      <c r="G7" s="5">
        <v>2</v>
      </c>
      <c r="H7" s="4">
        <v>1</v>
      </c>
      <c r="I7" s="4">
        <v>1</v>
      </c>
      <c r="J7" s="5">
        <v>2</v>
      </c>
      <c r="K7" s="4">
        <v>1</v>
      </c>
      <c r="L7" s="5">
        <v>2</v>
      </c>
      <c r="M7" s="5">
        <v>2</v>
      </c>
      <c r="N7" s="5">
        <v>2</v>
      </c>
      <c r="O7" s="5">
        <v>2</v>
      </c>
      <c r="P7" s="4">
        <v>1</v>
      </c>
      <c r="Q7" s="5">
        <v>2</v>
      </c>
      <c r="R7" s="5">
        <v>2</v>
      </c>
      <c r="S7" s="4">
        <v>2</v>
      </c>
      <c r="T7" s="4">
        <v>1</v>
      </c>
      <c r="U7" s="5">
        <v>2</v>
      </c>
      <c r="V7" s="4">
        <v>2</v>
      </c>
      <c r="W7" s="5">
        <v>2</v>
      </c>
      <c r="X7" s="4">
        <v>1</v>
      </c>
      <c r="Y7" s="5">
        <v>2</v>
      </c>
      <c r="Z7" s="5">
        <v>2</v>
      </c>
      <c r="AA7" s="4">
        <v>2</v>
      </c>
      <c r="AB7" s="5">
        <v>2</v>
      </c>
      <c r="AC7" s="4">
        <v>2</v>
      </c>
      <c r="AD7" s="4">
        <v>2</v>
      </c>
      <c r="AE7" s="5">
        <v>2</v>
      </c>
      <c r="AF7" s="5">
        <v>2</v>
      </c>
      <c r="AG7" s="4">
        <v>3</v>
      </c>
      <c r="AH7" s="5">
        <v>55</v>
      </c>
    </row>
    <row r="8" spans="1:34" x14ac:dyDescent="0.2">
      <c r="A8" s="12" t="s">
        <v>83</v>
      </c>
      <c r="B8" s="12" t="s">
        <v>35</v>
      </c>
      <c r="C8" s="5">
        <v>15</v>
      </c>
      <c r="D8" s="5">
        <v>2</v>
      </c>
      <c r="E8" s="4">
        <v>2</v>
      </c>
      <c r="F8" s="5">
        <v>2</v>
      </c>
      <c r="G8" s="5">
        <v>3</v>
      </c>
      <c r="H8" s="4">
        <v>3</v>
      </c>
      <c r="I8" s="4">
        <v>3</v>
      </c>
      <c r="J8" s="5">
        <v>2</v>
      </c>
      <c r="K8" s="4">
        <v>2</v>
      </c>
      <c r="L8" s="5">
        <v>2</v>
      </c>
      <c r="M8" s="5">
        <v>2</v>
      </c>
      <c r="N8" s="5">
        <v>2</v>
      </c>
      <c r="O8" s="5">
        <v>3</v>
      </c>
      <c r="P8" s="4">
        <v>2</v>
      </c>
      <c r="Q8" s="5">
        <v>2</v>
      </c>
      <c r="R8" s="5">
        <v>2</v>
      </c>
      <c r="S8" s="4">
        <v>2</v>
      </c>
      <c r="T8" s="4">
        <v>2</v>
      </c>
      <c r="U8" s="5">
        <v>1</v>
      </c>
      <c r="V8" s="4">
        <v>2</v>
      </c>
      <c r="W8" s="5">
        <v>2</v>
      </c>
      <c r="X8" s="4">
        <v>2</v>
      </c>
      <c r="Y8" s="5">
        <v>2</v>
      </c>
      <c r="Z8" s="5">
        <v>2</v>
      </c>
      <c r="AA8" s="4">
        <v>2</v>
      </c>
      <c r="AB8" s="5">
        <v>2</v>
      </c>
      <c r="AC8" s="4">
        <v>2</v>
      </c>
      <c r="AD8" s="4">
        <v>2</v>
      </c>
      <c r="AE8" s="5">
        <v>2</v>
      </c>
      <c r="AF8" s="5">
        <v>2</v>
      </c>
      <c r="AG8" s="4">
        <v>2</v>
      </c>
      <c r="AH8" s="5">
        <v>63</v>
      </c>
    </row>
    <row r="9" spans="1:34" x14ac:dyDescent="0.2">
      <c r="A9" s="12" t="s">
        <v>84</v>
      </c>
      <c r="B9" s="12" t="s">
        <v>35</v>
      </c>
      <c r="C9" s="5">
        <v>16</v>
      </c>
      <c r="D9" s="5">
        <v>2</v>
      </c>
      <c r="E9" s="4">
        <v>2</v>
      </c>
      <c r="F9" s="5">
        <v>1</v>
      </c>
      <c r="G9" s="5">
        <v>2</v>
      </c>
      <c r="H9" s="4">
        <v>1</v>
      </c>
      <c r="I9" s="4">
        <v>1</v>
      </c>
      <c r="J9" s="5">
        <v>1</v>
      </c>
      <c r="K9" s="4">
        <v>1</v>
      </c>
      <c r="L9" s="5">
        <v>2</v>
      </c>
      <c r="M9" s="5">
        <v>2</v>
      </c>
      <c r="N9" s="5">
        <v>2</v>
      </c>
      <c r="O9" s="5">
        <v>1</v>
      </c>
      <c r="P9" s="4">
        <v>2</v>
      </c>
      <c r="Q9" s="5">
        <v>2</v>
      </c>
      <c r="R9" s="5">
        <v>1</v>
      </c>
      <c r="S9" s="4">
        <v>1</v>
      </c>
      <c r="T9" s="4">
        <v>1</v>
      </c>
      <c r="U9" s="5">
        <v>1</v>
      </c>
      <c r="V9" s="4">
        <v>1</v>
      </c>
      <c r="W9" s="5">
        <v>2</v>
      </c>
      <c r="X9" s="4">
        <v>2</v>
      </c>
      <c r="Y9" s="5">
        <v>2</v>
      </c>
      <c r="Z9" s="5">
        <v>1</v>
      </c>
      <c r="AA9" s="4">
        <v>2</v>
      </c>
      <c r="AB9" s="5">
        <v>1</v>
      </c>
      <c r="AC9" s="4">
        <v>1</v>
      </c>
      <c r="AD9" s="4">
        <v>1</v>
      </c>
      <c r="AE9" s="5">
        <v>1</v>
      </c>
      <c r="AF9" s="5">
        <v>2</v>
      </c>
      <c r="AG9" s="4">
        <v>1</v>
      </c>
      <c r="AH9" s="5">
        <v>43</v>
      </c>
    </row>
    <row r="10" spans="1:34" x14ac:dyDescent="0.2">
      <c r="A10" s="12" t="s">
        <v>85</v>
      </c>
      <c r="B10" s="12" t="s">
        <v>35</v>
      </c>
      <c r="C10" s="5">
        <v>15</v>
      </c>
      <c r="D10" s="5">
        <v>4</v>
      </c>
      <c r="E10" s="4">
        <v>2</v>
      </c>
      <c r="F10" s="5">
        <v>1</v>
      </c>
      <c r="G10" s="5">
        <v>1</v>
      </c>
      <c r="H10" s="4">
        <v>1</v>
      </c>
      <c r="I10" s="4">
        <v>1</v>
      </c>
      <c r="J10" s="5">
        <v>1</v>
      </c>
      <c r="K10" s="4">
        <v>1</v>
      </c>
      <c r="L10" s="5">
        <v>1</v>
      </c>
      <c r="M10" s="5">
        <v>2</v>
      </c>
      <c r="N10" s="5">
        <v>2</v>
      </c>
      <c r="O10" s="5">
        <v>1</v>
      </c>
      <c r="P10" s="4">
        <v>2</v>
      </c>
      <c r="Q10" s="5">
        <v>1</v>
      </c>
      <c r="R10" s="5">
        <v>1</v>
      </c>
      <c r="S10" s="4">
        <v>1</v>
      </c>
      <c r="T10" s="4">
        <v>1</v>
      </c>
      <c r="U10" s="5">
        <v>1</v>
      </c>
      <c r="V10" s="4">
        <v>2</v>
      </c>
      <c r="W10" s="5">
        <v>2</v>
      </c>
      <c r="X10" s="4">
        <v>1</v>
      </c>
      <c r="Y10" s="5">
        <v>2</v>
      </c>
      <c r="Z10" s="5">
        <v>1</v>
      </c>
      <c r="AA10" s="4">
        <v>1</v>
      </c>
      <c r="AB10" s="5">
        <v>1</v>
      </c>
      <c r="AC10" s="4">
        <v>2</v>
      </c>
      <c r="AD10" s="4">
        <v>1</v>
      </c>
      <c r="AE10" s="5">
        <v>1</v>
      </c>
      <c r="AF10" s="5">
        <v>1</v>
      </c>
      <c r="AG10" s="4">
        <v>2</v>
      </c>
      <c r="AH10" s="5">
        <v>42</v>
      </c>
    </row>
    <row r="11" spans="1:34" x14ac:dyDescent="0.2">
      <c r="A11" s="12" t="s">
        <v>86</v>
      </c>
      <c r="B11" s="12" t="s">
        <v>35</v>
      </c>
      <c r="C11" s="5">
        <v>16</v>
      </c>
      <c r="D11" s="5">
        <v>3</v>
      </c>
      <c r="E11" s="4">
        <v>2</v>
      </c>
      <c r="F11" s="5">
        <v>2</v>
      </c>
      <c r="G11" s="5">
        <v>1</v>
      </c>
      <c r="H11" s="4">
        <v>4</v>
      </c>
      <c r="I11" s="4">
        <v>1</v>
      </c>
      <c r="J11" s="5">
        <v>2</v>
      </c>
      <c r="K11" s="4">
        <v>1</v>
      </c>
      <c r="L11" s="5">
        <v>3</v>
      </c>
      <c r="M11" s="5">
        <v>1</v>
      </c>
      <c r="N11" s="5">
        <v>2</v>
      </c>
      <c r="O11" s="5">
        <v>1</v>
      </c>
      <c r="P11" s="4">
        <v>1</v>
      </c>
      <c r="Q11" s="5">
        <v>1</v>
      </c>
      <c r="R11" s="5">
        <v>2</v>
      </c>
      <c r="S11" s="4">
        <v>1</v>
      </c>
      <c r="T11" s="4">
        <v>1</v>
      </c>
      <c r="U11" s="5">
        <v>1</v>
      </c>
      <c r="V11" s="4">
        <v>2</v>
      </c>
      <c r="W11" s="5">
        <v>1</v>
      </c>
      <c r="X11" s="4">
        <v>3</v>
      </c>
      <c r="Y11" s="5">
        <v>2</v>
      </c>
      <c r="Z11" s="5">
        <v>1</v>
      </c>
      <c r="AA11" s="4">
        <v>2</v>
      </c>
      <c r="AB11" s="5">
        <v>3</v>
      </c>
      <c r="AC11" s="4">
        <v>1</v>
      </c>
      <c r="AD11" s="4">
        <v>1</v>
      </c>
      <c r="AE11" s="5">
        <v>1</v>
      </c>
      <c r="AF11" s="5">
        <v>3</v>
      </c>
      <c r="AG11" s="4">
        <v>3</v>
      </c>
      <c r="AH11" s="5">
        <v>53</v>
      </c>
    </row>
    <row r="12" spans="1:34" x14ac:dyDescent="0.2">
      <c r="A12" s="12" t="s">
        <v>45</v>
      </c>
      <c r="B12" s="12" t="s">
        <v>35</v>
      </c>
      <c r="C12" s="5">
        <v>17</v>
      </c>
      <c r="D12" s="5">
        <v>1</v>
      </c>
      <c r="E12" s="4">
        <v>1</v>
      </c>
      <c r="F12" s="5">
        <v>2</v>
      </c>
      <c r="G12" s="5">
        <v>2</v>
      </c>
      <c r="H12" s="4">
        <v>3</v>
      </c>
      <c r="I12" s="4">
        <v>2</v>
      </c>
      <c r="J12" s="5">
        <v>1</v>
      </c>
      <c r="K12" s="4">
        <v>2</v>
      </c>
      <c r="L12" s="5">
        <v>1</v>
      </c>
      <c r="M12" s="5">
        <v>2</v>
      </c>
      <c r="N12" s="5">
        <v>3</v>
      </c>
      <c r="O12" s="5">
        <v>1</v>
      </c>
      <c r="P12" s="4">
        <v>1</v>
      </c>
      <c r="Q12" s="5">
        <v>1</v>
      </c>
      <c r="R12" s="5">
        <v>1</v>
      </c>
      <c r="S12" s="4">
        <v>1</v>
      </c>
      <c r="T12" s="4">
        <v>1</v>
      </c>
      <c r="U12" s="5">
        <v>1</v>
      </c>
      <c r="V12" s="4">
        <v>2</v>
      </c>
      <c r="W12" s="5">
        <v>1</v>
      </c>
      <c r="X12" s="4">
        <v>1</v>
      </c>
      <c r="Y12" s="5">
        <v>1</v>
      </c>
      <c r="Z12" s="5">
        <v>1</v>
      </c>
      <c r="AA12" s="4">
        <v>2</v>
      </c>
      <c r="AB12" s="5">
        <v>1</v>
      </c>
      <c r="AC12" s="4">
        <v>2</v>
      </c>
      <c r="AD12" s="4">
        <v>2</v>
      </c>
      <c r="AE12" s="5">
        <v>1</v>
      </c>
      <c r="AF12" s="5">
        <v>2</v>
      </c>
      <c r="AG12" s="4">
        <v>2</v>
      </c>
      <c r="AH12" s="5">
        <v>45</v>
      </c>
    </row>
    <row r="13" spans="1:34" x14ac:dyDescent="0.2">
      <c r="A13" s="12" t="s">
        <v>46</v>
      </c>
      <c r="B13" s="12" t="s">
        <v>35</v>
      </c>
      <c r="C13" s="5">
        <v>15</v>
      </c>
      <c r="D13" s="5">
        <v>1</v>
      </c>
      <c r="E13" s="4">
        <v>1</v>
      </c>
      <c r="F13" s="5">
        <v>1</v>
      </c>
      <c r="G13" s="5">
        <v>1</v>
      </c>
      <c r="H13" s="4">
        <v>1</v>
      </c>
      <c r="I13" s="4">
        <v>1</v>
      </c>
      <c r="J13" s="5">
        <v>1</v>
      </c>
      <c r="K13" s="4">
        <v>1</v>
      </c>
      <c r="L13" s="5">
        <v>1</v>
      </c>
      <c r="M13" s="5">
        <v>1</v>
      </c>
      <c r="N13" s="5">
        <v>3</v>
      </c>
      <c r="O13" s="5">
        <v>1</v>
      </c>
      <c r="P13" s="4">
        <v>1</v>
      </c>
      <c r="Q13" s="5">
        <v>1</v>
      </c>
      <c r="R13" s="5">
        <v>1</v>
      </c>
      <c r="S13" s="4">
        <v>1</v>
      </c>
      <c r="T13" s="4">
        <v>1</v>
      </c>
      <c r="U13" s="5">
        <v>1</v>
      </c>
      <c r="V13" s="4">
        <v>2</v>
      </c>
      <c r="W13" s="5">
        <v>1</v>
      </c>
      <c r="X13" s="4">
        <v>1</v>
      </c>
      <c r="Y13" s="5">
        <v>1</v>
      </c>
      <c r="Z13" s="5">
        <v>1</v>
      </c>
      <c r="AA13" s="4">
        <v>1</v>
      </c>
      <c r="AB13" s="5">
        <v>1</v>
      </c>
      <c r="AC13" s="4">
        <v>1</v>
      </c>
      <c r="AD13" s="4">
        <v>1</v>
      </c>
      <c r="AE13" s="5">
        <v>1</v>
      </c>
      <c r="AF13" s="5">
        <v>1</v>
      </c>
      <c r="AG13" s="4">
        <v>1</v>
      </c>
      <c r="AH13" s="5">
        <v>33</v>
      </c>
    </row>
    <row r="14" spans="1:34" x14ac:dyDescent="0.2">
      <c r="A14" s="12" t="s">
        <v>87</v>
      </c>
      <c r="B14" s="12" t="s">
        <v>35</v>
      </c>
      <c r="C14" s="5">
        <v>16</v>
      </c>
      <c r="D14" s="5">
        <v>2</v>
      </c>
      <c r="E14" s="4">
        <v>2</v>
      </c>
      <c r="F14" s="5">
        <v>1</v>
      </c>
      <c r="G14" s="5">
        <v>2</v>
      </c>
      <c r="H14" s="4">
        <v>1</v>
      </c>
      <c r="I14" s="4">
        <v>1</v>
      </c>
      <c r="J14" s="5">
        <v>2</v>
      </c>
      <c r="K14" s="4">
        <v>1</v>
      </c>
      <c r="L14" s="5">
        <v>2</v>
      </c>
      <c r="M14" s="5">
        <v>2</v>
      </c>
      <c r="N14" s="5">
        <v>2</v>
      </c>
      <c r="O14" s="5">
        <v>2</v>
      </c>
      <c r="P14" s="4">
        <v>2</v>
      </c>
      <c r="Q14" s="5">
        <v>1</v>
      </c>
      <c r="R14" s="5">
        <v>1</v>
      </c>
      <c r="S14" s="4">
        <v>2</v>
      </c>
      <c r="T14" s="4">
        <v>2</v>
      </c>
      <c r="U14" s="5">
        <v>2</v>
      </c>
      <c r="V14" s="4">
        <v>2</v>
      </c>
      <c r="W14" s="5">
        <v>1</v>
      </c>
      <c r="X14" s="4">
        <v>2</v>
      </c>
      <c r="Y14" s="5">
        <v>2</v>
      </c>
      <c r="Z14" s="5">
        <v>2</v>
      </c>
      <c r="AA14" s="4">
        <v>1</v>
      </c>
      <c r="AB14" s="5">
        <v>2</v>
      </c>
      <c r="AC14" s="4">
        <v>1</v>
      </c>
      <c r="AD14" s="4">
        <v>2</v>
      </c>
      <c r="AE14" s="5">
        <v>2</v>
      </c>
      <c r="AF14" s="5">
        <v>2</v>
      </c>
      <c r="AG14" s="4">
        <v>1</v>
      </c>
      <c r="AH14" s="5">
        <v>50</v>
      </c>
    </row>
    <row r="15" spans="1:34" x14ac:dyDescent="0.2">
      <c r="A15" s="12" t="s">
        <v>48</v>
      </c>
      <c r="B15" s="12" t="s">
        <v>35</v>
      </c>
      <c r="C15" s="5">
        <v>16</v>
      </c>
      <c r="D15" s="5">
        <v>2</v>
      </c>
      <c r="E15" s="4">
        <v>2</v>
      </c>
      <c r="F15" s="5">
        <v>2</v>
      </c>
      <c r="G15" s="5">
        <v>2</v>
      </c>
      <c r="H15" s="4">
        <v>2</v>
      </c>
      <c r="I15" s="4">
        <v>1</v>
      </c>
      <c r="J15" s="5">
        <v>2</v>
      </c>
      <c r="K15" s="4">
        <v>2</v>
      </c>
      <c r="L15" s="5">
        <v>2</v>
      </c>
      <c r="M15" s="5">
        <v>2</v>
      </c>
      <c r="N15" s="5">
        <v>2</v>
      </c>
      <c r="O15" s="5">
        <v>2</v>
      </c>
      <c r="P15" s="4">
        <v>2</v>
      </c>
      <c r="Q15" s="5">
        <v>2</v>
      </c>
      <c r="R15" s="5">
        <v>2</v>
      </c>
      <c r="S15" s="4">
        <v>2</v>
      </c>
      <c r="T15" s="4">
        <v>2</v>
      </c>
      <c r="U15" s="5">
        <v>2</v>
      </c>
      <c r="V15" s="4">
        <v>2</v>
      </c>
      <c r="W15" s="5">
        <v>2</v>
      </c>
      <c r="X15" s="4">
        <v>2</v>
      </c>
      <c r="Y15" s="5">
        <v>2</v>
      </c>
      <c r="Z15" s="5">
        <v>2</v>
      </c>
      <c r="AA15" s="4">
        <v>2</v>
      </c>
      <c r="AB15" s="5">
        <v>2</v>
      </c>
      <c r="AC15" s="4">
        <v>2</v>
      </c>
      <c r="AD15" s="4">
        <v>2</v>
      </c>
      <c r="AE15" s="5">
        <v>2</v>
      </c>
      <c r="AF15" s="5">
        <v>2</v>
      </c>
      <c r="AG15" s="4">
        <v>2</v>
      </c>
      <c r="AH15" s="5">
        <v>59</v>
      </c>
    </row>
    <row r="16" spans="1:34" x14ac:dyDescent="0.2">
      <c r="A16" s="12" t="s">
        <v>88</v>
      </c>
      <c r="B16" s="12" t="s">
        <v>35</v>
      </c>
      <c r="C16" s="5">
        <v>16</v>
      </c>
      <c r="D16" s="5">
        <v>2</v>
      </c>
      <c r="E16" s="4">
        <v>1</v>
      </c>
      <c r="F16" s="5">
        <v>1</v>
      </c>
      <c r="G16" s="5">
        <v>1</v>
      </c>
      <c r="H16" s="4">
        <v>1</v>
      </c>
      <c r="I16" s="4">
        <v>1</v>
      </c>
      <c r="J16" s="5">
        <v>2</v>
      </c>
      <c r="K16" s="4">
        <v>1</v>
      </c>
      <c r="L16" s="5">
        <v>3</v>
      </c>
      <c r="M16" s="5">
        <v>1</v>
      </c>
      <c r="N16" s="5">
        <v>3</v>
      </c>
      <c r="O16" s="5">
        <v>1</v>
      </c>
      <c r="P16" s="4">
        <v>3</v>
      </c>
      <c r="Q16" s="5">
        <v>1</v>
      </c>
      <c r="R16" s="5">
        <v>2</v>
      </c>
      <c r="S16" s="4">
        <v>1</v>
      </c>
      <c r="T16" s="4">
        <v>2</v>
      </c>
      <c r="U16" s="5">
        <v>1</v>
      </c>
      <c r="V16" s="4">
        <v>2</v>
      </c>
      <c r="W16" s="5">
        <v>2</v>
      </c>
      <c r="X16" s="4">
        <v>2</v>
      </c>
      <c r="Y16" s="5">
        <v>2</v>
      </c>
      <c r="Z16" s="5">
        <v>2</v>
      </c>
      <c r="AA16" s="4">
        <v>1</v>
      </c>
      <c r="AB16" s="5">
        <v>2</v>
      </c>
      <c r="AC16" s="4">
        <v>2</v>
      </c>
      <c r="AD16" s="4">
        <v>2</v>
      </c>
      <c r="AE16" s="5">
        <v>1</v>
      </c>
      <c r="AF16" s="5">
        <v>1</v>
      </c>
      <c r="AG16" s="4">
        <v>3</v>
      </c>
      <c r="AH16" s="5">
        <v>50</v>
      </c>
    </row>
    <row r="17" spans="1:34" x14ac:dyDescent="0.2">
      <c r="A17" s="12" t="s">
        <v>89</v>
      </c>
      <c r="B17" s="12" t="s">
        <v>35</v>
      </c>
      <c r="C17" s="5">
        <v>15</v>
      </c>
      <c r="D17" s="5">
        <v>1</v>
      </c>
      <c r="E17" s="4">
        <v>2</v>
      </c>
      <c r="F17" s="5">
        <v>2</v>
      </c>
      <c r="G17" s="5">
        <v>2</v>
      </c>
      <c r="H17" s="4">
        <v>2</v>
      </c>
      <c r="I17" s="4">
        <v>2</v>
      </c>
      <c r="J17" s="5">
        <v>1</v>
      </c>
      <c r="K17" s="4">
        <v>2</v>
      </c>
      <c r="L17" s="5">
        <v>2</v>
      </c>
      <c r="M17" s="5">
        <v>2</v>
      </c>
      <c r="N17" s="5">
        <v>2</v>
      </c>
      <c r="O17" s="5">
        <v>2</v>
      </c>
      <c r="P17" s="4">
        <v>2</v>
      </c>
      <c r="Q17" s="5">
        <v>2</v>
      </c>
      <c r="R17" s="5">
        <v>2</v>
      </c>
      <c r="S17" s="4">
        <v>2</v>
      </c>
      <c r="T17" s="4">
        <v>2</v>
      </c>
      <c r="U17" s="5">
        <v>2</v>
      </c>
      <c r="V17" s="4">
        <v>2</v>
      </c>
      <c r="W17" s="5">
        <v>2</v>
      </c>
      <c r="X17" s="4">
        <v>2</v>
      </c>
      <c r="Y17" s="5">
        <v>2</v>
      </c>
      <c r="Z17" s="5">
        <v>2</v>
      </c>
      <c r="AA17" s="4">
        <v>2</v>
      </c>
      <c r="AB17" s="5">
        <v>2</v>
      </c>
      <c r="AC17" s="4">
        <v>2</v>
      </c>
      <c r="AD17" s="4">
        <v>2</v>
      </c>
      <c r="AE17" s="5">
        <v>2</v>
      </c>
      <c r="AF17" s="5">
        <v>2</v>
      </c>
      <c r="AG17" s="4">
        <v>2</v>
      </c>
      <c r="AH17" s="5">
        <v>58</v>
      </c>
    </row>
    <row r="18" spans="1:34" x14ac:dyDescent="0.2">
      <c r="A18" s="12" t="s">
        <v>90</v>
      </c>
      <c r="B18" s="12" t="s">
        <v>35</v>
      </c>
      <c r="C18" s="5">
        <v>15</v>
      </c>
      <c r="D18" s="5">
        <v>1</v>
      </c>
      <c r="E18" s="4">
        <v>1</v>
      </c>
      <c r="F18" s="5">
        <v>2</v>
      </c>
      <c r="G18" s="5">
        <v>2</v>
      </c>
      <c r="H18" s="4">
        <v>3</v>
      </c>
      <c r="I18" s="4">
        <v>2</v>
      </c>
      <c r="J18" s="5">
        <v>2</v>
      </c>
      <c r="K18" s="4">
        <v>1</v>
      </c>
      <c r="L18" s="5">
        <v>1</v>
      </c>
      <c r="M18" s="5">
        <v>1</v>
      </c>
      <c r="N18" s="5">
        <v>2</v>
      </c>
      <c r="O18" s="5">
        <v>4</v>
      </c>
      <c r="P18" s="4">
        <v>4</v>
      </c>
      <c r="Q18" s="5">
        <v>1</v>
      </c>
      <c r="R18" s="5">
        <v>1</v>
      </c>
      <c r="S18" s="4">
        <v>1</v>
      </c>
      <c r="T18" s="4">
        <v>1</v>
      </c>
      <c r="U18" s="5">
        <v>1</v>
      </c>
      <c r="V18" s="4">
        <v>1</v>
      </c>
      <c r="W18" s="5">
        <v>1</v>
      </c>
      <c r="X18" s="4">
        <v>1</v>
      </c>
      <c r="Y18" s="5">
        <v>1</v>
      </c>
      <c r="Z18" s="5">
        <v>1</v>
      </c>
      <c r="AA18" s="4">
        <v>1</v>
      </c>
      <c r="AB18" s="5">
        <v>2</v>
      </c>
      <c r="AC18" s="4">
        <v>2</v>
      </c>
      <c r="AD18" s="4">
        <v>1</v>
      </c>
      <c r="AE18" s="5">
        <v>4</v>
      </c>
      <c r="AF18" s="5">
        <v>1</v>
      </c>
      <c r="AG18" s="4">
        <v>1</v>
      </c>
      <c r="AH18" s="5">
        <v>48</v>
      </c>
    </row>
    <row r="19" spans="1:34" x14ac:dyDescent="0.2">
      <c r="A19" s="12" t="s">
        <v>91</v>
      </c>
      <c r="B19" s="12" t="s">
        <v>35</v>
      </c>
      <c r="C19" s="5">
        <v>16</v>
      </c>
      <c r="D19" s="5">
        <v>2</v>
      </c>
      <c r="E19" s="4">
        <v>2</v>
      </c>
      <c r="F19" s="5">
        <v>2</v>
      </c>
      <c r="G19" s="5">
        <v>2</v>
      </c>
      <c r="H19" s="4">
        <v>1</v>
      </c>
      <c r="I19" s="4">
        <v>1</v>
      </c>
      <c r="J19" s="5">
        <v>2</v>
      </c>
      <c r="K19" s="4">
        <v>2</v>
      </c>
      <c r="L19" s="5">
        <v>2</v>
      </c>
      <c r="M19" s="5">
        <v>2</v>
      </c>
      <c r="N19" s="5">
        <v>2</v>
      </c>
      <c r="O19" s="5">
        <v>1</v>
      </c>
      <c r="P19" s="4">
        <v>3</v>
      </c>
      <c r="Q19" s="5">
        <v>2</v>
      </c>
      <c r="R19" s="5">
        <v>2</v>
      </c>
      <c r="S19" s="4">
        <v>1</v>
      </c>
      <c r="T19" s="4">
        <v>2</v>
      </c>
      <c r="U19" s="5">
        <v>2</v>
      </c>
      <c r="V19" s="4">
        <v>2</v>
      </c>
      <c r="W19" s="5">
        <v>2</v>
      </c>
      <c r="X19" s="4">
        <v>2</v>
      </c>
      <c r="Y19" s="5">
        <v>2</v>
      </c>
      <c r="Z19" s="5">
        <v>1</v>
      </c>
      <c r="AA19" s="4">
        <v>3</v>
      </c>
      <c r="AB19" s="5">
        <v>2</v>
      </c>
      <c r="AC19" s="4">
        <v>2</v>
      </c>
      <c r="AD19" s="4">
        <v>2</v>
      </c>
      <c r="AE19" s="5">
        <v>1</v>
      </c>
      <c r="AF19" s="5">
        <v>2</v>
      </c>
      <c r="AG19" s="4">
        <v>2</v>
      </c>
      <c r="AH19" s="5">
        <v>56</v>
      </c>
    </row>
    <row r="20" spans="1:34" x14ac:dyDescent="0.2">
      <c r="A20" s="12" t="s">
        <v>53</v>
      </c>
      <c r="B20" s="12" t="s">
        <v>35</v>
      </c>
      <c r="C20" s="5">
        <v>16</v>
      </c>
      <c r="D20" s="5">
        <v>1</v>
      </c>
      <c r="E20" s="4">
        <v>1</v>
      </c>
      <c r="F20" s="5">
        <v>1</v>
      </c>
      <c r="G20" s="5">
        <v>1</v>
      </c>
      <c r="H20" s="4">
        <v>1</v>
      </c>
      <c r="I20" s="4">
        <v>1</v>
      </c>
      <c r="J20" s="5">
        <v>1</v>
      </c>
      <c r="K20" s="4">
        <v>1</v>
      </c>
      <c r="L20" s="5">
        <v>1</v>
      </c>
      <c r="M20" s="5">
        <v>2</v>
      </c>
      <c r="N20" s="5">
        <v>2</v>
      </c>
      <c r="O20" s="5">
        <v>2</v>
      </c>
      <c r="P20" s="4">
        <v>1</v>
      </c>
      <c r="Q20" s="5">
        <v>1</v>
      </c>
      <c r="R20" s="5">
        <v>1</v>
      </c>
      <c r="S20" s="4">
        <v>1</v>
      </c>
      <c r="T20" s="4">
        <v>1</v>
      </c>
      <c r="U20" s="5">
        <v>1</v>
      </c>
      <c r="V20" s="4">
        <v>2</v>
      </c>
      <c r="W20" s="5">
        <v>2</v>
      </c>
      <c r="X20" s="4">
        <v>1</v>
      </c>
      <c r="Y20" s="5">
        <v>2</v>
      </c>
      <c r="Z20" s="5">
        <v>1</v>
      </c>
      <c r="AA20" s="4">
        <v>2</v>
      </c>
      <c r="AB20" s="5">
        <v>1</v>
      </c>
      <c r="AC20" s="4">
        <v>2</v>
      </c>
      <c r="AD20" s="4">
        <v>2</v>
      </c>
      <c r="AE20" s="5">
        <v>1</v>
      </c>
      <c r="AF20" s="5">
        <v>1</v>
      </c>
      <c r="AG20" s="4">
        <v>2</v>
      </c>
      <c r="AH20" s="5">
        <v>40</v>
      </c>
    </row>
    <row r="21" spans="1:34" x14ac:dyDescent="0.2">
      <c r="A21" s="12" t="s">
        <v>92</v>
      </c>
      <c r="B21" s="12" t="s">
        <v>35</v>
      </c>
      <c r="C21" s="5">
        <v>16</v>
      </c>
      <c r="D21" s="5">
        <v>2</v>
      </c>
      <c r="E21" s="4">
        <v>2</v>
      </c>
      <c r="F21" s="5">
        <v>2</v>
      </c>
      <c r="G21" s="5">
        <v>2</v>
      </c>
      <c r="H21" s="4">
        <v>2</v>
      </c>
      <c r="I21" s="4">
        <v>2</v>
      </c>
      <c r="J21" s="5">
        <v>2</v>
      </c>
      <c r="K21" s="4">
        <v>2</v>
      </c>
      <c r="L21" s="5">
        <v>2</v>
      </c>
      <c r="M21" s="5">
        <v>2</v>
      </c>
      <c r="N21" s="5">
        <v>1</v>
      </c>
      <c r="O21" s="5">
        <v>1</v>
      </c>
      <c r="P21" s="4">
        <v>2</v>
      </c>
      <c r="Q21" s="5">
        <v>1</v>
      </c>
      <c r="R21" s="5">
        <v>1</v>
      </c>
      <c r="S21" s="4">
        <v>1</v>
      </c>
      <c r="T21" s="4">
        <v>2</v>
      </c>
      <c r="U21" s="5">
        <v>1</v>
      </c>
      <c r="V21" s="4">
        <v>4</v>
      </c>
      <c r="W21" s="5">
        <v>2</v>
      </c>
      <c r="X21" s="4">
        <v>1</v>
      </c>
      <c r="Y21" s="5">
        <v>1</v>
      </c>
      <c r="Z21" s="5">
        <v>1</v>
      </c>
      <c r="AA21" s="4">
        <v>2</v>
      </c>
      <c r="AB21" s="5">
        <v>1</v>
      </c>
      <c r="AC21" s="4">
        <v>1</v>
      </c>
      <c r="AD21" s="4">
        <v>1</v>
      </c>
      <c r="AE21" s="5">
        <v>1</v>
      </c>
      <c r="AF21" s="5">
        <v>1</v>
      </c>
      <c r="AG21" s="4">
        <v>4</v>
      </c>
      <c r="AH21" s="5">
        <v>50</v>
      </c>
    </row>
    <row r="22" spans="1:34" x14ac:dyDescent="0.2">
      <c r="A22" s="12" t="s">
        <v>93</v>
      </c>
      <c r="B22" s="12" t="s">
        <v>35</v>
      </c>
      <c r="C22" s="5">
        <v>15</v>
      </c>
      <c r="D22" s="5">
        <v>1</v>
      </c>
      <c r="E22" s="4">
        <v>1</v>
      </c>
      <c r="F22" s="5">
        <v>1</v>
      </c>
      <c r="G22" s="5">
        <v>1</v>
      </c>
      <c r="H22" s="4">
        <v>1</v>
      </c>
      <c r="I22" s="4">
        <v>1</v>
      </c>
      <c r="J22" s="5">
        <v>1</v>
      </c>
      <c r="K22" s="4">
        <v>1</v>
      </c>
      <c r="L22" s="5">
        <v>1</v>
      </c>
      <c r="M22" s="5">
        <v>1</v>
      </c>
      <c r="N22" s="5">
        <v>1</v>
      </c>
      <c r="O22" s="5">
        <v>1</v>
      </c>
      <c r="P22" s="4">
        <v>1</v>
      </c>
      <c r="Q22" s="5">
        <v>1</v>
      </c>
      <c r="R22" s="5">
        <v>1</v>
      </c>
      <c r="S22" s="4">
        <v>1</v>
      </c>
      <c r="T22" s="4">
        <v>1</v>
      </c>
      <c r="U22" s="5">
        <v>1</v>
      </c>
      <c r="V22" s="4">
        <v>2</v>
      </c>
      <c r="W22" s="5">
        <v>2</v>
      </c>
      <c r="X22" s="4">
        <v>1</v>
      </c>
      <c r="Y22" s="5">
        <v>1</v>
      </c>
      <c r="Z22" s="5">
        <v>1</v>
      </c>
      <c r="AA22" s="4">
        <v>1</v>
      </c>
      <c r="AB22" s="5">
        <v>1</v>
      </c>
      <c r="AC22" s="4">
        <v>2</v>
      </c>
      <c r="AD22" s="4">
        <v>1</v>
      </c>
      <c r="AE22" s="5">
        <v>1</v>
      </c>
      <c r="AF22" s="5">
        <v>1</v>
      </c>
      <c r="AG22" s="4">
        <v>1</v>
      </c>
      <c r="AH22" s="5">
        <v>33</v>
      </c>
    </row>
    <row r="23" spans="1:34" x14ac:dyDescent="0.2">
      <c r="A23" s="12" t="s">
        <v>94</v>
      </c>
      <c r="B23" s="12" t="s">
        <v>35</v>
      </c>
      <c r="C23" s="5">
        <v>15</v>
      </c>
      <c r="D23" s="5">
        <v>1</v>
      </c>
      <c r="E23" s="4">
        <v>1</v>
      </c>
      <c r="F23" s="5">
        <v>1</v>
      </c>
      <c r="G23" s="5">
        <v>1</v>
      </c>
      <c r="H23" s="4">
        <v>1</v>
      </c>
      <c r="I23" s="4">
        <v>1</v>
      </c>
      <c r="J23" s="5">
        <v>1</v>
      </c>
      <c r="K23" s="4">
        <v>1</v>
      </c>
      <c r="L23" s="5">
        <v>1</v>
      </c>
      <c r="M23" s="5">
        <v>1</v>
      </c>
      <c r="N23" s="5">
        <v>2</v>
      </c>
      <c r="O23" s="5">
        <v>1</v>
      </c>
      <c r="P23" s="4">
        <v>1</v>
      </c>
      <c r="Q23" s="5">
        <v>1</v>
      </c>
      <c r="R23" s="5">
        <v>1</v>
      </c>
      <c r="S23" s="4">
        <v>1</v>
      </c>
      <c r="T23" s="4">
        <v>1</v>
      </c>
      <c r="U23" s="5">
        <v>1</v>
      </c>
      <c r="V23" s="4">
        <v>1</v>
      </c>
      <c r="W23" s="5">
        <v>2</v>
      </c>
      <c r="X23" s="4">
        <v>1</v>
      </c>
      <c r="Y23" s="5">
        <v>2</v>
      </c>
      <c r="Z23" s="5">
        <v>2</v>
      </c>
      <c r="AA23" s="4">
        <v>2</v>
      </c>
      <c r="AB23" s="5">
        <v>1</v>
      </c>
      <c r="AC23" s="4">
        <v>1</v>
      </c>
      <c r="AD23" s="4">
        <v>1</v>
      </c>
      <c r="AE23" s="5">
        <v>1</v>
      </c>
      <c r="AF23" s="5">
        <v>2</v>
      </c>
      <c r="AG23" s="4">
        <v>1</v>
      </c>
      <c r="AH23" s="5">
        <v>36</v>
      </c>
    </row>
    <row r="24" spans="1:34" x14ac:dyDescent="0.2">
      <c r="A24" s="12" t="s">
        <v>95</v>
      </c>
      <c r="B24" s="12" t="s">
        <v>35</v>
      </c>
      <c r="C24" s="5">
        <v>16</v>
      </c>
      <c r="D24" s="5">
        <v>1</v>
      </c>
      <c r="E24" s="4">
        <v>2</v>
      </c>
      <c r="F24" s="5">
        <v>2</v>
      </c>
      <c r="G24" s="5">
        <v>1</v>
      </c>
      <c r="H24" s="4">
        <v>2</v>
      </c>
      <c r="I24" s="4">
        <v>2</v>
      </c>
      <c r="J24" s="5">
        <v>1</v>
      </c>
      <c r="K24" s="4">
        <v>2</v>
      </c>
      <c r="L24" s="5">
        <v>2</v>
      </c>
      <c r="M24" s="5">
        <v>1</v>
      </c>
      <c r="N24" s="5">
        <v>2</v>
      </c>
      <c r="O24" s="5">
        <v>2</v>
      </c>
      <c r="P24" s="4">
        <v>1</v>
      </c>
      <c r="Q24" s="5">
        <v>1</v>
      </c>
      <c r="R24" s="5">
        <v>2</v>
      </c>
      <c r="S24" s="4">
        <v>1</v>
      </c>
      <c r="T24" s="4">
        <v>2</v>
      </c>
      <c r="U24" s="5">
        <v>1</v>
      </c>
      <c r="V24" s="4">
        <v>2</v>
      </c>
      <c r="W24" s="5">
        <v>2</v>
      </c>
      <c r="X24" s="4">
        <v>3</v>
      </c>
      <c r="Y24" s="5">
        <v>2</v>
      </c>
      <c r="Z24" s="5">
        <v>2</v>
      </c>
      <c r="AA24" s="4">
        <v>1</v>
      </c>
      <c r="AB24" s="5">
        <v>2</v>
      </c>
      <c r="AC24" s="4">
        <v>2</v>
      </c>
      <c r="AD24" s="4">
        <v>2</v>
      </c>
      <c r="AE24" s="5">
        <v>1</v>
      </c>
      <c r="AF24" s="5">
        <v>3</v>
      </c>
      <c r="AG24" s="4">
        <v>2</v>
      </c>
      <c r="AH24" s="5">
        <v>52</v>
      </c>
    </row>
    <row r="25" spans="1:34" x14ac:dyDescent="0.2">
      <c r="A25" s="12" t="s">
        <v>96</v>
      </c>
      <c r="B25" s="12" t="s">
        <v>35</v>
      </c>
      <c r="C25" s="5">
        <v>15</v>
      </c>
      <c r="D25" s="5">
        <v>2</v>
      </c>
      <c r="E25" s="4">
        <v>2</v>
      </c>
      <c r="F25" s="5">
        <v>1</v>
      </c>
      <c r="G25" s="5">
        <v>1</v>
      </c>
      <c r="H25" s="4">
        <v>1</v>
      </c>
      <c r="I25" s="4">
        <v>2</v>
      </c>
      <c r="J25" s="5">
        <v>1</v>
      </c>
      <c r="K25" s="4">
        <v>2</v>
      </c>
      <c r="L25" s="5">
        <v>1</v>
      </c>
      <c r="M25" s="5">
        <v>2</v>
      </c>
      <c r="N25" s="5">
        <v>2</v>
      </c>
      <c r="O25" s="5">
        <v>1</v>
      </c>
      <c r="P25" s="4">
        <v>2</v>
      </c>
      <c r="Q25" s="5">
        <v>2</v>
      </c>
      <c r="R25" s="5">
        <v>1</v>
      </c>
      <c r="S25" s="4">
        <v>1</v>
      </c>
      <c r="T25" s="4">
        <v>2</v>
      </c>
      <c r="U25" s="5">
        <v>2</v>
      </c>
      <c r="V25" s="4">
        <v>2</v>
      </c>
      <c r="W25" s="5">
        <v>2</v>
      </c>
      <c r="X25" s="4">
        <v>2</v>
      </c>
      <c r="Y25" s="5">
        <v>2</v>
      </c>
      <c r="Z25" s="5">
        <v>2</v>
      </c>
      <c r="AA25" s="4">
        <v>2</v>
      </c>
      <c r="AB25" s="5">
        <v>2</v>
      </c>
      <c r="AC25" s="4">
        <v>2</v>
      </c>
      <c r="AD25" s="4">
        <v>2</v>
      </c>
      <c r="AE25" s="5">
        <v>2</v>
      </c>
      <c r="AF25" s="5">
        <v>2</v>
      </c>
      <c r="AG25" s="4">
        <v>2</v>
      </c>
      <c r="AH25" s="5">
        <v>52</v>
      </c>
    </row>
    <row r="26" spans="1:34" x14ac:dyDescent="0.2">
      <c r="A26" s="12" t="s">
        <v>97</v>
      </c>
      <c r="B26" s="12" t="s">
        <v>35</v>
      </c>
      <c r="C26" s="5">
        <v>16</v>
      </c>
      <c r="D26" s="5">
        <v>2</v>
      </c>
      <c r="E26" s="4">
        <v>2</v>
      </c>
      <c r="F26" s="5">
        <v>2</v>
      </c>
      <c r="G26" s="5">
        <v>2</v>
      </c>
      <c r="H26" s="4">
        <v>1</v>
      </c>
      <c r="I26" s="4">
        <v>1</v>
      </c>
      <c r="J26" s="5">
        <v>1</v>
      </c>
      <c r="K26" s="4">
        <v>1</v>
      </c>
      <c r="L26" s="5">
        <v>1</v>
      </c>
      <c r="M26" s="5">
        <v>2</v>
      </c>
      <c r="N26" s="5">
        <v>3</v>
      </c>
      <c r="O26" s="5">
        <v>1</v>
      </c>
      <c r="P26" s="4">
        <v>1</v>
      </c>
      <c r="Q26" s="5">
        <v>2</v>
      </c>
      <c r="R26" s="5">
        <v>1</v>
      </c>
      <c r="S26" s="4">
        <v>1</v>
      </c>
      <c r="T26" s="4">
        <v>1</v>
      </c>
      <c r="U26" s="5">
        <v>2</v>
      </c>
      <c r="V26" s="4">
        <v>1</v>
      </c>
      <c r="W26" s="5">
        <v>2</v>
      </c>
      <c r="X26" s="4">
        <v>1</v>
      </c>
      <c r="Y26" s="5">
        <v>1</v>
      </c>
      <c r="Z26" s="5">
        <v>1</v>
      </c>
      <c r="AA26" s="4">
        <v>1</v>
      </c>
      <c r="AB26" s="5">
        <v>2</v>
      </c>
      <c r="AC26" s="4">
        <v>2</v>
      </c>
      <c r="AD26" s="4">
        <v>2</v>
      </c>
      <c r="AE26" s="5">
        <v>1</v>
      </c>
      <c r="AF26" s="5">
        <v>2</v>
      </c>
      <c r="AG26" s="4">
        <v>1</v>
      </c>
      <c r="AH26" s="5">
        <v>44</v>
      </c>
    </row>
    <row r="27" spans="1:34" x14ac:dyDescent="0.2">
      <c r="A27" s="12" t="s">
        <v>60</v>
      </c>
      <c r="B27" s="12" t="s">
        <v>35</v>
      </c>
      <c r="C27" s="5">
        <v>16</v>
      </c>
      <c r="D27" s="5">
        <v>1</v>
      </c>
      <c r="E27" s="4">
        <v>1</v>
      </c>
      <c r="F27" s="5">
        <v>1</v>
      </c>
      <c r="G27" s="5">
        <v>1</v>
      </c>
      <c r="H27" s="4">
        <v>1</v>
      </c>
      <c r="I27" s="4">
        <v>1</v>
      </c>
      <c r="J27" s="5">
        <v>1</v>
      </c>
      <c r="K27" s="4">
        <v>1</v>
      </c>
      <c r="L27" s="5">
        <v>1</v>
      </c>
      <c r="M27" s="5">
        <v>1</v>
      </c>
      <c r="N27" s="5">
        <v>1</v>
      </c>
      <c r="O27" s="5">
        <v>1</v>
      </c>
      <c r="P27" s="4">
        <v>1</v>
      </c>
      <c r="Q27" s="5">
        <v>1</v>
      </c>
      <c r="R27" s="5">
        <v>1</v>
      </c>
      <c r="S27" s="4">
        <v>1</v>
      </c>
      <c r="T27" s="4">
        <v>1</v>
      </c>
      <c r="U27" s="5">
        <v>1</v>
      </c>
      <c r="V27" s="4">
        <v>1</v>
      </c>
      <c r="W27" s="5">
        <v>1</v>
      </c>
      <c r="X27" s="4">
        <v>1</v>
      </c>
      <c r="Y27" s="5">
        <v>1</v>
      </c>
      <c r="Z27" s="5">
        <v>1</v>
      </c>
      <c r="AA27" s="4">
        <v>1</v>
      </c>
      <c r="AB27" s="5">
        <v>1</v>
      </c>
      <c r="AC27" s="4">
        <v>1</v>
      </c>
      <c r="AD27" s="4">
        <v>1</v>
      </c>
      <c r="AE27" s="5">
        <v>1</v>
      </c>
      <c r="AF27" s="5">
        <v>1</v>
      </c>
      <c r="AG27" s="4">
        <v>1</v>
      </c>
      <c r="AH27" s="5">
        <v>30</v>
      </c>
    </row>
    <row r="28" spans="1:34" x14ac:dyDescent="0.2">
      <c r="A28" s="12" t="s">
        <v>98</v>
      </c>
      <c r="B28" s="12" t="s">
        <v>35</v>
      </c>
      <c r="C28" s="5">
        <v>15</v>
      </c>
      <c r="D28" s="5">
        <v>1</v>
      </c>
      <c r="E28" s="4">
        <v>2</v>
      </c>
      <c r="F28" s="5">
        <v>1</v>
      </c>
      <c r="G28" s="5">
        <v>2</v>
      </c>
      <c r="H28" s="4">
        <v>1</v>
      </c>
      <c r="I28" s="4">
        <v>1</v>
      </c>
      <c r="J28" s="5">
        <v>2</v>
      </c>
      <c r="K28" s="4">
        <v>2</v>
      </c>
      <c r="L28" s="5">
        <v>1</v>
      </c>
      <c r="M28" s="5">
        <v>1</v>
      </c>
      <c r="N28" s="5">
        <v>2</v>
      </c>
      <c r="O28" s="5">
        <v>1</v>
      </c>
      <c r="P28" s="4">
        <v>2</v>
      </c>
      <c r="Q28" s="5">
        <v>2</v>
      </c>
      <c r="R28" s="5">
        <v>2</v>
      </c>
      <c r="S28" s="4">
        <v>2</v>
      </c>
      <c r="T28" s="4">
        <v>2</v>
      </c>
      <c r="U28" s="5">
        <v>1</v>
      </c>
      <c r="V28" s="4">
        <v>4</v>
      </c>
      <c r="W28" s="5">
        <v>1</v>
      </c>
      <c r="X28" s="4">
        <v>2</v>
      </c>
      <c r="Y28" s="5">
        <v>1</v>
      </c>
      <c r="Z28" s="5">
        <v>1</v>
      </c>
      <c r="AA28" s="4">
        <v>2</v>
      </c>
      <c r="AB28" s="5">
        <v>1</v>
      </c>
      <c r="AC28" s="4">
        <v>2</v>
      </c>
      <c r="AD28" s="4">
        <v>2</v>
      </c>
      <c r="AE28" s="5">
        <v>1</v>
      </c>
      <c r="AF28" s="5">
        <v>1</v>
      </c>
      <c r="AG28" s="4">
        <v>2</v>
      </c>
      <c r="AH28" s="5">
        <v>48</v>
      </c>
    </row>
    <row r="29" spans="1:34" x14ac:dyDescent="0.2">
      <c r="A29" s="12" t="s">
        <v>62</v>
      </c>
      <c r="B29" s="12" t="s">
        <v>35</v>
      </c>
      <c r="C29" s="5">
        <v>16</v>
      </c>
      <c r="D29" s="5">
        <v>1</v>
      </c>
      <c r="E29" s="4">
        <v>2</v>
      </c>
      <c r="F29" s="5">
        <v>1</v>
      </c>
      <c r="G29" s="5">
        <v>2</v>
      </c>
      <c r="H29" s="4">
        <v>4</v>
      </c>
      <c r="I29" s="4">
        <v>2</v>
      </c>
      <c r="J29" s="5">
        <v>2</v>
      </c>
      <c r="K29" s="4">
        <v>1</v>
      </c>
      <c r="L29" s="5">
        <v>1</v>
      </c>
      <c r="M29" s="5">
        <v>2</v>
      </c>
      <c r="N29" s="5">
        <v>2</v>
      </c>
      <c r="O29" s="5">
        <v>1</v>
      </c>
      <c r="P29" s="4">
        <v>1</v>
      </c>
      <c r="Q29" s="5">
        <v>1</v>
      </c>
      <c r="R29" s="5">
        <v>1</v>
      </c>
      <c r="S29" s="4">
        <v>1</v>
      </c>
      <c r="T29" s="4">
        <v>1</v>
      </c>
      <c r="U29" s="5">
        <v>1</v>
      </c>
      <c r="V29" s="4">
        <v>1</v>
      </c>
      <c r="W29" s="5">
        <v>2</v>
      </c>
      <c r="X29" s="4">
        <v>1</v>
      </c>
      <c r="Y29" s="5">
        <v>2</v>
      </c>
      <c r="Z29" s="5">
        <v>2</v>
      </c>
      <c r="AA29" s="4">
        <v>2</v>
      </c>
      <c r="AB29" s="5">
        <v>1</v>
      </c>
      <c r="AC29" s="4">
        <v>2</v>
      </c>
      <c r="AD29" s="4">
        <v>2</v>
      </c>
      <c r="AE29" s="5">
        <v>1</v>
      </c>
      <c r="AF29" s="5">
        <v>2</v>
      </c>
      <c r="AG29" s="4">
        <v>3</v>
      </c>
      <c r="AH29" s="5">
        <v>48</v>
      </c>
    </row>
    <row r="30" spans="1:34" x14ac:dyDescent="0.2">
      <c r="A30" s="12" t="s">
        <v>99</v>
      </c>
      <c r="B30" s="12" t="s">
        <v>35</v>
      </c>
      <c r="C30" s="5">
        <v>16</v>
      </c>
      <c r="D30" s="5">
        <v>1</v>
      </c>
      <c r="E30" s="4">
        <v>1</v>
      </c>
      <c r="F30" s="5">
        <v>1</v>
      </c>
      <c r="G30" s="5">
        <v>1</v>
      </c>
      <c r="H30" s="4">
        <v>1</v>
      </c>
      <c r="I30" s="4">
        <v>1</v>
      </c>
      <c r="J30" s="5">
        <v>1</v>
      </c>
      <c r="K30" s="4">
        <v>1</v>
      </c>
      <c r="L30" s="5">
        <v>1</v>
      </c>
      <c r="M30" s="5">
        <v>1</v>
      </c>
      <c r="N30" s="5">
        <v>1</v>
      </c>
      <c r="O30" s="5">
        <v>1</v>
      </c>
      <c r="P30" s="4">
        <v>1</v>
      </c>
      <c r="Q30" s="5">
        <v>1</v>
      </c>
      <c r="R30" s="5">
        <v>1</v>
      </c>
      <c r="S30" s="4">
        <v>1</v>
      </c>
      <c r="T30" s="4">
        <v>1</v>
      </c>
      <c r="U30" s="5">
        <v>1</v>
      </c>
      <c r="V30" s="4">
        <v>1</v>
      </c>
      <c r="W30" s="5">
        <v>1</v>
      </c>
      <c r="X30" s="4">
        <v>1</v>
      </c>
      <c r="Y30" s="5">
        <v>1</v>
      </c>
      <c r="Z30" s="5">
        <v>1</v>
      </c>
      <c r="AA30" s="4">
        <v>1</v>
      </c>
      <c r="AB30" s="5">
        <v>1</v>
      </c>
      <c r="AC30" s="4">
        <v>1</v>
      </c>
      <c r="AD30" s="4">
        <v>1</v>
      </c>
      <c r="AE30" s="5">
        <v>1</v>
      </c>
      <c r="AF30" s="5">
        <v>1</v>
      </c>
      <c r="AG30" s="4">
        <v>1</v>
      </c>
      <c r="AH30" s="5">
        <v>30</v>
      </c>
    </row>
    <row r="31" spans="1:34" x14ac:dyDescent="0.2">
      <c r="A31" s="12" t="s">
        <v>100</v>
      </c>
      <c r="B31" s="12" t="s">
        <v>35</v>
      </c>
      <c r="C31" s="5">
        <v>16</v>
      </c>
      <c r="D31" s="5">
        <v>2</v>
      </c>
      <c r="E31" s="4">
        <v>1</v>
      </c>
      <c r="F31" s="5">
        <v>2</v>
      </c>
      <c r="G31" s="5">
        <v>3</v>
      </c>
      <c r="H31" s="4">
        <v>1</v>
      </c>
      <c r="I31" s="4">
        <v>2</v>
      </c>
      <c r="J31" s="5">
        <v>2</v>
      </c>
      <c r="K31" s="4">
        <v>2</v>
      </c>
      <c r="L31" s="5">
        <v>1</v>
      </c>
      <c r="M31" s="5">
        <v>2</v>
      </c>
      <c r="N31" s="5">
        <v>3</v>
      </c>
      <c r="O31" s="5">
        <v>1</v>
      </c>
      <c r="P31" s="4">
        <v>3</v>
      </c>
      <c r="Q31" s="5">
        <v>2</v>
      </c>
      <c r="R31" s="5">
        <v>1</v>
      </c>
      <c r="S31" s="4">
        <v>1</v>
      </c>
      <c r="T31" s="4">
        <v>2</v>
      </c>
      <c r="U31" s="5">
        <v>2</v>
      </c>
      <c r="V31" s="4">
        <v>2</v>
      </c>
      <c r="W31" s="5">
        <v>2</v>
      </c>
      <c r="X31" s="4">
        <v>2</v>
      </c>
      <c r="Y31" s="5">
        <v>2</v>
      </c>
      <c r="Z31" s="5">
        <v>1</v>
      </c>
      <c r="AA31" s="4">
        <v>1</v>
      </c>
      <c r="AB31" s="5">
        <v>2</v>
      </c>
      <c r="AC31" s="4">
        <v>2</v>
      </c>
      <c r="AD31" s="4">
        <v>2</v>
      </c>
      <c r="AE31" s="5">
        <v>2</v>
      </c>
      <c r="AF31" s="5">
        <v>2</v>
      </c>
      <c r="AG31" s="4">
        <v>4</v>
      </c>
      <c r="AH31" s="5">
        <v>57</v>
      </c>
    </row>
    <row r="32" spans="1:34" x14ac:dyDescent="0.2">
      <c r="A32" s="12" t="s">
        <v>101</v>
      </c>
      <c r="B32" s="12" t="s">
        <v>35</v>
      </c>
      <c r="C32" s="5">
        <v>15</v>
      </c>
      <c r="D32" s="5">
        <v>3</v>
      </c>
      <c r="E32" s="4">
        <v>1</v>
      </c>
      <c r="F32" s="5">
        <v>2</v>
      </c>
      <c r="G32" s="5">
        <v>2</v>
      </c>
      <c r="H32" s="4">
        <v>1</v>
      </c>
      <c r="I32" s="4">
        <v>1</v>
      </c>
      <c r="J32" s="5">
        <v>2</v>
      </c>
      <c r="K32" s="4">
        <v>1</v>
      </c>
      <c r="L32" s="5">
        <v>2</v>
      </c>
      <c r="M32" s="5">
        <v>2</v>
      </c>
      <c r="N32" s="5">
        <v>2</v>
      </c>
      <c r="O32" s="5">
        <v>2</v>
      </c>
      <c r="P32" s="4">
        <v>2</v>
      </c>
      <c r="Q32" s="5">
        <v>2</v>
      </c>
      <c r="R32" s="5">
        <v>2</v>
      </c>
      <c r="S32" s="4">
        <v>2</v>
      </c>
      <c r="T32" s="4">
        <v>1</v>
      </c>
      <c r="U32" s="5">
        <v>2</v>
      </c>
      <c r="V32" s="4">
        <v>2</v>
      </c>
      <c r="W32" s="5">
        <v>2</v>
      </c>
      <c r="X32" s="4">
        <v>1</v>
      </c>
      <c r="Y32" s="5">
        <v>2</v>
      </c>
      <c r="Z32" s="5">
        <v>2</v>
      </c>
      <c r="AA32" s="4">
        <v>2</v>
      </c>
      <c r="AB32" s="5">
        <v>2</v>
      </c>
      <c r="AC32" s="4">
        <v>2</v>
      </c>
      <c r="AD32" s="4">
        <v>1</v>
      </c>
      <c r="AE32" s="5">
        <v>1</v>
      </c>
      <c r="AF32" s="5">
        <v>2</v>
      </c>
      <c r="AG32" s="4">
        <v>2</v>
      </c>
      <c r="AH32" s="5">
        <v>53</v>
      </c>
    </row>
    <row r="33" spans="1:34" x14ac:dyDescent="0.2">
      <c r="A33" s="12" t="s">
        <v>102</v>
      </c>
      <c r="B33" s="12" t="s">
        <v>35</v>
      </c>
      <c r="C33" s="5">
        <v>15</v>
      </c>
      <c r="D33" s="5">
        <v>4</v>
      </c>
      <c r="E33" s="4">
        <v>2</v>
      </c>
      <c r="F33" s="5">
        <v>1</v>
      </c>
      <c r="G33" s="5">
        <v>1</v>
      </c>
      <c r="H33" s="4">
        <v>1</v>
      </c>
      <c r="I33" s="4">
        <v>1</v>
      </c>
      <c r="J33" s="5">
        <v>1</v>
      </c>
      <c r="K33" s="4">
        <v>1</v>
      </c>
      <c r="L33" s="5">
        <v>1</v>
      </c>
      <c r="M33" s="5">
        <v>1</v>
      </c>
      <c r="N33" s="5">
        <v>1</v>
      </c>
      <c r="O33" s="5">
        <v>1</v>
      </c>
      <c r="P33" s="4">
        <v>1</v>
      </c>
      <c r="Q33" s="5">
        <v>1</v>
      </c>
      <c r="R33" s="5">
        <v>1</v>
      </c>
      <c r="S33" s="4">
        <v>1</v>
      </c>
      <c r="T33" s="4">
        <v>1</v>
      </c>
      <c r="U33" s="5">
        <v>1</v>
      </c>
      <c r="V33" s="4">
        <v>1</v>
      </c>
      <c r="W33" s="5">
        <v>2</v>
      </c>
      <c r="X33" s="4">
        <v>1</v>
      </c>
      <c r="Y33" s="5">
        <v>1</v>
      </c>
      <c r="Z33" s="5">
        <v>1</v>
      </c>
      <c r="AA33" s="4">
        <v>1</v>
      </c>
      <c r="AB33" s="5">
        <v>1</v>
      </c>
      <c r="AC33" s="4">
        <v>2</v>
      </c>
      <c r="AD33" s="4">
        <v>2</v>
      </c>
      <c r="AE33" s="5">
        <v>1</v>
      </c>
      <c r="AF33" s="5">
        <v>2</v>
      </c>
      <c r="AG33" s="4">
        <v>2</v>
      </c>
      <c r="AH33" s="5">
        <v>39</v>
      </c>
    </row>
    <row r="34" spans="1:34" x14ac:dyDescent="0.2">
      <c r="A34" s="12" t="s">
        <v>103</v>
      </c>
      <c r="B34" s="12" t="s">
        <v>35</v>
      </c>
      <c r="C34" s="5">
        <v>16</v>
      </c>
      <c r="D34" s="5">
        <v>1</v>
      </c>
      <c r="E34" s="4">
        <v>1</v>
      </c>
      <c r="F34" s="5">
        <v>1</v>
      </c>
      <c r="G34" s="5">
        <v>1</v>
      </c>
      <c r="H34" s="4">
        <v>1</v>
      </c>
      <c r="I34" s="4">
        <v>1</v>
      </c>
      <c r="J34" s="5">
        <v>2</v>
      </c>
      <c r="K34" s="4">
        <v>2</v>
      </c>
      <c r="L34" s="5">
        <v>1</v>
      </c>
      <c r="M34" s="5">
        <v>2</v>
      </c>
      <c r="N34" s="5">
        <v>2</v>
      </c>
      <c r="O34" s="5">
        <v>1</v>
      </c>
      <c r="P34" s="4">
        <v>2</v>
      </c>
      <c r="Q34" s="5">
        <v>1</v>
      </c>
      <c r="R34" s="5">
        <v>2</v>
      </c>
      <c r="S34" s="4">
        <v>1</v>
      </c>
      <c r="T34" s="4">
        <v>2</v>
      </c>
      <c r="U34" s="5">
        <v>1</v>
      </c>
      <c r="V34" s="4">
        <v>2</v>
      </c>
      <c r="W34" s="5">
        <v>2</v>
      </c>
      <c r="X34" s="4">
        <v>2</v>
      </c>
      <c r="Y34" s="5">
        <v>2</v>
      </c>
      <c r="Z34" s="5">
        <v>1</v>
      </c>
      <c r="AA34" s="4">
        <v>1</v>
      </c>
      <c r="AB34" s="5">
        <v>1</v>
      </c>
      <c r="AC34" s="4">
        <v>2</v>
      </c>
      <c r="AD34" s="4">
        <v>2</v>
      </c>
      <c r="AE34" s="5">
        <v>1</v>
      </c>
      <c r="AF34" s="5">
        <v>2</v>
      </c>
      <c r="AG34" s="4">
        <v>4</v>
      </c>
      <c r="AH34" s="5">
        <v>47</v>
      </c>
    </row>
    <row r="35" spans="1:34" x14ac:dyDescent="0.2">
      <c r="A35" s="12" t="s">
        <v>68</v>
      </c>
      <c r="B35" s="12" t="s">
        <v>35</v>
      </c>
      <c r="C35" s="5">
        <v>15</v>
      </c>
      <c r="D35" s="5">
        <v>2</v>
      </c>
      <c r="E35" s="4">
        <v>1</v>
      </c>
      <c r="F35" s="5">
        <v>1</v>
      </c>
      <c r="G35" s="5">
        <v>1</v>
      </c>
      <c r="H35" s="4">
        <v>1</v>
      </c>
      <c r="I35" s="4">
        <v>2</v>
      </c>
      <c r="J35" s="5">
        <v>1</v>
      </c>
      <c r="K35" s="4">
        <v>1</v>
      </c>
      <c r="L35" s="5">
        <v>1</v>
      </c>
      <c r="M35" s="5">
        <v>1</v>
      </c>
      <c r="N35" s="5">
        <v>2</v>
      </c>
      <c r="O35" s="5">
        <v>1</v>
      </c>
      <c r="P35" s="4">
        <v>1</v>
      </c>
      <c r="Q35" s="5">
        <v>1</v>
      </c>
      <c r="R35" s="5">
        <v>1</v>
      </c>
      <c r="S35" s="4">
        <v>2</v>
      </c>
      <c r="T35" s="4">
        <v>2</v>
      </c>
      <c r="U35" s="5">
        <v>1</v>
      </c>
      <c r="V35" s="4">
        <v>2</v>
      </c>
      <c r="W35" s="5">
        <v>1</v>
      </c>
      <c r="X35" s="4">
        <v>1</v>
      </c>
      <c r="Y35" s="5">
        <v>1</v>
      </c>
      <c r="Z35" s="5">
        <v>1</v>
      </c>
      <c r="AA35" s="4">
        <v>2</v>
      </c>
      <c r="AB35" s="5">
        <v>1</v>
      </c>
      <c r="AC35" s="4">
        <v>2</v>
      </c>
      <c r="AD35" s="4">
        <v>1</v>
      </c>
      <c r="AE35" s="5">
        <v>1</v>
      </c>
      <c r="AF35" s="5">
        <v>1</v>
      </c>
      <c r="AG35" s="4">
        <v>4</v>
      </c>
      <c r="AH35" s="5">
        <v>41</v>
      </c>
    </row>
    <row r="36" spans="1:34" x14ac:dyDescent="0.2">
      <c r="A36" s="12" t="s">
        <v>104</v>
      </c>
      <c r="B36" s="12" t="s">
        <v>70</v>
      </c>
      <c r="C36" s="5">
        <v>16</v>
      </c>
      <c r="D36" s="5">
        <v>4</v>
      </c>
      <c r="E36" s="4">
        <v>1</v>
      </c>
      <c r="F36" s="5">
        <v>2</v>
      </c>
      <c r="G36" s="5">
        <v>2</v>
      </c>
      <c r="H36" s="4">
        <v>1</v>
      </c>
      <c r="I36" s="4">
        <v>1</v>
      </c>
      <c r="J36" s="5">
        <v>1</v>
      </c>
      <c r="K36" s="4">
        <v>1</v>
      </c>
      <c r="L36" s="5">
        <v>1</v>
      </c>
      <c r="M36" s="5">
        <v>1</v>
      </c>
      <c r="N36" s="5">
        <v>3</v>
      </c>
      <c r="O36" s="5">
        <v>1</v>
      </c>
      <c r="P36" s="4">
        <v>2</v>
      </c>
      <c r="Q36" s="5">
        <v>2</v>
      </c>
      <c r="R36" s="5">
        <v>2</v>
      </c>
      <c r="S36" s="4">
        <v>1</v>
      </c>
      <c r="T36" s="4">
        <v>1</v>
      </c>
      <c r="U36" s="5">
        <v>1</v>
      </c>
      <c r="V36" s="4">
        <v>4</v>
      </c>
      <c r="W36" s="5">
        <v>1</v>
      </c>
      <c r="X36" s="4">
        <v>2</v>
      </c>
      <c r="Y36" s="5">
        <v>2</v>
      </c>
      <c r="Z36" s="5">
        <v>2</v>
      </c>
      <c r="AA36" s="4">
        <v>1</v>
      </c>
      <c r="AB36" s="5">
        <v>2</v>
      </c>
      <c r="AC36" s="4">
        <v>2</v>
      </c>
      <c r="AD36" s="4">
        <v>2</v>
      </c>
      <c r="AE36" s="5">
        <v>2</v>
      </c>
      <c r="AF36" s="5">
        <v>2</v>
      </c>
      <c r="AG36" s="4">
        <v>2</v>
      </c>
      <c r="AH36" s="5">
        <v>52</v>
      </c>
    </row>
    <row r="37" spans="1:34" x14ac:dyDescent="0.2">
      <c r="A37" s="12" t="s">
        <v>105</v>
      </c>
      <c r="B37" s="12" t="s">
        <v>70</v>
      </c>
      <c r="C37" s="5">
        <v>15</v>
      </c>
      <c r="D37" s="5">
        <v>3</v>
      </c>
      <c r="E37" s="4">
        <v>2</v>
      </c>
      <c r="F37" s="5">
        <v>3</v>
      </c>
      <c r="G37" s="5">
        <v>1</v>
      </c>
      <c r="H37" s="4">
        <v>3</v>
      </c>
      <c r="I37" s="4">
        <v>1</v>
      </c>
      <c r="J37" s="5">
        <v>1</v>
      </c>
      <c r="K37" s="4">
        <v>1</v>
      </c>
      <c r="L37" s="5">
        <v>2</v>
      </c>
      <c r="M37" s="5">
        <v>1</v>
      </c>
      <c r="N37" s="5">
        <v>3</v>
      </c>
      <c r="O37" s="5">
        <v>1</v>
      </c>
      <c r="P37" s="4">
        <v>1</v>
      </c>
      <c r="Q37" s="5">
        <v>1</v>
      </c>
      <c r="R37" s="5">
        <v>2</v>
      </c>
      <c r="S37" s="4">
        <v>1</v>
      </c>
      <c r="T37" s="4">
        <v>1</v>
      </c>
      <c r="U37" s="5">
        <v>1</v>
      </c>
      <c r="V37" s="4">
        <v>1</v>
      </c>
      <c r="W37" s="5">
        <v>1</v>
      </c>
      <c r="X37" s="4">
        <v>4</v>
      </c>
      <c r="Y37" s="5">
        <v>2</v>
      </c>
      <c r="Z37" s="5">
        <v>2</v>
      </c>
      <c r="AA37" s="4">
        <v>1</v>
      </c>
      <c r="AB37" s="5">
        <v>2</v>
      </c>
      <c r="AC37" s="4">
        <v>1</v>
      </c>
      <c r="AD37" s="4">
        <v>1</v>
      </c>
      <c r="AE37" s="5">
        <v>1</v>
      </c>
      <c r="AF37" s="5">
        <v>1</v>
      </c>
      <c r="AG37" s="4">
        <v>1</v>
      </c>
      <c r="AH37" s="5">
        <v>47</v>
      </c>
    </row>
    <row r="38" spans="1:34" x14ac:dyDescent="0.2">
      <c r="A38" s="12" t="s">
        <v>106</v>
      </c>
      <c r="B38" s="12" t="s">
        <v>70</v>
      </c>
      <c r="C38" s="5">
        <v>16</v>
      </c>
      <c r="D38" s="5">
        <v>1</v>
      </c>
      <c r="E38" s="4">
        <v>2</v>
      </c>
      <c r="F38" s="5">
        <v>2</v>
      </c>
      <c r="G38" s="5">
        <v>2</v>
      </c>
      <c r="H38" s="4">
        <v>1</v>
      </c>
      <c r="I38" s="4">
        <v>2</v>
      </c>
      <c r="J38" s="5">
        <v>1</v>
      </c>
      <c r="K38" s="4">
        <v>1</v>
      </c>
      <c r="L38" s="5">
        <v>2</v>
      </c>
      <c r="M38" s="5">
        <v>2</v>
      </c>
      <c r="N38" s="5">
        <v>2</v>
      </c>
      <c r="O38" s="5">
        <v>1</v>
      </c>
      <c r="P38" s="4">
        <v>1</v>
      </c>
      <c r="Q38" s="5">
        <v>2</v>
      </c>
      <c r="R38" s="5">
        <v>1</v>
      </c>
      <c r="S38" s="4">
        <v>1</v>
      </c>
      <c r="T38" s="4">
        <v>2</v>
      </c>
      <c r="U38" s="5">
        <v>1</v>
      </c>
      <c r="V38" s="4">
        <v>2</v>
      </c>
      <c r="W38" s="5">
        <v>2</v>
      </c>
      <c r="X38" s="4">
        <v>1</v>
      </c>
      <c r="Y38" s="5">
        <v>2</v>
      </c>
      <c r="Z38" s="5">
        <v>1</v>
      </c>
      <c r="AA38" s="4">
        <v>2</v>
      </c>
      <c r="AB38" s="5">
        <v>2</v>
      </c>
      <c r="AC38" s="4">
        <v>1</v>
      </c>
      <c r="AD38" s="4">
        <v>1</v>
      </c>
      <c r="AE38" s="5">
        <v>1</v>
      </c>
      <c r="AF38" s="5">
        <v>2</v>
      </c>
      <c r="AG38" s="4">
        <v>4</v>
      </c>
      <c r="AH38" s="5">
        <v>48</v>
      </c>
    </row>
    <row r="39" spans="1:34" x14ac:dyDescent="0.2">
      <c r="A39" s="12" t="s">
        <v>73</v>
      </c>
      <c r="B39" s="12" t="s">
        <v>70</v>
      </c>
      <c r="C39" s="5">
        <v>17</v>
      </c>
      <c r="D39" s="5">
        <v>1</v>
      </c>
      <c r="E39" s="4">
        <v>2</v>
      </c>
      <c r="F39" s="5">
        <v>2</v>
      </c>
      <c r="G39" s="5">
        <v>2</v>
      </c>
      <c r="H39" s="4">
        <v>1</v>
      </c>
      <c r="I39" s="4">
        <v>1</v>
      </c>
      <c r="J39" s="5">
        <v>1</v>
      </c>
      <c r="K39" s="4">
        <v>2</v>
      </c>
      <c r="L39" s="5">
        <v>2</v>
      </c>
      <c r="M39" s="5">
        <v>3</v>
      </c>
      <c r="N39" s="5">
        <v>3</v>
      </c>
      <c r="O39" s="5">
        <v>1</v>
      </c>
      <c r="P39" s="4">
        <v>3</v>
      </c>
      <c r="Q39" s="5">
        <v>1</v>
      </c>
      <c r="R39" s="5">
        <v>1</v>
      </c>
      <c r="S39" s="4">
        <v>1</v>
      </c>
      <c r="T39" s="4">
        <v>2</v>
      </c>
      <c r="U39" s="5">
        <v>2</v>
      </c>
      <c r="V39" s="4">
        <v>1</v>
      </c>
      <c r="W39" s="5">
        <v>1</v>
      </c>
      <c r="X39" s="4">
        <v>2</v>
      </c>
      <c r="Y39" s="5">
        <v>2</v>
      </c>
      <c r="Z39" s="5">
        <v>1</v>
      </c>
      <c r="AA39" s="4">
        <v>1</v>
      </c>
      <c r="AB39" s="5">
        <v>1</v>
      </c>
      <c r="AC39" s="4">
        <v>2</v>
      </c>
      <c r="AD39" s="4">
        <v>2</v>
      </c>
      <c r="AE39" s="5">
        <v>1</v>
      </c>
      <c r="AF39" s="5">
        <v>3</v>
      </c>
      <c r="AG39" s="4">
        <v>1</v>
      </c>
      <c r="AH39" s="5">
        <v>49</v>
      </c>
    </row>
    <row r="40" spans="1:34" x14ac:dyDescent="0.2">
      <c r="A40" s="12" t="s">
        <v>107</v>
      </c>
      <c r="B40" s="12" t="s">
        <v>70</v>
      </c>
      <c r="C40" s="5">
        <v>15</v>
      </c>
      <c r="D40" s="5">
        <v>1</v>
      </c>
      <c r="E40" s="4">
        <v>1</v>
      </c>
      <c r="F40" s="5">
        <v>1</v>
      </c>
      <c r="G40" s="5">
        <v>1</v>
      </c>
      <c r="H40" s="4">
        <v>2</v>
      </c>
      <c r="I40" s="4">
        <v>1</v>
      </c>
      <c r="J40" s="5">
        <v>1</v>
      </c>
      <c r="K40" s="4">
        <v>1</v>
      </c>
      <c r="L40" s="5">
        <v>1</v>
      </c>
      <c r="M40" s="5">
        <v>1</v>
      </c>
      <c r="N40" s="5">
        <v>2</v>
      </c>
      <c r="O40" s="5">
        <v>1</v>
      </c>
      <c r="P40" s="4">
        <v>1</v>
      </c>
      <c r="Q40" s="5">
        <v>1</v>
      </c>
      <c r="R40" s="5">
        <v>1</v>
      </c>
      <c r="S40" s="4">
        <v>1</v>
      </c>
      <c r="T40" s="4">
        <v>1</v>
      </c>
      <c r="U40" s="5">
        <v>1</v>
      </c>
      <c r="V40" s="4">
        <v>2</v>
      </c>
      <c r="W40" s="5">
        <v>1</v>
      </c>
      <c r="X40" s="4">
        <v>4</v>
      </c>
      <c r="Y40" s="5">
        <v>1</v>
      </c>
      <c r="Z40" s="5">
        <v>1</v>
      </c>
      <c r="AA40" s="4">
        <v>2</v>
      </c>
      <c r="AB40" s="5">
        <v>1</v>
      </c>
      <c r="AC40" s="4">
        <v>1</v>
      </c>
      <c r="AD40" s="4">
        <v>1</v>
      </c>
      <c r="AE40" s="5">
        <v>1</v>
      </c>
      <c r="AF40" s="5">
        <v>2</v>
      </c>
      <c r="AG40" s="4">
        <v>4</v>
      </c>
      <c r="AH40" s="5">
        <v>41</v>
      </c>
    </row>
    <row r="41" spans="1:34" x14ac:dyDescent="0.2">
      <c r="A41" s="12" t="s">
        <v>75</v>
      </c>
      <c r="B41" s="12" t="s">
        <v>70</v>
      </c>
      <c r="C41" s="5">
        <v>16</v>
      </c>
      <c r="D41" s="5">
        <v>4</v>
      </c>
      <c r="E41" s="4">
        <v>1</v>
      </c>
      <c r="F41" s="5">
        <v>2</v>
      </c>
      <c r="G41" s="5">
        <v>1</v>
      </c>
      <c r="H41" s="4">
        <v>4</v>
      </c>
      <c r="I41" s="4">
        <v>4</v>
      </c>
      <c r="J41" s="5">
        <v>2</v>
      </c>
      <c r="K41" s="4">
        <v>2</v>
      </c>
      <c r="L41" s="5">
        <v>1</v>
      </c>
      <c r="M41" s="5">
        <v>3</v>
      </c>
      <c r="N41" s="5">
        <v>1</v>
      </c>
      <c r="O41" s="5">
        <v>2</v>
      </c>
      <c r="P41" s="4">
        <v>3</v>
      </c>
      <c r="Q41" s="5">
        <v>1</v>
      </c>
      <c r="R41" s="5">
        <v>2</v>
      </c>
      <c r="S41" s="4">
        <v>1</v>
      </c>
      <c r="T41" s="4">
        <v>1</v>
      </c>
      <c r="U41" s="5">
        <v>1</v>
      </c>
      <c r="V41" s="4">
        <v>3</v>
      </c>
      <c r="W41" s="5">
        <v>2</v>
      </c>
      <c r="X41" s="4">
        <v>4</v>
      </c>
      <c r="Y41" s="5">
        <v>2</v>
      </c>
      <c r="Z41" s="5">
        <v>4</v>
      </c>
      <c r="AA41" s="4">
        <v>2</v>
      </c>
      <c r="AB41" s="5">
        <v>2</v>
      </c>
      <c r="AC41" s="4">
        <v>4</v>
      </c>
      <c r="AD41" s="4">
        <v>1</v>
      </c>
      <c r="AE41" s="5">
        <v>2</v>
      </c>
      <c r="AF41" s="5">
        <v>2</v>
      </c>
      <c r="AG41" s="4">
        <v>3</v>
      </c>
      <c r="AH41" s="5">
        <v>67</v>
      </c>
    </row>
    <row r="42" spans="1:34" x14ac:dyDescent="0.2">
      <c r="A42" s="12" t="s">
        <v>76</v>
      </c>
      <c r="B42" s="12" t="s">
        <v>70</v>
      </c>
      <c r="C42" s="5">
        <v>15</v>
      </c>
      <c r="D42" s="5">
        <v>1</v>
      </c>
      <c r="E42" s="4">
        <v>1</v>
      </c>
      <c r="F42" s="5">
        <v>1</v>
      </c>
      <c r="G42" s="5">
        <v>2</v>
      </c>
      <c r="H42" s="4">
        <v>1</v>
      </c>
      <c r="I42" s="4">
        <v>1</v>
      </c>
      <c r="J42" s="5">
        <v>2</v>
      </c>
      <c r="K42" s="4">
        <v>2</v>
      </c>
      <c r="L42" s="5">
        <v>2</v>
      </c>
      <c r="M42" s="5">
        <v>2</v>
      </c>
      <c r="N42" s="5">
        <v>2</v>
      </c>
      <c r="O42" s="5">
        <v>1</v>
      </c>
      <c r="P42" s="4">
        <v>2</v>
      </c>
      <c r="Q42" s="5">
        <v>2</v>
      </c>
      <c r="R42" s="5">
        <v>1</v>
      </c>
      <c r="S42" s="4">
        <v>1</v>
      </c>
      <c r="T42" s="4">
        <v>1</v>
      </c>
      <c r="U42" s="5">
        <v>1</v>
      </c>
      <c r="V42" s="4">
        <v>1</v>
      </c>
      <c r="W42" s="5">
        <v>2</v>
      </c>
      <c r="X42" s="4">
        <v>2</v>
      </c>
      <c r="Y42" s="5">
        <v>2</v>
      </c>
      <c r="Z42" s="5">
        <v>1</v>
      </c>
      <c r="AA42" s="4">
        <v>2</v>
      </c>
      <c r="AB42" s="5">
        <v>1</v>
      </c>
      <c r="AC42" s="4">
        <v>2</v>
      </c>
      <c r="AD42" s="4">
        <v>1</v>
      </c>
      <c r="AE42" s="5">
        <v>1</v>
      </c>
      <c r="AF42" s="5">
        <v>2</v>
      </c>
      <c r="AG42" s="4">
        <v>4</v>
      </c>
      <c r="AH42" s="5">
        <v>47</v>
      </c>
    </row>
    <row r="43" spans="1:34" x14ac:dyDescent="0.2">
      <c r="A43" s="12" t="s">
        <v>108</v>
      </c>
      <c r="B43" s="12" t="s">
        <v>70</v>
      </c>
      <c r="C43" s="5">
        <v>16</v>
      </c>
      <c r="D43" s="5">
        <v>4</v>
      </c>
      <c r="E43" s="4">
        <v>2</v>
      </c>
      <c r="F43" s="5">
        <v>2</v>
      </c>
      <c r="G43" s="5">
        <v>2</v>
      </c>
      <c r="H43" s="4">
        <v>2</v>
      </c>
      <c r="I43" s="4">
        <v>1</v>
      </c>
      <c r="J43" s="5">
        <v>2</v>
      </c>
      <c r="K43" s="4">
        <v>2</v>
      </c>
      <c r="L43" s="5">
        <v>2</v>
      </c>
      <c r="M43" s="5">
        <v>2</v>
      </c>
      <c r="N43" s="5">
        <v>3</v>
      </c>
      <c r="O43" s="5">
        <v>2</v>
      </c>
      <c r="P43" s="4">
        <v>2</v>
      </c>
      <c r="Q43" s="5">
        <v>2</v>
      </c>
      <c r="R43" s="5">
        <v>2</v>
      </c>
      <c r="S43" s="4">
        <v>1</v>
      </c>
      <c r="T43" s="4">
        <v>1</v>
      </c>
      <c r="U43" s="5">
        <v>2</v>
      </c>
      <c r="V43" s="4">
        <v>4</v>
      </c>
      <c r="W43" s="5">
        <v>1</v>
      </c>
      <c r="X43" s="4">
        <v>2</v>
      </c>
      <c r="Y43" s="5">
        <v>2</v>
      </c>
      <c r="Z43" s="5">
        <v>2</v>
      </c>
      <c r="AA43" s="4">
        <v>1</v>
      </c>
      <c r="AB43" s="5">
        <v>2</v>
      </c>
      <c r="AC43" s="4">
        <v>2</v>
      </c>
      <c r="AD43" s="4">
        <v>2</v>
      </c>
      <c r="AE43" s="5">
        <v>2</v>
      </c>
      <c r="AF43" s="5">
        <v>2</v>
      </c>
      <c r="AG43" s="4">
        <v>2</v>
      </c>
      <c r="AH43" s="5">
        <v>60</v>
      </c>
    </row>
    <row r="44" spans="1:34" x14ac:dyDescent="0.2">
      <c r="A44" s="12" t="s">
        <v>109</v>
      </c>
      <c r="B44" s="12" t="s">
        <v>70</v>
      </c>
      <c r="C44" s="5">
        <v>16</v>
      </c>
      <c r="D44" s="5">
        <v>4</v>
      </c>
      <c r="E44" s="4">
        <v>1</v>
      </c>
      <c r="F44" s="5">
        <v>1</v>
      </c>
      <c r="G44" s="5">
        <v>3</v>
      </c>
      <c r="H44" s="4">
        <v>1</v>
      </c>
      <c r="I44" s="4">
        <v>2</v>
      </c>
      <c r="J44" s="5">
        <v>2</v>
      </c>
      <c r="K44" s="4">
        <v>2</v>
      </c>
      <c r="L44" s="5">
        <v>2</v>
      </c>
      <c r="M44" s="5">
        <v>2</v>
      </c>
      <c r="N44" s="5">
        <v>2</v>
      </c>
      <c r="O44" s="5">
        <v>2</v>
      </c>
      <c r="P44" s="4">
        <v>3</v>
      </c>
      <c r="Q44" s="5">
        <v>2</v>
      </c>
      <c r="R44" s="5">
        <v>2</v>
      </c>
      <c r="S44" s="4">
        <v>1</v>
      </c>
      <c r="T44" s="4">
        <v>2</v>
      </c>
      <c r="U44" s="5">
        <v>2</v>
      </c>
      <c r="V44" s="4">
        <v>2</v>
      </c>
      <c r="W44" s="5">
        <v>2</v>
      </c>
      <c r="X44" s="4">
        <v>3</v>
      </c>
      <c r="Y44" s="5">
        <v>2</v>
      </c>
      <c r="Z44" s="5">
        <v>3</v>
      </c>
      <c r="AA44" s="4">
        <v>3</v>
      </c>
      <c r="AB44" s="5">
        <v>2</v>
      </c>
      <c r="AC44" s="4">
        <v>2</v>
      </c>
      <c r="AD44" s="4">
        <v>2</v>
      </c>
      <c r="AE44" s="5">
        <v>2</v>
      </c>
      <c r="AF44" s="5">
        <v>3</v>
      </c>
      <c r="AG44" s="4">
        <v>3</v>
      </c>
      <c r="AH44" s="5">
        <v>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905B5-C638-40ED-B978-4529FC8BD824}">
  <dimension ref="A1:F1000"/>
  <sheetViews>
    <sheetView tabSelected="1" topLeftCell="A32" workbookViewId="0">
      <selection activeCell="F44" sqref="A1:F44"/>
    </sheetView>
  </sheetViews>
  <sheetFormatPr defaultRowHeight="12.75" x14ac:dyDescent="0.2"/>
  <cols>
    <col min="1" max="1" width="37.140625" bestFit="1" customWidth="1"/>
    <col min="2" max="2" width="8.7109375" bestFit="1" customWidth="1"/>
    <col min="3" max="3" width="5.42578125" bestFit="1" customWidth="1"/>
    <col min="4" max="4" width="13.7109375" bestFit="1" customWidth="1"/>
    <col min="5" max="5" width="14.42578125" bestFit="1" customWidth="1"/>
  </cols>
  <sheetData>
    <row r="1" spans="1:6" x14ac:dyDescent="0.2">
      <c r="A1" s="13" t="s">
        <v>0</v>
      </c>
      <c r="B1" s="13" t="s">
        <v>1</v>
      </c>
      <c r="C1" s="13" t="s">
        <v>2</v>
      </c>
      <c r="D1" s="14" t="s">
        <v>110</v>
      </c>
      <c r="E1" s="13" t="s">
        <v>111</v>
      </c>
      <c r="F1" s="13" t="s">
        <v>112</v>
      </c>
    </row>
    <row r="2" spans="1:6" x14ac:dyDescent="0.2">
      <c r="A2" s="15" t="s">
        <v>34</v>
      </c>
      <c r="B2" s="15" t="s">
        <v>35</v>
      </c>
      <c r="C2" s="15">
        <v>16</v>
      </c>
      <c r="D2" s="16">
        <v>48</v>
      </c>
      <c r="E2" s="16">
        <v>63</v>
      </c>
      <c r="F2" s="17">
        <f>SUM(D2:E2)</f>
        <v>111</v>
      </c>
    </row>
    <row r="3" spans="1:6" x14ac:dyDescent="0.2">
      <c r="A3" s="15" t="s">
        <v>36</v>
      </c>
      <c r="B3" s="15" t="s">
        <v>35</v>
      </c>
      <c r="C3" s="15">
        <v>17</v>
      </c>
      <c r="D3" s="16">
        <v>52</v>
      </c>
      <c r="E3" s="16">
        <v>46</v>
      </c>
      <c r="F3" s="17">
        <f t="shared" ref="F3:F44" si="0">SUM(D3:E3)</f>
        <v>98</v>
      </c>
    </row>
    <row r="4" spans="1:6" x14ac:dyDescent="0.2">
      <c r="A4" s="15" t="s">
        <v>37</v>
      </c>
      <c r="B4" s="15" t="s">
        <v>35</v>
      </c>
      <c r="C4" s="15">
        <v>16</v>
      </c>
      <c r="D4" s="16">
        <v>50</v>
      </c>
      <c r="E4" s="16">
        <v>58</v>
      </c>
      <c r="F4" s="17">
        <f t="shared" si="0"/>
        <v>108</v>
      </c>
    </row>
    <row r="5" spans="1:6" x14ac:dyDescent="0.2">
      <c r="A5" s="15" t="s">
        <v>38</v>
      </c>
      <c r="B5" s="15" t="s">
        <v>35</v>
      </c>
      <c r="C5" s="15">
        <v>16</v>
      </c>
      <c r="D5" s="16">
        <v>54</v>
      </c>
      <c r="E5" s="16">
        <v>64</v>
      </c>
      <c r="F5" s="17">
        <f t="shared" si="0"/>
        <v>118</v>
      </c>
    </row>
    <row r="6" spans="1:6" x14ac:dyDescent="0.2">
      <c r="A6" s="15" t="s">
        <v>39</v>
      </c>
      <c r="B6" s="15" t="s">
        <v>35</v>
      </c>
      <c r="C6" s="15">
        <v>16</v>
      </c>
      <c r="D6" s="16">
        <v>43</v>
      </c>
      <c r="E6" s="16">
        <v>63</v>
      </c>
      <c r="F6" s="17">
        <f t="shared" si="0"/>
        <v>106</v>
      </c>
    </row>
    <row r="7" spans="1:6" x14ac:dyDescent="0.2">
      <c r="A7" s="15" t="s">
        <v>40</v>
      </c>
      <c r="B7" s="15" t="s">
        <v>35</v>
      </c>
      <c r="C7" s="15">
        <v>16</v>
      </c>
      <c r="D7" s="16">
        <v>55</v>
      </c>
      <c r="E7" s="16">
        <v>73</v>
      </c>
      <c r="F7" s="17">
        <f t="shared" si="0"/>
        <v>128</v>
      </c>
    </row>
    <row r="8" spans="1:6" x14ac:dyDescent="0.2">
      <c r="A8" s="15" t="s">
        <v>41</v>
      </c>
      <c r="B8" s="15" t="s">
        <v>35</v>
      </c>
      <c r="C8" s="15">
        <v>16</v>
      </c>
      <c r="D8" s="16">
        <v>63</v>
      </c>
      <c r="E8" s="16">
        <v>61</v>
      </c>
      <c r="F8" s="17">
        <f t="shared" si="0"/>
        <v>124</v>
      </c>
    </row>
    <row r="9" spans="1:6" x14ac:dyDescent="0.2">
      <c r="A9" s="15" t="s">
        <v>42</v>
      </c>
      <c r="B9" s="15" t="s">
        <v>35</v>
      </c>
      <c r="C9" s="15">
        <v>16</v>
      </c>
      <c r="D9" s="16">
        <v>43</v>
      </c>
      <c r="E9" s="16">
        <v>51</v>
      </c>
      <c r="F9" s="17">
        <f t="shared" si="0"/>
        <v>94</v>
      </c>
    </row>
    <row r="10" spans="1:6" x14ac:dyDescent="0.2">
      <c r="A10" s="15" t="s">
        <v>43</v>
      </c>
      <c r="B10" s="15" t="s">
        <v>35</v>
      </c>
      <c r="C10" s="15">
        <v>15</v>
      </c>
      <c r="D10" s="16">
        <v>42</v>
      </c>
      <c r="E10" s="16">
        <v>59</v>
      </c>
      <c r="F10" s="17">
        <f t="shared" si="0"/>
        <v>101</v>
      </c>
    </row>
    <row r="11" spans="1:6" x14ac:dyDescent="0.2">
      <c r="A11" s="15" t="s">
        <v>44</v>
      </c>
      <c r="B11" s="15" t="s">
        <v>35</v>
      </c>
      <c r="C11" s="15">
        <v>16</v>
      </c>
      <c r="D11" s="16">
        <v>53</v>
      </c>
      <c r="E11" s="16">
        <v>53</v>
      </c>
      <c r="F11" s="17">
        <f t="shared" si="0"/>
        <v>106</v>
      </c>
    </row>
    <row r="12" spans="1:6" x14ac:dyDescent="0.2">
      <c r="A12" s="15" t="s">
        <v>45</v>
      </c>
      <c r="B12" s="15" t="s">
        <v>35</v>
      </c>
      <c r="C12" s="15">
        <v>17</v>
      </c>
      <c r="D12" s="16">
        <v>45</v>
      </c>
      <c r="E12" s="16">
        <v>62</v>
      </c>
      <c r="F12" s="17">
        <f t="shared" si="0"/>
        <v>107</v>
      </c>
    </row>
    <row r="13" spans="1:6" x14ac:dyDescent="0.2">
      <c r="A13" s="15" t="s">
        <v>46</v>
      </c>
      <c r="B13" s="15" t="s">
        <v>35</v>
      </c>
      <c r="C13" s="15">
        <v>15</v>
      </c>
      <c r="D13" s="16">
        <v>33</v>
      </c>
      <c r="E13" s="16">
        <v>41</v>
      </c>
      <c r="F13" s="17">
        <f t="shared" si="0"/>
        <v>74</v>
      </c>
    </row>
    <row r="14" spans="1:6" x14ac:dyDescent="0.2">
      <c r="A14" s="15" t="s">
        <v>47</v>
      </c>
      <c r="B14" s="15" t="s">
        <v>35</v>
      </c>
      <c r="C14" s="15">
        <v>16</v>
      </c>
      <c r="D14" s="16">
        <v>50</v>
      </c>
      <c r="E14" s="16">
        <v>52</v>
      </c>
      <c r="F14" s="17">
        <f t="shared" si="0"/>
        <v>102</v>
      </c>
    </row>
    <row r="15" spans="1:6" x14ac:dyDescent="0.2">
      <c r="A15" s="15" t="s">
        <v>48</v>
      </c>
      <c r="B15" s="15" t="s">
        <v>35</v>
      </c>
      <c r="C15" s="15">
        <v>16</v>
      </c>
      <c r="D15" s="16">
        <v>59</v>
      </c>
      <c r="E15" s="16">
        <v>44</v>
      </c>
      <c r="F15" s="17">
        <f t="shared" si="0"/>
        <v>103</v>
      </c>
    </row>
    <row r="16" spans="1:6" x14ac:dyDescent="0.2">
      <c r="A16" s="15" t="s">
        <v>49</v>
      </c>
      <c r="B16" s="15" t="s">
        <v>35</v>
      </c>
      <c r="C16" s="15">
        <v>16</v>
      </c>
      <c r="D16" s="16">
        <v>50</v>
      </c>
      <c r="E16" s="16">
        <v>60</v>
      </c>
      <c r="F16" s="17">
        <f t="shared" si="0"/>
        <v>110</v>
      </c>
    </row>
    <row r="17" spans="1:6" x14ac:dyDescent="0.2">
      <c r="A17" s="15" t="s">
        <v>50</v>
      </c>
      <c r="B17" s="15" t="s">
        <v>35</v>
      </c>
      <c r="C17" s="15">
        <v>15</v>
      </c>
      <c r="D17" s="16">
        <v>58</v>
      </c>
      <c r="E17" s="16">
        <v>63</v>
      </c>
      <c r="F17" s="17">
        <f t="shared" si="0"/>
        <v>121</v>
      </c>
    </row>
    <row r="18" spans="1:6" x14ac:dyDescent="0.2">
      <c r="A18" s="15" t="s">
        <v>51</v>
      </c>
      <c r="B18" s="15" t="s">
        <v>35</v>
      </c>
      <c r="C18" s="15">
        <v>15</v>
      </c>
      <c r="D18" s="16">
        <v>48</v>
      </c>
      <c r="E18" s="16">
        <v>45</v>
      </c>
      <c r="F18" s="17">
        <f t="shared" si="0"/>
        <v>93</v>
      </c>
    </row>
    <row r="19" spans="1:6" x14ac:dyDescent="0.2">
      <c r="A19" s="15" t="s">
        <v>52</v>
      </c>
      <c r="B19" s="15" t="s">
        <v>35</v>
      </c>
      <c r="C19" s="15">
        <v>16</v>
      </c>
      <c r="D19" s="16">
        <v>56</v>
      </c>
      <c r="E19" s="16">
        <v>61</v>
      </c>
      <c r="F19" s="17">
        <f t="shared" si="0"/>
        <v>117</v>
      </c>
    </row>
    <row r="20" spans="1:6" x14ac:dyDescent="0.2">
      <c r="A20" s="15" t="s">
        <v>53</v>
      </c>
      <c r="B20" s="15" t="s">
        <v>35</v>
      </c>
      <c r="C20" s="15">
        <v>16</v>
      </c>
      <c r="D20" s="16">
        <v>40</v>
      </c>
      <c r="E20" s="16">
        <v>42</v>
      </c>
      <c r="F20" s="17">
        <f t="shared" si="0"/>
        <v>82</v>
      </c>
    </row>
    <row r="21" spans="1:6" x14ac:dyDescent="0.2">
      <c r="A21" s="15" t="s">
        <v>54</v>
      </c>
      <c r="B21" s="15" t="s">
        <v>35</v>
      </c>
      <c r="C21" s="15">
        <v>16</v>
      </c>
      <c r="D21" s="16">
        <v>50</v>
      </c>
      <c r="E21" s="16">
        <v>67</v>
      </c>
      <c r="F21" s="17">
        <f t="shared" si="0"/>
        <v>117</v>
      </c>
    </row>
    <row r="22" spans="1:6" x14ac:dyDescent="0.2">
      <c r="A22" s="15" t="s">
        <v>55</v>
      </c>
      <c r="B22" s="15" t="s">
        <v>35</v>
      </c>
      <c r="C22" s="15">
        <v>15</v>
      </c>
      <c r="D22" s="16">
        <v>33</v>
      </c>
      <c r="E22" s="16">
        <v>60</v>
      </c>
      <c r="F22" s="17">
        <f t="shared" si="0"/>
        <v>93</v>
      </c>
    </row>
    <row r="23" spans="1:6" x14ac:dyDescent="0.2">
      <c r="A23" s="15" t="s">
        <v>56</v>
      </c>
      <c r="B23" s="15" t="s">
        <v>35</v>
      </c>
      <c r="C23" s="15">
        <v>15</v>
      </c>
      <c r="D23" s="16">
        <v>36</v>
      </c>
      <c r="E23" s="16">
        <v>63</v>
      </c>
      <c r="F23" s="17">
        <f t="shared" si="0"/>
        <v>99</v>
      </c>
    </row>
    <row r="24" spans="1:6" x14ac:dyDescent="0.2">
      <c r="A24" s="15" t="s">
        <v>57</v>
      </c>
      <c r="B24" s="15" t="s">
        <v>35</v>
      </c>
      <c r="C24" s="15">
        <v>16</v>
      </c>
      <c r="D24" s="16">
        <v>52</v>
      </c>
      <c r="E24" s="16">
        <v>65</v>
      </c>
      <c r="F24" s="17">
        <f t="shared" si="0"/>
        <v>117</v>
      </c>
    </row>
    <row r="25" spans="1:6" x14ac:dyDescent="0.2">
      <c r="A25" s="15" t="s">
        <v>58</v>
      </c>
      <c r="B25" s="15" t="s">
        <v>35</v>
      </c>
      <c r="C25" s="15">
        <v>15</v>
      </c>
      <c r="D25" s="16">
        <v>52</v>
      </c>
      <c r="E25" s="16">
        <v>61</v>
      </c>
      <c r="F25" s="17">
        <f t="shared" si="0"/>
        <v>113</v>
      </c>
    </row>
    <row r="26" spans="1:6" x14ac:dyDescent="0.2">
      <c r="A26" s="15" t="s">
        <v>59</v>
      </c>
      <c r="B26" s="15" t="s">
        <v>35</v>
      </c>
      <c r="C26" s="15">
        <v>16</v>
      </c>
      <c r="D26" s="16">
        <v>44</v>
      </c>
      <c r="E26" s="16">
        <v>57</v>
      </c>
      <c r="F26" s="17">
        <f t="shared" si="0"/>
        <v>101</v>
      </c>
    </row>
    <row r="27" spans="1:6" x14ac:dyDescent="0.2">
      <c r="A27" s="15" t="s">
        <v>60</v>
      </c>
      <c r="B27" s="15" t="s">
        <v>35</v>
      </c>
      <c r="C27" s="15">
        <v>16</v>
      </c>
      <c r="D27" s="16">
        <v>30</v>
      </c>
      <c r="E27" s="16">
        <v>39</v>
      </c>
      <c r="F27" s="17">
        <f t="shared" si="0"/>
        <v>69</v>
      </c>
    </row>
    <row r="28" spans="1:6" x14ac:dyDescent="0.2">
      <c r="A28" s="15" t="s">
        <v>61</v>
      </c>
      <c r="B28" s="15" t="s">
        <v>35</v>
      </c>
      <c r="C28" s="15">
        <v>15</v>
      </c>
      <c r="D28" s="16">
        <v>48</v>
      </c>
      <c r="E28" s="16">
        <v>53</v>
      </c>
      <c r="F28" s="17">
        <f t="shared" si="0"/>
        <v>101</v>
      </c>
    </row>
    <row r="29" spans="1:6" x14ac:dyDescent="0.2">
      <c r="A29" s="18" t="s">
        <v>62</v>
      </c>
      <c r="B29" s="15" t="s">
        <v>35</v>
      </c>
      <c r="C29" s="15">
        <v>16</v>
      </c>
      <c r="D29" s="16">
        <v>48</v>
      </c>
      <c r="E29" s="16">
        <v>61</v>
      </c>
      <c r="F29" s="17">
        <f t="shared" si="0"/>
        <v>109</v>
      </c>
    </row>
    <row r="30" spans="1:6" x14ac:dyDescent="0.2">
      <c r="A30" s="15" t="s">
        <v>63</v>
      </c>
      <c r="B30" s="15" t="s">
        <v>35</v>
      </c>
      <c r="C30" s="15">
        <v>16</v>
      </c>
      <c r="D30" s="16">
        <v>30</v>
      </c>
      <c r="E30" s="16">
        <v>61</v>
      </c>
      <c r="F30" s="17">
        <f t="shared" si="0"/>
        <v>91</v>
      </c>
    </row>
    <row r="31" spans="1:6" x14ac:dyDescent="0.2">
      <c r="A31" s="15" t="s">
        <v>64</v>
      </c>
      <c r="B31" s="15" t="s">
        <v>35</v>
      </c>
      <c r="C31" s="15">
        <v>16</v>
      </c>
      <c r="D31" s="16">
        <v>57</v>
      </c>
      <c r="E31" s="16">
        <v>71</v>
      </c>
      <c r="F31" s="17">
        <f t="shared" si="0"/>
        <v>128</v>
      </c>
    </row>
    <row r="32" spans="1:6" x14ac:dyDescent="0.2">
      <c r="A32" s="15" t="s">
        <v>65</v>
      </c>
      <c r="B32" s="15" t="s">
        <v>35</v>
      </c>
      <c r="C32" s="15">
        <v>15</v>
      </c>
      <c r="D32" s="16">
        <v>53</v>
      </c>
      <c r="E32" s="16">
        <v>67</v>
      </c>
      <c r="F32" s="17">
        <f t="shared" si="0"/>
        <v>120</v>
      </c>
    </row>
    <row r="33" spans="1:6" x14ac:dyDescent="0.2">
      <c r="A33" s="15" t="s">
        <v>66</v>
      </c>
      <c r="B33" s="15" t="s">
        <v>35</v>
      </c>
      <c r="C33" s="15">
        <v>15</v>
      </c>
      <c r="D33" s="16">
        <v>39</v>
      </c>
      <c r="E33" s="16">
        <v>80</v>
      </c>
      <c r="F33" s="17">
        <f t="shared" si="0"/>
        <v>119</v>
      </c>
    </row>
    <row r="34" spans="1:6" x14ac:dyDescent="0.2">
      <c r="A34" s="15" t="s">
        <v>67</v>
      </c>
      <c r="B34" s="15" t="s">
        <v>35</v>
      </c>
      <c r="C34" s="15">
        <v>16</v>
      </c>
      <c r="D34" s="16">
        <v>47</v>
      </c>
      <c r="E34" s="16">
        <v>50</v>
      </c>
      <c r="F34" s="17">
        <f t="shared" si="0"/>
        <v>97</v>
      </c>
    </row>
    <row r="35" spans="1:6" x14ac:dyDescent="0.2">
      <c r="A35" s="15" t="s">
        <v>68</v>
      </c>
      <c r="B35" s="15" t="s">
        <v>35</v>
      </c>
      <c r="C35" s="15">
        <v>15</v>
      </c>
      <c r="D35" s="16">
        <v>41</v>
      </c>
      <c r="E35" s="16">
        <v>41</v>
      </c>
      <c r="F35" s="17">
        <f t="shared" si="0"/>
        <v>82</v>
      </c>
    </row>
    <row r="36" spans="1:6" x14ac:dyDescent="0.2">
      <c r="A36" s="15" t="s">
        <v>69</v>
      </c>
      <c r="B36" s="15" t="s">
        <v>70</v>
      </c>
      <c r="C36" s="15">
        <v>16</v>
      </c>
      <c r="D36" s="16">
        <v>52</v>
      </c>
      <c r="E36" s="16">
        <v>62</v>
      </c>
      <c r="F36" s="17">
        <f t="shared" si="0"/>
        <v>114</v>
      </c>
    </row>
    <row r="37" spans="1:6" x14ac:dyDescent="0.2">
      <c r="A37" s="15" t="s">
        <v>71</v>
      </c>
      <c r="B37" s="15" t="s">
        <v>70</v>
      </c>
      <c r="C37" s="15">
        <v>16</v>
      </c>
      <c r="D37" s="16">
        <v>47</v>
      </c>
      <c r="E37" s="16">
        <v>57</v>
      </c>
      <c r="F37" s="17">
        <f t="shared" si="0"/>
        <v>104</v>
      </c>
    </row>
    <row r="38" spans="1:6" x14ac:dyDescent="0.2">
      <c r="A38" s="15" t="s">
        <v>72</v>
      </c>
      <c r="B38" s="15" t="s">
        <v>70</v>
      </c>
      <c r="C38" s="15">
        <v>16</v>
      </c>
      <c r="D38" s="16">
        <v>48</v>
      </c>
      <c r="E38" s="16">
        <v>47</v>
      </c>
      <c r="F38" s="17">
        <f t="shared" si="0"/>
        <v>95</v>
      </c>
    </row>
    <row r="39" spans="1:6" x14ac:dyDescent="0.2">
      <c r="A39" s="15" t="s">
        <v>73</v>
      </c>
      <c r="B39" s="15" t="s">
        <v>70</v>
      </c>
      <c r="C39" s="15">
        <v>16</v>
      </c>
      <c r="D39" s="16">
        <v>49</v>
      </c>
      <c r="E39" s="16">
        <v>61</v>
      </c>
      <c r="F39" s="17">
        <f t="shared" si="0"/>
        <v>110</v>
      </c>
    </row>
    <row r="40" spans="1:6" x14ac:dyDescent="0.2">
      <c r="A40" s="15" t="s">
        <v>74</v>
      </c>
      <c r="B40" s="15" t="s">
        <v>70</v>
      </c>
      <c r="C40" s="15">
        <v>15</v>
      </c>
      <c r="D40" s="16">
        <v>41</v>
      </c>
      <c r="E40" s="16">
        <v>55</v>
      </c>
      <c r="F40" s="17">
        <f t="shared" si="0"/>
        <v>96</v>
      </c>
    </row>
    <row r="41" spans="1:6" x14ac:dyDescent="0.2">
      <c r="A41" s="15" t="s">
        <v>75</v>
      </c>
      <c r="B41" s="15" t="s">
        <v>70</v>
      </c>
      <c r="C41" s="15">
        <v>16</v>
      </c>
      <c r="D41" s="16">
        <v>67</v>
      </c>
      <c r="E41" s="16">
        <v>75</v>
      </c>
      <c r="F41" s="17">
        <f t="shared" si="0"/>
        <v>142</v>
      </c>
    </row>
    <row r="42" spans="1:6" x14ac:dyDescent="0.2">
      <c r="A42" s="15" t="s">
        <v>76</v>
      </c>
      <c r="B42" s="15" t="s">
        <v>70</v>
      </c>
      <c r="C42" s="15">
        <v>15</v>
      </c>
      <c r="D42" s="16">
        <v>47</v>
      </c>
      <c r="E42" s="16">
        <v>63</v>
      </c>
      <c r="F42" s="17">
        <f t="shared" si="0"/>
        <v>110</v>
      </c>
    </row>
    <row r="43" spans="1:6" x14ac:dyDescent="0.2">
      <c r="A43" s="15" t="s">
        <v>77</v>
      </c>
      <c r="B43" s="15" t="s">
        <v>70</v>
      </c>
      <c r="C43" s="15">
        <v>16</v>
      </c>
      <c r="D43" s="16">
        <v>60</v>
      </c>
      <c r="E43" s="16">
        <v>56</v>
      </c>
      <c r="F43" s="17">
        <f t="shared" si="0"/>
        <v>116</v>
      </c>
    </row>
    <row r="44" spans="1:6" x14ac:dyDescent="0.2">
      <c r="A44" s="15" t="s">
        <v>78</v>
      </c>
      <c r="B44" s="15" t="s">
        <v>70</v>
      </c>
      <c r="C44" s="15">
        <v>16</v>
      </c>
      <c r="D44" s="16">
        <v>65</v>
      </c>
      <c r="E44" s="16">
        <v>65</v>
      </c>
      <c r="F44" s="17">
        <f t="shared" si="0"/>
        <v>130</v>
      </c>
    </row>
    <row r="45" spans="1:6" x14ac:dyDescent="0.2">
      <c r="E45" s="10"/>
    </row>
    <row r="46" spans="1:6" x14ac:dyDescent="0.2">
      <c r="E46" s="10"/>
    </row>
    <row r="47" spans="1:6" x14ac:dyDescent="0.2">
      <c r="E47" s="10"/>
    </row>
    <row r="48" spans="1:6" x14ac:dyDescent="0.2">
      <c r="E48" s="10"/>
    </row>
    <row r="49" spans="5:5" x14ac:dyDescent="0.2">
      <c r="E49" s="10"/>
    </row>
    <row r="50" spans="5:5" x14ac:dyDescent="0.2">
      <c r="E50" s="10"/>
    </row>
    <row r="51" spans="5:5" x14ac:dyDescent="0.2">
      <c r="E51" s="10"/>
    </row>
    <row r="52" spans="5:5" x14ac:dyDescent="0.2">
      <c r="E52" s="10"/>
    </row>
    <row r="53" spans="5:5" x14ac:dyDescent="0.2">
      <c r="E53" s="10"/>
    </row>
    <row r="54" spans="5:5" x14ac:dyDescent="0.2">
      <c r="E54" s="10"/>
    </row>
    <row r="55" spans="5:5" x14ac:dyDescent="0.2">
      <c r="E55" s="10"/>
    </row>
    <row r="56" spans="5:5" x14ac:dyDescent="0.2">
      <c r="E56" s="10"/>
    </row>
    <row r="57" spans="5:5" x14ac:dyDescent="0.2">
      <c r="E57" s="10"/>
    </row>
    <row r="58" spans="5:5" x14ac:dyDescent="0.2">
      <c r="E58" s="10"/>
    </row>
    <row r="59" spans="5:5" x14ac:dyDescent="0.2">
      <c r="E59" s="10"/>
    </row>
    <row r="60" spans="5:5" x14ac:dyDescent="0.2">
      <c r="E60" s="10"/>
    </row>
    <row r="61" spans="5:5" x14ac:dyDescent="0.2">
      <c r="E61" s="10"/>
    </row>
    <row r="62" spans="5:5" x14ac:dyDescent="0.2">
      <c r="E62" s="10"/>
    </row>
    <row r="63" spans="5:5" x14ac:dyDescent="0.2">
      <c r="E63" s="10"/>
    </row>
    <row r="64" spans="5:5" x14ac:dyDescent="0.2">
      <c r="E64" s="10"/>
    </row>
    <row r="65" spans="5:5" x14ac:dyDescent="0.2">
      <c r="E65" s="10"/>
    </row>
    <row r="66" spans="5:5" x14ac:dyDescent="0.2">
      <c r="E66" s="10"/>
    </row>
    <row r="67" spans="5:5" x14ac:dyDescent="0.2">
      <c r="E67" s="10"/>
    </row>
    <row r="68" spans="5:5" x14ac:dyDescent="0.2">
      <c r="E68" s="10"/>
    </row>
    <row r="69" spans="5:5" x14ac:dyDescent="0.2">
      <c r="E69" s="10"/>
    </row>
    <row r="70" spans="5:5" x14ac:dyDescent="0.2">
      <c r="E70" s="10"/>
    </row>
    <row r="71" spans="5:5" x14ac:dyDescent="0.2">
      <c r="E71" s="10"/>
    </row>
    <row r="72" spans="5:5" x14ac:dyDescent="0.2">
      <c r="E72" s="10"/>
    </row>
    <row r="73" spans="5:5" x14ac:dyDescent="0.2">
      <c r="E73" s="10"/>
    </row>
    <row r="74" spans="5:5" x14ac:dyDescent="0.2">
      <c r="E74" s="10"/>
    </row>
    <row r="75" spans="5:5" x14ac:dyDescent="0.2">
      <c r="E75" s="10"/>
    </row>
    <row r="76" spans="5:5" x14ac:dyDescent="0.2">
      <c r="E76" s="10"/>
    </row>
    <row r="77" spans="5:5" x14ac:dyDescent="0.2">
      <c r="E77" s="10"/>
    </row>
    <row r="78" spans="5:5" x14ac:dyDescent="0.2">
      <c r="E78" s="10"/>
    </row>
    <row r="79" spans="5:5" x14ac:dyDescent="0.2">
      <c r="E79" s="10"/>
    </row>
    <row r="80" spans="5:5" x14ac:dyDescent="0.2">
      <c r="E80" s="10"/>
    </row>
    <row r="81" spans="5:5" x14ac:dyDescent="0.2">
      <c r="E81" s="10"/>
    </row>
    <row r="82" spans="5:5" x14ac:dyDescent="0.2">
      <c r="E82" s="10"/>
    </row>
    <row r="83" spans="5:5" x14ac:dyDescent="0.2">
      <c r="E83" s="10"/>
    </row>
    <row r="84" spans="5:5" x14ac:dyDescent="0.2">
      <c r="E84" s="10"/>
    </row>
    <row r="85" spans="5:5" x14ac:dyDescent="0.2">
      <c r="E85" s="10"/>
    </row>
    <row r="86" spans="5:5" x14ac:dyDescent="0.2">
      <c r="E86" s="10"/>
    </row>
    <row r="87" spans="5:5" x14ac:dyDescent="0.2">
      <c r="E87" s="10"/>
    </row>
    <row r="88" spans="5:5" x14ac:dyDescent="0.2">
      <c r="E88" s="10"/>
    </row>
    <row r="89" spans="5:5" x14ac:dyDescent="0.2">
      <c r="E89" s="10"/>
    </row>
    <row r="90" spans="5:5" x14ac:dyDescent="0.2">
      <c r="E90" s="10"/>
    </row>
    <row r="91" spans="5:5" x14ac:dyDescent="0.2">
      <c r="E91" s="10"/>
    </row>
    <row r="92" spans="5:5" x14ac:dyDescent="0.2">
      <c r="E92" s="10"/>
    </row>
    <row r="93" spans="5:5" x14ac:dyDescent="0.2">
      <c r="E93" s="10"/>
    </row>
    <row r="94" spans="5:5" x14ac:dyDescent="0.2">
      <c r="E94" s="10"/>
    </row>
    <row r="95" spans="5:5" x14ac:dyDescent="0.2">
      <c r="E95" s="10"/>
    </row>
    <row r="96" spans="5:5" x14ac:dyDescent="0.2">
      <c r="E96" s="10"/>
    </row>
    <row r="97" spans="5:5" x14ac:dyDescent="0.2">
      <c r="E97" s="10"/>
    </row>
    <row r="98" spans="5:5" x14ac:dyDescent="0.2">
      <c r="E98" s="10"/>
    </row>
    <row r="99" spans="5:5" x14ac:dyDescent="0.2">
      <c r="E99" s="10"/>
    </row>
    <row r="100" spans="5:5" x14ac:dyDescent="0.2">
      <c r="E100" s="10"/>
    </row>
    <row r="101" spans="5:5" x14ac:dyDescent="0.2">
      <c r="E101" s="10"/>
    </row>
    <row r="102" spans="5:5" x14ac:dyDescent="0.2">
      <c r="E102" s="10"/>
    </row>
    <row r="103" spans="5:5" x14ac:dyDescent="0.2">
      <c r="E103" s="10"/>
    </row>
    <row r="104" spans="5:5" x14ac:dyDescent="0.2">
      <c r="E104" s="10"/>
    </row>
    <row r="105" spans="5:5" x14ac:dyDescent="0.2">
      <c r="E105" s="10"/>
    </row>
    <row r="106" spans="5:5" x14ac:dyDescent="0.2">
      <c r="E106" s="10"/>
    </row>
    <row r="107" spans="5:5" x14ac:dyDescent="0.2">
      <c r="E107" s="10"/>
    </row>
    <row r="108" spans="5:5" x14ac:dyDescent="0.2">
      <c r="E108" s="10"/>
    </row>
    <row r="109" spans="5:5" x14ac:dyDescent="0.2">
      <c r="E109" s="10"/>
    </row>
    <row r="110" spans="5:5" x14ac:dyDescent="0.2">
      <c r="E110" s="10"/>
    </row>
    <row r="111" spans="5:5" x14ac:dyDescent="0.2">
      <c r="E111" s="10"/>
    </row>
    <row r="112" spans="5:5" x14ac:dyDescent="0.2">
      <c r="E112" s="10"/>
    </row>
    <row r="113" spans="5:5" x14ac:dyDescent="0.2">
      <c r="E113" s="10"/>
    </row>
    <row r="114" spans="5:5" x14ac:dyDescent="0.2">
      <c r="E114" s="10"/>
    </row>
    <row r="115" spans="5:5" x14ac:dyDescent="0.2">
      <c r="E115" s="10"/>
    </row>
    <row r="116" spans="5:5" x14ac:dyDescent="0.2">
      <c r="E116" s="10"/>
    </row>
    <row r="117" spans="5:5" x14ac:dyDescent="0.2">
      <c r="E117" s="10"/>
    </row>
    <row r="118" spans="5:5" x14ac:dyDescent="0.2">
      <c r="E118" s="10"/>
    </row>
    <row r="119" spans="5:5" x14ac:dyDescent="0.2">
      <c r="E119" s="10"/>
    </row>
    <row r="120" spans="5:5" x14ac:dyDescent="0.2">
      <c r="E120" s="10"/>
    </row>
    <row r="121" spans="5:5" x14ac:dyDescent="0.2">
      <c r="E121" s="10"/>
    </row>
    <row r="122" spans="5:5" x14ac:dyDescent="0.2">
      <c r="E122" s="10"/>
    </row>
    <row r="123" spans="5:5" x14ac:dyDescent="0.2">
      <c r="E123" s="10"/>
    </row>
    <row r="124" spans="5:5" x14ac:dyDescent="0.2">
      <c r="E124" s="10"/>
    </row>
    <row r="125" spans="5:5" x14ac:dyDescent="0.2">
      <c r="E125" s="10"/>
    </row>
    <row r="126" spans="5:5" x14ac:dyDescent="0.2">
      <c r="E126" s="10"/>
    </row>
    <row r="127" spans="5:5" x14ac:dyDescent="0.2">
      <c r="E127" s="10"/>
    </row>
    <row r="128" spans="5:5" x14ac:dyDescent="0.2">
      <c r="E128" s="10"/>
    </row>
    <row r="129" spans="5:5" x14ac:dyDescent="0.2">
      <c r="E129" s="10"/>
    </row>
    <row r="130" spans="5:5" x14ac:dyDescent="0.2">
      <c r="E130" s="10"/>
    </row>
    <row r="131" spans="5:5" x14ac:dyDescent="0.2">
      <c r="E131" s="10"/>
    </row>
    <row r="132" spans="5:5" x14ac:dyDescent="0.2">
      <c r="E132" s="10"/>
    </row>
    <row r="133" spans="5:5" x14ac:dyDescent="0.2">
      <c r="E133" s="10"/>
    </row>
    <row r="134" spans="5:5" x14ac:dyDescent="0.2">
      <c r="E134" s="10"/>
    </row>
    <row r="135" spans="5:5" x14ac:dyDescent="0.2">
      <c r="E135" s="10"/>
    </row>
    <row r="136" spans="5:5" x14ac:dyDescent="0.2">
      <c r="E136" s="10"/>
    </row>
    <row r="137" spans="5:5" x14ac:dyDescent="0.2">
      <c r="E137" s="10"/>
    </row>
    <row r="138" spans="5:5" x14ac:dyDescent="0.2">
      <c r="E138" s="10"/>
    </row>
    <row r="139" spans="5:5" x14ac:dyDescent="0.2">
      <c r="E139" s="10"/>
    </row>
    <row r="140" spans="5:5" x14ac:dyDescent="0.2">
      <c r="E140" s="10"/>
    </row>
    <row r="141" spans="5:5" x14ac:dyDescent="0.2">
      <c r="E141" s="10"/>
    </row>
    <row r="142" spans="5:5" x14ac:dyDescent="0.2">
      <c r="E142" s="10"/>
    </row>
    <row r="143" spans="5:5" x14ac:dyDescent="0.2">
      <c r="E143" s="10"/>
    </row>
    <row r="144" spans="5:5" x14ac:dyDescent="0.2">
      <c r="E144" s="10"/>
    </row>
    <row r="145" spans="5:5" x14ac:dyDescent="0.2">
      <c r="E145" s="10"/>
    </row>
    <row r="146" spans="5:5" x14ac:dyDescent="0.2">
      <c r="E146" s="10"/>
    </row>
    <row r="147" spans="5:5" x14ac:dyDescent="0.2">
      <c r="E147" s="10"/>
    </row>
    <row r="148" spans="5:5" x14ac:dyDescent="0.2">
      <c r="E148" s="10"/>
    </row>
    <row r="149" spans="5:5" x14ac:dyDescent="0.2">
      <c r="E149" s="10"/>
    </row>
    <row r="150" spans="5:5" x14ac:dyDescent="0.2">
      <c r="E150" s="10"/>
    </row>
    <row r="151" spans="5:5" x14ac:dyDescent="0.2">
      <c r="E151" s="10"/>
    </row>
    <row r="152" spans="5:5" x14ac:dyDescent="0.2">
      <c r="E152" s="10"/>
    </row>
    <row r="153" spans="5:5" x14ac:dyDescent="0.2">
      <c r="E153" s="10"/>
    </row>
    <row r="154" spans="5:5" x14ac:dyDescent="0.2">
      <c r="E154" s="10"/>
    </row>
    <row r="155" spans="5:5" x14ac:dyDescent="0.2">
      <c r="E155" s="10"/>
    </row>
    <row r="156" spans="5:5" x14ac:dyDescent="0.2">
      <c r="E156" s="10"/>
    </row>
    <row r="157" spans="5:5" x14ac:dyDescent="0.2">
      <c r="E157" s="10"/>
    </row>
    <row r="158" spans="5:5" x14ac:dyDescent="0.2">
      <c r="E158" s="10"/>
    </row>
    <row r="159" spans="5:5" x14ac:dyDescent="0.2">
      <c r="E159" s="10"/>
    </row>
    <row r="160" spans="5:5" x14ac:dyDescent="0.2">
      <c r="E160" s="10"/>
    </row>
    <row r="161" spans="5:5" x14ac:dyDescent="0.2">
      <c r="E161" s="10"/>
    </row>
    <row r="162" spans="5:5" x14ac:dyDescent="0.2">
      <c r="E162" s="10"/>
    </row>
    <row r="163" spans="5:5" x14ac:dyDescent="0.2">
      <c r="E163" s="10"/>
    </row>
    <row r="164" spans="5:5" x14ac:dyDescent="0.2">
      <c r="E164" s="10"/>
    </row>
    <row r="165" spans="5:5" x14ac:dyDescent="0.2">
      <c r="E165" s="10"/>
    </row>
    <row r="166" spans="5:5" x14ac:dyDescent="0.2">
      <c r="E166" s="10"/>
    </row>
    <row r="167" spans="5:5" x14ac:dyDescent="0.2">
      <c r="E167" s="10"/>
    </row>
    <row r="168" spans="5:5" x14ac:dyDescent="0.2">
      <c r="E168" s="10"/>
    </row>
    <row r="169" spans="5:5" x14ac:dyDescent="0.2">
      <c r="E169" s="10"/>
    </row>
    <row r="170" spans="5:5" x14ac:dyDescent="0.2">
      <c r="E170" s="10"/>
    </row>
    <row r="171" spans="5:5" x14ac:dyDescent="0.2">
      <c r="E171" s="10"/>
    </row>
    <row r="172" spans="5:5" x14ac:dyDescent="0.2">
      <c r="E172" s="10"/>
    </row>
    <row r="173" spans="5:5" x14ac:dyDescent="0.2">
      <c r="E173" s="10"/>
    </row>
    <row r="174" spans="5:5" x14ac:dyDescent="0.2">
      <c r="E174" s="10"/>
    </row>
    <row r="175" spans="5:5" x14ac:dyDescent="0.2">
      <c r="E175" s="10"/>
    </row>
    <row r="176" spans="5:5" x14ac:dyDescent="0.2">
      <c r="E176" s="10"/>
    </row>
    <row r="177" spans="5:5" x14ac:dyDescent="0.2">
      <c r="E177" s="10"/>
    </row>
    <row r="178" spans="5:5" x14ac:dyDescent="0.2">
      <c r="E178" s="10"/>
    </row>
    <row r="179" spans="5:5" x14ac:dyDescent="0.2">
      <c r="E179" s="10"/>
    </row>
    <row r="180" spans="5:5" x14ac:dyDescent="0.2">
      <c r="E180" s="10"/>
    </row>
    <row r="181" spans="5:5" x14ac:dyDescent="0.2">
      <c r="E181" s="10"/>
    </row>
    <row r="182" spans="5:5" x14ac:dyDescent="0.2">
      <c r="E182" s="10"/>
    </row>
    <row r="183" spans="5:5" x14ac:dyDescent="0.2">
      <c r="E183" s="10"/>
    </row>
    <row r="184" spans="5:5" x14ac:dyDescent="0.2">
      <c r="E184" s="10"/>
    </row>
    <row r="185" spans="5:5" x14ac:dyDescent="0.2">
      <c r="E185" s="10"/>
    </row>
    <row r="186" spans="5:5" x14ac:dyDescent="0.2">
      <c r="E186" s="10"/>
    </row>
    <row r="187" spans="5:5" x14ac:dyDescent="0.2">
      <c r="E187" s="10"/>
    </row>
    <row r="188" spans="5:5" x14ac:dyDescent="0.2">
      <c r="E188" s="10"/>
    </row>
    <row r="189" spans="5:5" x14ac:dyDescent="0.2">
      <c r="E189" s="10"/>
    </row>
    <row r="190" spans="5:5" x14ac:dyDescent="0.2">
      <c r="E190" s="10"/>
    </row>
    <row r="191" spans="5:5" x14ac:dyDescent="0.2">
      <c r="E191" s="10"/>
    </row>
    <row r="192" spans="5:5" x14ac:dyDescent="0.2">
      <c r="E192" s="10"/>
    </row>
    <row r="193" spans="5:5" x14ac:dyDescent="0.2">
      <c r="E193" s="10"/>
    </row>
    <row r="194" spans="5:5" x14ac:dyDescent="0.2">
      <c r="E194" s="10"/>
    </row>
    <row r="195" spans="5:5" x14ac:dyDescent="0.2">
      <c r="E195" s="10"/>
    </row>
    <row r="196" spans="5:5" x14ac:dyDescent="0.2">
      <c r="E196" s="10"/>
    </row>
    <row r="197" spans="5:5" x14ac:dyDescent="0.2">
      <c r="E197" s="10"/>
    </row>
    <row r="198" spans="5:5" x14ac:dyDescent="0.2">
      <c r="E198" s="10"/>
    </row>
    <row r="199" spans="5:5" x14ac:dyDescent="0.2">
      <c r="E199" s="10"/>
    </row>
    <row r="200" spans="5:5" x14ac:dyDescent="0.2">
      <c r="E200" s="10"/>
    </row>
    <row r="201" spans="5:5" x14ac:dyDescent="0.2">
      <c r="E201" s="10"/>
    </row>
    <row r="202" spans="5:5" x14ac:dyDescent="0.2">
      <c r="E202" s="10"/>
    </row>
    <row r="203" spans="5:5" x14ac:dyDescent="0.2">
      <c r="E203" s="10"/>
    </row>
    <row r="204" spans="5:5" x14ac:dyDescent="0.2">
      <c r="E204" s="10"/>
    </row>
    <row r="205" spans="5:5" x14ac:dyDescent="0.2">
      <c r="E205" s="10"/>
    </row>
    <row r="206" spans="5:5" x14ac:dyDescent="0.2">
      <c r="E206" s="10"/>
    </row>
    <row r="207" spans="5:5" x14ac:dyDescent="0.2">
      <c r="E207" s="10"/>
    </row>
    <row r="208" spans="5:5" x14ac:dyDescent="0.2">
      <c r="E208" s="10"/>
    </row>
    <row r="209" spans="5:5" x14ac:dyDescent="0.2">
      <c r="E209" s="10"/>
    </row>
    <row r="210" spans="5:5" x14ac:dyDescent="0.2">
      <c r="E210" s="10"/>
    </row>
    <row r="211" spans="5:5" x14ac:dyDescent="0.2">
      <c r="E211" s="10"/>
    </row>
    <row r="212" spans="5:5" x14ac:dyDescent="0.2">
      <c r="E212" s="10"/>
    </row>
    <row r="213" spans="5:5" x14ac:dyDescent="0.2">
      <c r="E213" s="10"/>
    </row>
    <row r="214" spans="5:5" x14ac:dyDescent="0.2">
      <c r="E214" s="10"/>
    </row>
    <row r="215" spans="5:5" x14ac:dyDescent="0.2">
      <c r="E215" s="10"/>
    </row>
    <row r="216" spans="5:5" x14ac:dyDescent="0.2">
      <c r="E216" s="10"/>
    </row>
    <row r="217" spans="5:5" x14ac:dyDescent="0.2">
      <c r="E217" s="10"/>
    </row>
    <row r="218" spans="5:5" x14ac:dyDescent="0.2">
      <c r="E218" s="10"/>
    </row>
    <row r="219" spans="5:5" x14ac:dyDescent="0.2">
      <c r="E219" s="10"/>
    </row>
    <row r="220" spans="5:5" x14ac:dyDescent="0.2">
      <c r="E220" s="10"/>
    </row>
    <row r="221" spans="5:5" x14ac:dyDescent="0.2">
      <c r="E221" s="10"/>
    </row>
    <row r="222" spans="5:5" x14ac:dyDescent="0.2">
      <c r="E222" s="10"/>
    </row>
    <row r="223" spans="5:5" x14ac:dyDescent="0.2">
      <c r="E223" s="10"/>
    </row>
    <row r="224" spans="5:5" x14ac:dyDescent="0.2">
      <c r="E224" s="10"/>
    </row>
    <row r="225" spans="5:5" x14ac:dyDescent="0.2">
      <c r="E225" s="10"/>
    </row>
    <row r="226" spans="5:5" x14ac:dyDescent="0.2">
      <c r="E226" s="10"/>
    </row>
    <row r="227" spans="5:5" x14ac:dyDescent="0.2">
      <c r="E227" s="10"/>
    </row>
    <row r="228" spans="5:5" x14ac:dyDescent="0.2">
      <c r="E228" s="10"/>
    </row>
    <row r="229" spans="5:5" x14ac:dyDescent="0.2">
      <c r="E229" s="10"/>
    </row>
    <row r="230" spans="5:5" x14ac:dyDescent="0.2">
      <c r="E230" s="10"/>
    </row>
    <row r="231" spans="5:5" x14ac:dyDescent="0.2">
      <c r="E231" s="10"/>
    </row>
    <row r="232" spans="5:5" x14ac:dyDescent="0.2">
      <c r="E232" s="10"/>
    </row>
    <row r="233" spans="5:5" x14ac:dyDescent="0.2">
      <c r="E233" s="10"/>
    </row>
    <row r="234" spans="5:5" x14ac:dyDescent="0.2">
      <c r="E234" s="10"/>
    </row>
    <row r="235" spans="5:5" x14ac:dyDescent="0.2">
      <c r="E235" s="10"/>
    </row>
    <row r="236" spans="5:5" x14ac:dyDescent="0.2">
      <c r="E236" s="10"/>
    </row>
    <row r="237" spans="5:5" x14ac:dyDescent="0.2">
      <c r="E237" s="10"/>
    </row>
    <row r="238" spans="5:5" x14ac:dyDescent="0.2">
      <c r="E238" s="10"/>
    </row>
    <row r="239" spans="5:5" x14ac:dyDescent="0.2">
      <c r="E239" s="10"/>
    </row>
    <row r="240" spans="5:5" x14ac:dyDescent="0.2">
      <c r="E240" s="10"/>
    </row>
    <row r="241" spans="5:5" x14ac:dyDescent="0.2">
      <c r="E241" s="10"/>
    </row>
    <row r="242" spans="5:5" x14ac:dyDescent="0.2">
      <c r="E242" s="10"/>
    </row>
    <row r="243" spans="5:5" x14ac:dyDescent="0.2">
      <c r="E243" s="10"/>
    </row>
    <row r="244" spans="5:5" x14ac:dyDescent="0.2">
      <c r="E244" s="10"/>
    </row>
    <row r="245" spans="5:5" x14ac:dyDescent="0.2">
      <c r="E245" s="10"/>
    </row>
    <row r="246" spans="5:5" x14ac:dyDescent="0.2">
      <c r="E246" s="10"/>
    </row>
    <row r="247" spans="5:5" x14ac:dyDescent="0.2">
      <c r="E247" s="10"/>
    </row>
    <row r="248" spans="5:5" x14ac:dyDescent="0.2">
      <c r="E248" s="10"/>
    </row>
    <row r="249" spans="5:5" x14ac:dyDescent="0.2">
      <c r="E249" s="10"/>
    </row>
    <row r="250" spans="5:5" x14ac:dyDescent="0.2">
      <c r="E250" s="10"/>
    </row>
    <row r="251" spans="5:5" x14ac:dyDescent="0.2">
      <c r="E251" s="10"/>
    </row>
    <row r="252" spans="5:5" x14ac:dyDescent="0.2">
      <c r="E252" s="10"/>
    </row>
    <row r="253" spans="5:5" x14ac:dyDescent="0.2">
      <c r="E253" s="10"/>
    </row>
    <row r="254" spans="5:5" x14ac:dyDescent="0.2">
      <c r="E254" s="10"/>
    </row>
    <row r="255" spans="5:5" x14ac:dyDescent="0.2">
      <c r="E255" s="10"/>
    </row>
    <row r="256" spans="5:5" x14ac:dyDescent="0.2">
      <c r="E256" s="10"/>
    </row>
    <row r="257" spans="5:5" x14ac:dyDescent="0.2">
      <c r="E257" s="10"/>
    </row>
    <row r="258" spans="5:5" x14ac:dyDescent="0.2">
      <c r="E258" s="10"/>
    </row>
    <row r="259" spans="5:5" x14ac:dyDescent="0.2">
      <c r="E259" s="10"/>
    </row>
    <row r="260" spans="5:5" x14ac:dyDescent="0.2">
      <c r="E260" s="10"/>
    </row>
    <row r="261" spans="5:5" x14ac:dyDescent="0.2">
      <c r="E261" s="10"/>
    </row>
    <row r="262" spans="5:5" x14ac:dyDescent="0.2">
      <c r="E262" s="10"/>
    </row>
    <row r="263" spans="5:5" x14ac:dyDescent="0.2">
      <c r="E263" s="10"/>
    </row>
    <row r="264" spans="5:5" x14ac:dyDescent="0.2">
      <c r="E264" s="10"/>
    </row>
    <row r="265" spans="5:5" x14ac:dyDescent="0.2">
      <c r="E265" s="10"/>
    </row>
    <row r="266" spans="5:5" x14ac:dyDescent="0.2">
      <c r="E266" s="10"/>
    </row>
    <row r="267" spans="5:5" x14ac:dyDescent="0.2">
      <c r="E267" s="10"/>
    </row>
    <row r="268" spans="5:5" x14ac:dyDescent="0.2">
      <c r="E268" s="10"/>
    </row>
    <row r="269" spans="5:5" x14ac:dyDescent="0.2">
      <c r="E269" s="10"/>
    </row>
    <row r="270" spans="5:5" x14ac:dyDescent="0.2">
      <c r="E270" s="10"/>
    </row>
    <row r="271" spans="5:5" x14ac:dyDescent="0.2">
      <c r="E271" s="10"/>
    </row>
    <row r="272" spans="5:5" x14ac:dyDescent="0.2">
      <c r="E272" s="10"/>
    </row>
    <row r="273" spans="5:5" x14ac:dyDescent="0.2">
      <c r="E273" s="10"/>
    </row>
    <row r="274" spans="5:5" x14ac:dyDescent="0.2">
      <c r="E274" s="10"/>
    </row>
    <row r="275" spans="5:5" x14ac:dyDescent="0.2">
      <c r="E275" s="10"/>
    </row>
    <row r="276" spans="5:5" x14ac:dyDescent="0.2">
      <c r="E276" s="10"/>
    </row>
    <row r="277" spans="5:5" x14ac:dyDescent="0.2">
      <c r="E277" s="10"/>
    </row>
    <row r="278" spans="5:5" x14ac:dyDescent="0.2">
      <c r="E278" s="10"/>
    </row>
    <row r="279" spans="5:5" x14ac:dyDescent="0.2">
      <c r="E279" s="10"/>
    </row>
    <row r="280" spans="5:5" x14ac:dyDescent="0.2">
      <c r="E280" s="10"/>
    </row>
    <row r="281" spans="5:5" x14ac:dyDescent="0.2">
      <c r="E281" s="10"/>
    </row>
    <row r="282" spans="5:5" x14ac:dyDescent="0.2">
      <c r="E282" s="10"/>
    </row>
    <row r="283" spans="5:5" x14ac:dyDescent="0.2">
      <c r="E283" s="10"/>
    </row>
    <row r="284" spans="5:5" x14ac:dyDescent="0.2">
      <c r="E284" s="10"/>
    </row>
    <row r="285" spans="5:5" x14ac:dyDescent="0.2">
      <c r="E285" s="10"/>
    </row>
    <row r="286" spans="5:5" x14ac:dyDescent="0.2">
      <c r="E286" s="10"/>
    </row>
    <row r="287" spans="5:5" x14ac:dyDescent="0.2">
      <c r="E287" s="10"/>
    </row>
    <row r="288" spans="5:5" x14ac:dyDescent="0.2">
      <c r="E288" s="10"/>
    </row>
    <row r="289" spans="5:5" x14ac:dyDescent="0.2">
      <c r="E289" s="10"/>
    </row>
    <row r="290" spans="5:5" x14ac:dyDescent="0.2">
      <c r="E290" s="10"/>
    </row>
    <row r="291" spans="5:5" x14ac:dyDescent="0.2">
      <c r="E291" s="10"/>
    </row>
    <row r="292" spans="5:5" x14ac:dyDescent="0.2">
      <c r="E292" s="10"/>
    </row>
    <row r="293" spans="5:5" x14ac:dyDescent="0.2">
      <c r="E293" s="10"/>
    </row>
    <row r="294" spans="5:5" x14ac:dyDescent="0.2">
      <c r="E294" s="10"/>
    </row>
    <row r="295" spans="5:5" x14ac:dyDescent="0.2">
      <c r="E295" s="10"/>
    </row>
    <row r="296" spans="5:5" x14ac:dyDescent="0.2">
      <c r="E296" s="10"/>
    </row>
    <row r="297" spans="5:5" x14ac:dyDescent="0.2">
      <c r="E297" s="10"/>
    </row>
    <row r="298" spans="5:5" x14ac:dyDescent="0.2">
      <c r="E298" s="10"/>
    </row>
    <row r="299" spans="5:5" x14ac:dyDescent="0.2">
      <c r="E299" s="10"/>
    </row>
    <row r="300" spans="5:5" x14ac:dyDescent="0.2">
      <c r="E300" s="10"/>
    </row>
    <row r="301" spans="5:5" x14ac:dyDescent="0.2">
      <c r="E301" s="10"/>
    </row>
    <row r="302" spans="5:5" x14ac:dyDescent="0.2">
      <c r="E302" s="10"/>
    </row>
    <row r="303" spans="5:5" x14ac:dyDescent="0.2">
      <c r="E303" s="10"/>
    </row>
    <row r="304" spans="5:5" x14ac:dyDescent="0.2">
      <c r="E304" s="10"/>
    </row>
    <row r="305" spans="5:5" x14ac:dyDescent="0.2">
      <c r="E305" s="10"/>
    </row>
    <row r="306" spans="5:5" x14ac:dyDescent="0.2">
      <c r="E306" s="10"/>
    </row>
    <row r="307" spans="5:5" x14ac:dyDescent="0.2">
      <c r="E307" s="10"/>
    </row>
    <row r="308" spans="5:5" x14ac:dyDescent="0.2">
      <c r="E308" s="10"/>
    </row>
    <row r="309" spans="5:5" x14ac:dyDescent="0.2">
      <c r="E309" s="10"/>
    </row>
    <row r="310" spans="5:5" x14ac:dyDescent="0.2">
      <c r="E310" s="10"/>
    </row>
    <row r="311" spans="5:5" x14ac:dyDescent="0.2">
      <c r="E311" s="10"/>
    </row>
    <row r="312" spans="5:5" x14ac:dyDescent="0.2">
      <c r="E312" s="10"/>
    </row>
    <row r="313" spans="5:5" x14ac:dyDescent="0.2">
      <c r="E313" s="10"/>
    </row>
    <row r="314" spans="5:5" x14ac:dyDescent="0.2">
      <c r="E314" s="10"/>
    </row>
    <row r="315" spans="5:5" x14ac:dyDescent="0.2">
      <c r="E315" s="10"/>
    </row>
    <row r="316" spans="5:5" x14ac:dyDescent="0.2">
      <c r="E316" s="10"/>
    </row>
    <row r="317" spans="5:5" x14ac:dyDescent="0.2">
      <c r="E317" s="10"/>
    </row>
    <row r="318" spans="5:5" x14ac:dyDescent="0.2">
      <c r="E318" s="10"/>
    </row>
    <row r="319" spans="5:5" x14ac:dyDescent="0.2">
      <c r="E319" s="10"/>
    </row>
    <row r="320" spans="5:5" x14ac:dyDescent="0.2">
      <c r="E320" s="10"/>
    </row>
    <row r="321" spans="5:5" x14ac:dyDescent="0.2">
      <c r="E321" s="10"/>
    </row>
    <row r="322" spans="5:5" x14ac:dyDescent="0.2">
      <c r="E322" s="10"/>
    </row>
    <row r="323" spans="5:5" x14ac:dyDescent="0.2">
      <c r="E323" s="10"/>
    </row>
    <row r="324" spans="5:5" x14ac:dyDescent="0.2">
      <c r="E324" s="10"/>
    </row>
    <row r="325" spans="5:5" x14ac:dyDescent="0.2">
      <c r="E325" s="10"/>
    </row>
    <row r="326" spans="5:5" x14ac:dyDescent="0.2">
      <c r="E326" s="10"/>
    </row>
    <row r="327" spans="5:5" x14ac:dyDescent="0.2">
      <c r="E327" s="10"/>
    </row>
    <row r="328" spans="5:5" x14ac:dyDescent="0.2">
      <c r="E328" s="10"/>
    </row>
    <row r="329" spans="5:5" x14ac:dyDescent="0.2">
      <c r="E329" s="10"/>
    </row>
    <row r="330" spans="5:5" x14ac:dyDescent="0.2">
      <c r="E330" s="10"/>
    </row>
    <row r="331" spans="5:5" x14ac:dyDescent="0.2">
      <c r="E331" s="10"/>
    </row>
    <row r="332" spans="5:5" x14ac:dyDescent="0.2">
      <c r="E332" s="10"/>
    </row>
    <row r="333" spans="5:5" x14ac:dyDescent="0.2">
      <c r="E333" s="10"/>
    </row>
    <row r="334" spans="5:5" x14ac:dyDescent="0.2">
      <c r="E334" s="10"/>
    </row>
    <row r="335" spans="5:5" x14ac:dyDescent="0.2">
      <c r="E335" s="10"/>
    </row>
    <row r="336" spans="5:5" x14ac:dyDescent="0.2">
      <c r="E336" s="10"/>
    </row>
    <row r="337" spans="5:5" x14ac:dyDescent="0.2">
      <c r="E337" s="10"/>
    </row>
    <row r="338" spans="5:5" x14ac:dyDescent="0.2">
      <c r="E338" s="10"/>
    </row>
    <row r="339" spans="5:5" x14ac:dyDescent="0.2">
      <c r="E339" s="10"/>
    </row>
    <row r="340" spans="5:5" x14ac:dyDescent="0.2">
      <c r="E340" s="10"/>
    </row>
    <row r="341" spans="5:5" x14ac:dyDescent="0.2">
      <c r="E341" s="10"/>
    </row>
    <row r="342" spans="5:5" x14ac:dyDescent="0.2">
      <c r="E342" s="10"/>
    </row>
    <row r="343" spans="5:5" x14ac:dyDescent="0.2">
      <c r="E343" s="10"/>
    </row>
    <row r="344" spans="5:5" x14ac:dyDescent="0.2">
      <c r="E344" s="10"/>
    </row>
    <row r="345" spans="5:5" x14ac:dyDescent="0.2">
      <c r="E345" s="10"/>
    </row>
    <row r="346" spans="5:5" x14ac:dyDescent="0.2">
      <c r="E346" s="10"/>
    </row>
    <row r="347" spans="5:5" x14ac:dyDescent="0.2">
      <c r="E347" s="10"/>
    </row>
    <row r="348" spans="5:5" x14ac:dyDescent="0.2">
      <c r="E348" s="10"/>
    </row>
    <row r="349" spans="5:5" x14ac:dyDescent="0.2">
      <c r="E349" s="10"/>
    </row>
    <row r="350" spans="5:5" x14ac:dyDescent="0.2">
      <c r="E350" s="10"/>
    </row>
    <row r="351" spans="5:5" x14ac:dyDescent="0.2">
      <c r="E351" s="10"/>
    </row>
    <row r="352" spans="5:5" x14ac:dyDescent="0.2">
      <c r="E352" s="10"/>
    </row>
    <row r="353" spans="5:5" x14ac:dyDescent="0.2">
      <c r="E353" s="10"/>
    </row>
    <row r="354" spans="5:5" x14ac:dyDescent="0.2">
      <c r="E354" s="10"/>
    </row>
    <row r="355" spans="5:5" x14ac:dyDescent="0.2">
      <c r="E355" s="10"/>
    </row>
    <row r="356" spans="5:5" x14ac:dyDescent="0.2">
      <c r="E356" s="10"/>
    </row>
    <row r="357" spans="5:5" x14ac:dyDescent="0.2">
      <c r="E357" s="10"/>
    </row>
    <row r="358" spans="5:5" x14ac:dyDescent="0.2">
      <c r="E358" s="10"/>
    </row>
    <row r="359" spans="5:5" x14ac:dyDescent="0.2">
      <c r="E359" s="10"/>
    </row>
    <row r="360" spans="5:5" x14ac:dyDescent="0.2">
      <c r="E360" s="10"/>
    </row>
    <row r="361" spans="5:5" x14ac:dyDescent="0.2">
      <c r="E361" s="10"/>
    </row>
    <row r="362" spans="5:5" x14ac:dyDescent="0.2">
      <c r="E362" s="10"/>
    </row>
    <row r="363" spans="5:5" x14ac:dyDescent="0.2">
      <c r="E363" s="10"/>
    </row>
    <row r="364" spans="5:5" x14ac:dyDescent="0.2">
      <c r="E364" s="10"/>
    </row>
    <row r="365" spans="5:5" x14ac:dyDescent="0.2">
      <c r="E365" s="10"/>
    </row>
    <row r="366" spans="5:5" x14ac:dyDescent="0.2">
      <c r="E366" s="10"/>
    </row>
    <row r="367" spans="5:5" x14ac:dyDescent="0.2">
      <c r="E367" s="10"/>
    </row>
    <row r="368" spans="5:5" x14ac:dyDescent="0.2">
      <c r="E368" s="10"/>
    </row>
    <row r="369" spans="5:5" x14ac:dyDescent="0.2">
      <c r="E369" s="10"/>
    </row>
    <row r="370" spans="5:5" x14ac:dyDescent="0.2">
      <c r="E370" s="10"/>
    </row>
    <row r="371" spans="5:5" x14ac:dyDescent="0.2">
      <c r="E371" s="10"/>
    </row>
    <row r="372" spans="5:5" x14ac:dyDescent="0.2">
      <c r="E372" s="10"/>
    </row>
    <row r="373" spans="5:5" x14ac:dyDescent="0.2">
      <c r="E373" s="10"/>
    </row>
    <row r="374" spans="5:5" x14ac:dyDescent="0.2">
      <c r="E374" s="10"/>
    </row>
    <row r="375" spans="5:5" x14ac:dyDescent="0.2">
      <c r="E375" s="10"/>
    </row>
    <row r="376" spans="5:5" x14ac:dyDescent="0.2">
      <c r="E376" s="10"/>
    </row>
    <row r="377" spans="5:5" x14ac:dyDescent="0.2">
      <c r="E377" s="10"/>
    </row>
    <row r="378" spans="5:5" x14ac:dyDescent="0.2">
      <c r="E378" s="10"/>
    </row>
    <row r="379" spans="5:5" x14ac:dyDescent="0.2">
      <c r="E379" s="10"/>
    </row>
    <row r="380" spans="5:5" x14ac:dyDescent="0.2">
      <c r="E380" s="10"/>
    </row>
    <row r="381" spans="5:5" x14ac:dyDescent="0.2">
      <c r="E381" s="10"/>
    </row>
    <row r="382" spans="5:5" x14ac:dyDescent="0.2">
      <c r="E382" s="10"/>
    </row>
    <row r="383" spans="5:5" x14ac:dyDescent="0.2">
      <c r="E383" s="10"/>
    </row>
    <row r="384" spans="5:5" x14ac:dyDescent="0.2">
      <c r="E384" s="10"/>
    </row>
    <row r="385" spans="5:5" x14ac:dyDescent="0.2">
      <c r="E385" s="10"/>
    </row>
    <row r="386" spans="5:5" x14ac:dyDescent="0.2">
      <c r="E386" s="10"/>
    </row>
    <row r="387" spans="5:5" x14ac:dyDescent="0.2">
      <c r="E387" s="10"/>
    </row>
    <row r="388" spans="5:5" x14ac:dyDescent="0.2">
      <c r="E388" s="10"/>
    </row>
    <row r="389" spans="5:5" x14ac:dyDescent="0.2">
      <c r="E389" s="10"/>
    </row>
    <row r="390" spans="5:5" x14ac:dyDescent="0.2">
      <c r="E390" s="10"/>
    </row>
    <row r="391" spans="5:5" x14ac:dyDescent="0.2">
      <c r="E391" s="10"/>
    </row>
    <row r="392" spans="5:5" x14ac:dyDescent="0.2">
      <c r="E392" s="10"/>
    </row>
    <row r="393" spans="5:5" x14ac:dyDescent="0.2">
      <c r="E393" s="10"/>
    </row>
    <row r="394" spans="5:5" x14ac:dyDescent="0.2">
      <c r="E394" s="10"/>
    </row>
    <row r="395" spans="5:5" x14ac:dyDescent="0.2">
      <c r="E395" s="10"/>
    </row>
    <row r="396" spans="5:5" x14ac:dyDescent="0.2">
      <c r="E396" s="10"/>
    </row>
    <row r="397" spans="5:5" x14ac:dyDescent="0.2">
      <c r="E397" s="10"/>
    </row>
    <row r="398" spans="5:5" x14ac:dyDescent="0.2">
      <c r="E398" s="10"/>
    </row>
    <row r="399" spans="5:5" x14ac:dyDescent="0.2">
      <c r="E399" s="10"/>
    </row>
    <row r="400" spans="5:5" x14ac:dyDescent="0.2">
      <c r="E400" s="10"/>
    </row>
    <row r="401" spans="5:5" x14ac:dyDescent="0.2">
      <c r="E401" s="10"/>
    </row>
    <row r="402" spans="5:5" x14ac:dyDescent="0.2">
      <c r="E402" s="10"/>
    </row>
    <row r="403" spans="5:5" x14ac:dyDescent="0.2">
      <c r="E403" s="10"/>
    </row>
    <row r="404" spans="5:5" x14ac:dyDescent="0.2">
      <c r="E404" s="10"/>
    </row>
    <row r="405" spans="5:5" x14ac:dyDescent="0.2">
      <c r="E405" s="10"/>
    </row>
    <row r="406" spans="5:5" x14ac:dyDescent="0.2">
      <c r="E406" s="10"/>
    </row>
    <row r="407" spans="5:5" x14ac:dyDescent="0.2">
      <c r="E407" s="10"/>
    </row>
    <row r="408" spans="5:5" x14ac:dyDescent="0.2">
      <c r="E408" s="10"/>
    </row>
    <row r="409" spans="5:5" x14ac:dyDescent="0.2">
      <c r="E409" s="10"/>
    </row>
    <row r="410" spans="5:5" x14ac:dyDescent="0.2">
      <c r="E410" s="10"/>
    </row>
    <row r="411" spans="5:5" x14ac:dyDescent="0.2">
      <c r="E411" s="10"/>
    </row>
    <row r="412" spans="5:5" x14ac:dyDescent="0.2">
      <c r="E412" s="10"/>
    </row>
    <row r="413" spans="5:5" x14ac:dyDescent="0.2">
      <c r="E413" s="10"/>
    </row>
    <row r="414" spans="5:5" x14ac:dyDescent="0.2">
      <c r="E414" s="10"/>
    </row>
    <row r="415" spans="5:5" x14ac:dyDescent="0.2">
      <c r="E415" s="10"/>
    </row>
    <row r="416" spans="5:5" x14ac:dyDescent="0.2">
      <c r="E416" s="10"/>
    </row>
    <row r="417" spans="5:5" x14ac:dyDescent="0.2">
      <c r="E417" s="10"/>
    </row>
    <row r="418" spans="5:5" x14ac:dyDescent="0.2">
      <c r="E418" s="10"/>
    </row>
    <row r="419" spans="5:5" x14ac:dyDescent="0.2">
      <c r="E419" s="10"/>
    </row>
    <row r="420" spans="5:5" x14ac:dyDescent="0.2">
      <c r="E420" s="10"/>
    </row>
    <row r="421" spans="5:5" x14ac:dyDescent="0.2">
      <c r="E421" s="10"/>
    </row>
    <row r="422" spans="5:5" x14ac:dyDescent="0.2">
      <c r="E422" s="10"/>
    </row>
    <row r="423" spans="5:5" x14ac:dyDescent="0.2">
      <c r="E423" s="10"/>
    </row>
    <row r="424" spans="5:5" x14ac:dyDescent="0.2">
      <c r="E424" s="10"/>
    </row>
    <row r="425" spans="5:5" x14ac:dyDescent="0.2">
      <c r="E425" s="10"/>
    </row>
    <row r="426" spans="5:5" x14ac:dyDescent="0.2">
      <c r="E426" s="10"/>
    </row>
    <row r="427" spans="5:5" x14ac:dyDescent="0.2">
      <c r="E427" s="10"/>
    </row>
    <row r="428" spans="5:5" x14ac:dyDescent="0.2">
      <c r="E428" s="10"/>
    </row>
    <row r="429" spans="5:5" x14ac:dyDescent="0.2">
      <c r="E429" s="10"/>
    </row>
    <row r="430" spans="5:5" x14ac:dyDescent="0.2">
      <c r="E430" s="10"/>
    </row>
    <row r="431" spans="5:5" x14ac:dyDescent="0.2">
      <c r="E431" s="10"/>
    </row>
    <row r="432" spans="5:5" x14ac:dyDescent="0.2">
      <c r="E432" s="10"/>
    </row>
    <row r="433" spans="5:5" x14ac:dyDescent="0.2">
      <c r="E433" s="10"/>
    </row>
    <row r="434" spans="5:5" x14ac:dyDescent="0.2">
      <c r="E434" s="10"/>
    </row>
    <row r="435" spans="5:5" x14ac:dyDescent="0.2">
      <c r="E435" s="10"/>
    </row>
    <row r="436" spans="5:5" x14ac:dyDescent="0.2">
      <c r="E436" s="10"/>
    </row>
    <row r="437" spans="5:5" x14ac:dyDescent="0.2">
      <c r="E437" s="10"/>
    </row>
    <row r="438" spans="5:5" x14ac:dyDescent="0.2">
      <c r="E438" s="10"/>
    </row>
    <row r="439" spans="5:5" x14ac:dyDescent="0.2">
      <c r="E439" s="10"/>
    </row>
    <row r="440" spans="5:5" x14ac:dyDescent="0.2">
      <c r="E440" s="10"/>
    </row>
    <row r="441" spans="5:5" x14ac:dyDescent="0.2">
      <c r="E441" s="10"/>
    </row>
    <row r="442" spans="5:5" x14ac:dyDescent="0.2">
      <c r="E442" s="10"/>
    </row>
    <row r="443" spans="5:5" x14ac:dyDescent="0.2">
      <c r="E443" s="10"/>
    </row>
    <row r="444" spans="5:5" x14ac:dyDescent="0.2">
      <c r="E444" s="10"/>
    </row>
    <row r="445" spans="5:5" x14ac:dyDescent="0.2">
      <c r="E445" s="10"/>
    </row>
    <row r="446" spans="5:5" x14ac:dyDescent="0.2">
      <c r="E446" s="10"/>
    </row>
    <row r="447" spans="5:5" x14ac:dyDescent="0.2">
      <c r="E447" s="10"/>
    </row>
    <row r="448" spans="5:5" x14ac:dyDescent="0.2">
      <c r="E448" s="10"/>
    </row>
    <row r="449" spans="5:5" x14ac:dyDescent="0.2">
      <c r="E449" s="10"/>
    </row>
    <row r="450" spans="5:5" x14ac:dyDescent="0.2">
      <c r="E450" s="10"/>
    </row>
    <row r="451" spans="5:5" x14ac:dyDescent="0.2">
      <c r="E451" s="10"/>
    </row>
    <row r="452" spans="5:5" x14ac:dyDescent="0.2">
      <c r="E452" s="10"/>
    </row>
    <row r="453" spans="5:5" x14ac:dyDescent="0.2">
      <c r="E453" s="10"/>
    </row>
    <row r="454" spans="5:5" x14ac:dyDescent="0.2">
      <c r="E454" s="10"/>
    </row>
    <row r="455" spans="5:5" x14ac:dyDescent="0.2">
      <c r="E455" s="10"/>
    </row>
    <row r="456" spans="5:5" x14ac:dyDescent="0.2">
      <c r="E456" s="10"/>
    </row>
    <row r="457" spans="5:5" x14ac:dyDescent="0.2">
      <c r="E457" s="10"/>
    </row>
    <row r="458" spans="5:5" x14ac:dyDescent="0.2">
      <c r="E458" s="10"/>
    </row>
    <row r="459" spans="5:5" x14ac:dyDescent="0.2">
      <c r="E459" s="10"/>
    </row>
    <row r="460" spans="5:5" x14ac:dyDescent="0.2">
      <c r="E460" s="10"/>
    </row>
    <row r="461" spans="5:5" x14ac:dyDescent="0.2">
      <c r="E461" s="10"/>
    </row>
    <row r="462" spans="5:5" x14ac:dyDescent="0.2">
      <c r="E462" s="10"/>
    </row>
    <row r="463" spans="5:5" x14ac:dyDescent="0.2">
      <c r="E463" s="10"/>
    </row>
    <row r="464" spans="5:5" x14ac:dyDescent="0.2">
      <c r="E464" s="10"/>
    </row>
    <row r="465" spans="5:5" x14ac:dyDescent="0.2">
      <c r="E465" s="10"/>
    </row>
    <row r="466" spans="5:5" x14ac:dyDescent="0.2">
      <c r="E466" s="10"/>
    </row>
    <row r="467" spans="5:5" x14ac:dyDescent="0.2">
      <c r="E467" s="10"/>
    </row>
    <row r="468" spans="5:5" x14ac:dyDescent="0.2">
      <c r="E468" s="10"/>
    </row>
    <row r="469" spans="5:5" x14ac:dyDescent="0.2">
      <c r="E469" s="10"/>
    </row>
    <row r="470" spans="5:5" x14ac:dyDescent="0.2">
      <c r="E470" s="10"/>
    </row>
    <row r="471" spans="5:5" x14ac:dyDescent="0.2">
      <c r="E471" s="10"/>
    </row>
    <row r="472" spans="5:5" x14ac:dyDescent="0.2">
      <c r="E472" s="10"/>
    </row>
    <row r="473" spans="5:5" x14ac:dyDescent="0.2">
      <c r="E473" s="10"/>
    </row>
    <row r="474" spans="5:5" x14ac:dyDescent="0.2">
      <c r="E474" s="10"/>
    </row>
    <row r="475" spans="5:5" x14ac:dyDescent="0.2">
      <c r="E475" s="10"/>
    </row>
    <row r="476" spans="5:5" x14ac:dyDescent="0.2">
      <c r="E476" s="10"/>
    </row>
    <row r="477" spans="5:5" x14ac:dyDescent="0.2">
      <c r="E477" s="10"/>
    </row>
    <row r="478" spans="5:5" x14ac:dyDescent="0.2">
      <c r="E478" s="10"/>
    </row>
    <row r="479" spans="5:5" x14ac:dyDescent="0.2">
      <c r="E479" s="10"/>
    </row>
    <row r="480" spans="5:5" x14ac:dyDescent="0.2">
      <c r="E480" s="10"/>
    </row>
    <row r="481" spans="5:5" x14ac:dyDescent="0.2">
      <c r="E481" s="10"/>
    </row>
    <row r="482" spans="5:5" x14ac:dyDescent="0.2">
      <c r="E482" s="10"/>
    </row>
    <row r="483" spans="5:5" x14ac:dyDescent="0.2">
      <c r="E483" s="10"/>
    </row>
    <row r="484" spans="5:5" x14ac:dyDescent="0.2">
      <c r="E484" s="10"/>
    </row>
    <row r="485" spans="5:5" x14ac:dyDescent="0.2">
      <c r="E485" s="10"/>
    </row>
    <row r="486" spans="5:5" x14ac:dyDescent="0.2">
      <c r="E486" s="10"/>
    </row>
    <row r="487" spans="5:5" x14ac:dyDescent="0.2">
      <c r="E487" s="10"/>
    </row>
    <row r="488" spans="5:5" x14ac:dyDescent="0.2">
      <c r="E488" s="10"/>
    </row>
    <row r="489" spans="5:5" x14ac:dyDescent="0.2">
      <c r="E489" s="10"/>
    </row>
    <row r="490" spans="5:5" x14ac:dyDescent="0.2">
      <c r="E490" s="10"/>
    </row>
    <row r="491" spans="5:5" x14ac:dyDescent="0.2">
      <c r="E491" s="10"/>
    </row>
    <row r="492" spans="5:5" x14ac:dyDescent="0.2">
      <c r="E492" s="10"/>
    </row>
    <row r="493" spans="5:5" x14ac:dyDescent="0.2">
      <c r="E493" s="10"/>
    </row>
    <row r="494" spans="5:5" x14ac:dyDescent="0.2">
      <c r="E494" s="10"/>
    </row>
    <row r="495" spans="5:5" x14ac:dyDescent="0.2">
      <c r="E495" s="10"/>
    </row>
    <row r="496" spans="5:5" x14ac:dyDescent="0.2">
      <c r="E496" s="10"/>
    </row>
    <row r="497" spans="5:5" x14ac:dyDescent="0.2">
      <c r="E497" s="10"/>
    </row>
    <row r="498" spans="5:5" x14ac:dyDescent="0.2">
      <c r="E498" s="10"/>
    </row>
    <row r="499" spans="5:5" x14ac:dyDescent="0.2">
      <c r="E499" s="10"/>
    </row>
    <row r="500" spans="5:5" x14ac:dyDescent="0.2">
      <c r="E500" s="10"/>
    </row>
    <row r="501" spans="5:5" x14ac:dyDescent="0.2">
      <c r="E501" s="10"/>
    </row>
    <row r="502" spans="5:5" x14ac:dyDescent="0.2">
      <c r="E502" s="10"/>
    </row>
    <row r="503" spans="5:5" x14ac:dyDescent="0.2">
      <c r="E503" s="10"/>
    </row>
    <row r="504" spans="5:5" x14ac:dyDescent="0.2">
      <c r="E504" s="10"/>
    </row>
    <row r="505" spans="5:5" x14ac:dyDescent="0.2">
      <c r="E505" s="10"/>
    </row>
    <row r="506" spans="5:5" x14ac:dyDescent="0.2">
      <c r="E506" s="10"/>
    </row>
    <row r="507" spans="5:5" x14ac:dyDescent="0.2">
      <c r="E507" s="10"/>
    </row>
    <row r="508" spans="5:5" x14ac:dyDescent="0.2">
      <c r="E508" s="10"/>
    </row>
    <row r="509" spans="5:5" x14ac:dyDescent="0.2">
      <c r="E509" s="10"/>
    </row>
    <row r="510" spans="5:5" x14ac:dyDescent="0.2">
      <c r="E510" s="10"/>
    </row>
    <row r="511" spans="5:5" x14ac:dyDescent="0.2">
      <c r="E511" s="10"/>
    </row>
    <row r="512" spans="5:5" x14ac:dyDescent="0.2">
      <c r="E512" s="10"/>
    </row>
    <row r="513" spans="5:5" x14ac:dyDescent="0.2">
      <c r="E513" s="10"/>
    </row>
    <row r="514" spans="5:5" x14ac:dyDescent="0.2">
      <c r="E514" s="10"/>
    </row>
    <row r="515" spans="5:5" x14ac:dyDescent="0.2">
      <c r="E515" s="10"/>
    </row>
    <row r="516" spans="5:5" x14ac:dyDescent="0.2">
      <c r="E516" s="10"/>
    </row>
    <row r="517" spans="5:5" x14ac:dyDescent="0.2">
      <c r="E517" s="10"/>
    </row>
    <row r="518" spans="5:5" x14ac:dyDescent="0.2">
      <c r="E518" s="10"/>
    </row>
    <row r="519" spans="5:5" x14ac:dyDescent="0.2">
      <c r="E519" s="10"/>
    </row>
    <row r="520" spans="5:5" x14ac:dyDescent="0.2">
      <c r="E520" s="10"/>
    </row>
    <row r="521" spans="5:5" x14ac:dyDescent="0.2">
      <c r="E521" s="10"/>
    </row>
    <row r="522" spans="5:5" x14ac:dyDescent="0.2">
      <c r="E522" s="10"/>
    </row>
    <row r="523" spans="5:5" x14ac:dyDescent="0.2">
      <c r="E523" s="10"/>
    </row>
    <row r="524" spans="5:5" x14ac:dyDescent="0.2">
      <c r="E524" s="10"/>
    </row>
    <row r="525" spans="5:5" x14ac:dyDescent="0.2">
      <c r="E525" s="10"/>
    </row>
    <row r="526" spans="5:5" x14ac:dyDescent="0.2">
      <c r="E526" s="10"/>
    </row>
    <row r="527" spans="5:5" x14ac:dyDescent="0.2">
      <c r="E527" s="10"/>
    </row>
    <row r="528" spans="5:5" x14ac:dyDescent="0.2">
      <c r="E528" s="10"/>
    </row>
    <row r="529" spans="5:5" x14ac:dyDescent="0.2">
      <c r="E529" s="10"/>
    </row>
    <row r="530" spans="5:5" x14ac:dyDescent="0.2">
      <c r="E530" s="10"/>
    </row>
    <row r="531" spans="5:5" x14ac:dyDescent="0.2">
      <c r="E531" s="10"/>
    </row>
    <row r="532" spans="5:5" x14ac:dyDescent="0.2">
      <c r="E532" s="10"/>
    </row>
    <row r="533" spans="5:5" x14ac:dyDescent="0.2">
      <c r="E533" s="10"/>
    </row>
    <row r="534" spans="5:5" x14ac:dyDescent="0.2">
      <c r="E534" s="10"/>
    </row>
    <row r="535" spans="5:5" x14ac:dyDescent="0.2">
      <c r="E535" s="10"/>
    </row>
    <row r="536" spans="5:5" x14ac:dyDescent="0.2">
      <c r="E536" s="10"/>
    </row>
    <row r="537" spans="5:5" x14ac:dyDescent="0.2">
      <c r="E537" s="10"/>
    </row>
    <row r="538" spans="5:5" x14ac:dyDescent="0.2">
      <c r="E538" s="10"/>
    </row>
    <row r="539" spans="5:5" x14ac:dyDescent="0.2">
      <c r="E539" s="10"/>
    </row>
    <row r="540" spans="5:5" x14ac:dyDescent="0.2">
      <c r="E540" s="10"/>
    </row>
    <row r="541" spans="5:5" x14ac:dyDescent="0.2">
      <c r="E541" s="10"/>
    </row>
    <row r="542" spans="5:5" x14ac:dyDescent="0.2">
      <c r="E542" s="10"/>
    </row>
    <row r="543" spans="5:5" x14ac:dyDescent="0.2">
      <c r="E543" s="10"/>
    </row>
    <row r="544" spans="5:5" x14ac:dyDescent="0.2">
      <c r="E544" s="10"/>
    </row>
    <row r="545" spans="5:5" x14ac:dyDescent="0.2">
      <c r="E545" s="10"/>
    </row>
    <row r="546" spans="5:5" x14ac:dyDescent="0.2">
      <c r="E546" s="10"/>
    </row>
    <row r="547" spans="5:5" x14ac:dyDescent="0.2">
      <c r="E547" s="10"/>
    </row>
    <row r="548" spans="5:5" x14ac:dyDescent="0.2">
      <c r="E548" s="10"/>
    </row>
    <row r="549" spans="5:5" x14ac:dyDescent="0.2">
      <c r="E549" s="10"/>
    </row>
    <row r="550" spans="5:5" x14ac:dyDescent="0.2">
      <c r="E550" s="10"/>
    </row>
    <row r="551" spans="5:5" x14ac:dyDescent="0.2">
      <c r="E551" s="10"/>
    </row>
    <row r="552" spans="5:5" x14ac:dyDescent="0.2">
      <c r="E552" s="10"/>
    </row>
    <row r="553" spans="5:5" x14ac:dyDescent="0.2">
      <c r="E553" s="10"/>
    </row>
    <row r="554" spans="5:5" x14ac:dyDescent="0.2">
      <c r="E554" s="10"/>
    </row>
    <row r="555" spans="5:5" x14ac:dyDescent="0.2">
      <c r="E555" s="10"/>
    </row>
    <row r="556" spans="5:5" x14ac:dyDescent="0.2">
      <c r="E556" s="10"/>
    </row>
    <row r="557" spans="5:5" x14ac:dyDescent="0.2">
      <c r="E557" s="10"/>
    </row>
    <row r="558" spans="5:5" x14ac:dyDescent="0.2">
      <c r="E558" s="10"/>
    </row>
    <row r="559" spans="5:5" x14ac:dyDescent="0.2">
      <c r="E559" s="10"/>
    </row>
    <row r="560" spans="5:5" x14ac:dyDescent="0.2">
      <c r="E560" s="10"/>
    </row>
    <row r="561" spans="5:5" x14ac:dyDescent="0.2">
      <c r="E561" s="10"/>
    </row>
    <row r="562" spans="5:5" x14ac:dyDescent="0.2">
      <c r="E562" s="10"/>
    </row>
    <row r="563" spans="5:5" x14ac:dyDescent="0.2">
      <c r="E563" s="10"/>
    </row>
    <row r="564" spans="5:5" x14ac:dyDescent="0.2">
      <c r="E564" s="10"/>
    </row>
    <row r="565" spans="5:5" x14ac:dyDescent="0.2">
      <c r="E565" s="10"/>
    </row>
    <row r="566" spans="5:5" x14ac:dyDescent="0.2">
      <c r="E566" s="10"/>
    </row>
    <row r="567" spans="5:5" x14ac:dyDescent="0.2">
      <c r="E567" s="10"/>
    </row>
    <row r="568" spans="5:5" x14ac:dyDescent="0.2">
      <c r="E568" s="10"/>
    </row>
    <row r="569" spans="5:5" x14ac:dyDescent="0.2">
      <c r="E569" s="10"/>
    </row>
    <row r="570" spans="5:5" x14ac:dyDescent="0.2">
      <c r="E570" s="10"/>
    </row>
    <row r="571" spans="5:5" x14ac:dyDescent="0.2">
      <c r="E571" s="10"/>
    </row>
    <row r="572" spans="5:5" x14ac:dyDescent="0.2">
      <c r="E572" s="10"/>
    </row>
    <row r="573" spans="5:5" x14ac:dyDescent="0.2">
      <c r="E573" s="10"/>
    </row>
    <row r="574" spans="5:5" x14ac:dyDescent="0.2">
      <c r="E574" s="10"/>
    </row>
    <row r="575" spans="5:5" x14ac:dyDescent="0.2">
      <c r="E575" s="10"/>
    </row>
    <row r="576" spans="5:5" x14ac:dyDescent="0.2">
      <c r="E576" s="10"/>
    </row>
    <row r="577" spans="5:5" x14ac:dyDescent="0.2">
      <c r="E577" s="10"/>
    </row>
    <row r="578" spans="5:5" x14ac:dyDescent="0.2">
      <c r="E578" s="10"/>
    </row>
    <row r="579" spans="5:5" x14ac:dyDescent="0.2">
      <c r="E579" s="10"/>
    </row>
    <row r="580" spans="5:5" x14ac:dyDescent="0.2">
      <c r="E580" s="10"/>
    </row>
    <row r="581" spans="5:5" x14ac:dyDescent="0.2">
      <c r="E581" s="10"/>
    </row>
    <row r="582" spans="5:5" x14ac:dyDescent="0.2">
      <c r="E582" s="10"/>
    </row>
    <row r="583" spans="5:5" x14ac:dyDescent="0.2">
      <c r="E583" s="10"/>
    </row>
    <row r="584" spans="5:5" x14ac:dyDescent="0.2">
      <c r="E584" s="10"/>
    </row>
    <row r="585" spans="5:5" x14ac:dyDescent="0.2">
      <c r="E585" s="10"/>
    </row>
    <row r="586" spans="5:5" x14ac:dyDescent="0.2">
      <c r="E586" s="10"/>
    </row>
    <row r="587" spans="5:5" x14ac:dyDescent="0.2">
      <c r="E587" s="10"/>
    </row>
    <row r="588" spans="5:5" x14ac:dyDescent="0.2">
      <c r="E588" s="10"/>
    </row>
    <row r="589" spans="5:5" x14ac:dyDescent="0.2">
      <c r="E589" s="10"/>
    </row>
    <row r="590" spans="5:5" x14ac:dyDescent="0.2">
      <c r="E590" s="10"/>
    </row>
    <row r="591" spans="5:5" x14ac:dyDescent="0.2">
      <c r="E591" s="10"/>
    </row>
    <row r="592" spans="5:5" x14ac:dyDescent="0.2">
      <c r="E592" s="10"/>
    </row>
    <row r="593" spans="5:5" x14ac:dyDescent="0.2">
      <c r="E593" s="10"/>
    </row>
    <row r="594" spans="5:5" x14ac:dyDescent="0.2">
      <c r="E594" s="10"/>
    </row>
    <row r="595" spans="5:5" x14ac:dyDescent="0.2">
      <c r="E595" s="10"/>
    </row>
    <row r="596" spans="5:5" x14ac:dyDescent="0.2">
      <c r="E596" s="10"/>
    </row>
    <row r="597" spans="5:5" x14ac:dyDescent="0.2">
      <c r="E597" s="10"/>
    </row>
    <row r="598" spans="5:5" x14ac:dyDescent="0.2">
      <c r="E598" s="10"/>
    </row>
    <row r="599" spans="5:5" x14ac:dyDescent="0.2">
      <c r="E599" s="10"/>
    </row>
    <row r="600" spans="5:5" x14ac:dyDescent="0.2">
      <c r="E600" s="10"/>
    </row>
    <row r="601" spans="5:5" x14ac:dyDescent="0.2">
      <c r="E601" s="10"/>
    </row>
    <row r="602" spans="5:5" x14ac:dyDescent="0.2">
      <c r="E602" s="10"/>
    </row>
    <row r="603" spans="5:5" x14ac:dyDescent="0.2">
      <c r="E603" s="10"/>
    </row>
    <row r="604" spans="5:5" x14ac:dyDescent="0.2">
      <c r="E604" s="10"/>
    </row>
    <row r="605" spans="5:5" x14ac:dyDescent="0.2">
      <c r="E605" s="10"/>
    </row>
    <row r="606" spans="5:5" x14ac:dyDescent="0.2">
      <c r="E606" s="10"/>
    </row>
    <row r="607" spans="5:5" x14ac:dyDescent="0.2">
      <c r="E607" s="10"/>
    </row>
    <row r="608" spans="5:5" x14ac:dyDescent="0.2">
      <c r="E608" s="10"/>
    </row>
    <row r="609" spans="5:5" x14ac:dyDescent="0.2">
      <c r="E609" s="10"/>
    </row>
    <row r="610" spans="5:5" x14ac:dyDescent="0.2">
      <c r="E610" s="10"/>
    </row>
    <row r="611" spans="5:5" x14ac:dyDescent="0.2">
      <c r="E611" s="10"/>
    </row>
    <row r="612" spans="5:5" x14ac:dyDescent="0.2">
      <c r="E612" s="10"/>
    </row>
    <row r="613" spans="5:5" x14ac:dyDescent="0.2">
      <c r="E613" s="10"/>
    </row>
    <row r="614" spans="5:5" x14ac:dyDescent="0.2">
      <c r="E614" s="10"/>
    </row>
    <row r="615" spans="5:5" x14ac:dyDescent="0.2">
      <c r="E615" s="10"/>
    </row>
    <row r="616" spans="5:5" x14ac:dyDescent="0.2">
      <c r="E616" s="10"/>
    </row>
    <row r="617" spans="5:5" x14ac:dyDescent="0.2">
      <c r="E617" s="10"/>
    </row>
    <row r="618" spans="5:5" x14ac:dyDescent="0.2">
      <c r="E618" s="10"/>
    </row>
    <row r="619" spans="5:5" x14ac:dyDescent="0.2">
      <c r="E619" s="10"/>
    </row>
    <row r="620" spans="5:5" x14ac:dyDescent="0.2">
      <c r="E620" s="10"/>
    </row>
    <row r="621" spans="5:5" x14ac:dyDescent="0.2">
      <c r="E621" s="10"/>
    </row>
    <row r="622" spans="5:5" x14ac:dyDescent="0.2">
      <c r="E622" s="10"/>
    </row>
    <row r="623" spans="5:5" x14ac:dyDescent="0.2">
      <c r="E623" s="10"/>
    </row>
    <row r="624" spans="5:5" x14ac:dyDescent="0.2">
      <c r="E624" s="10"/>
    </row>
    <row r="625" spans="5:5" x14ac:dyDescent="0.2">
      <c r="E625" s="10"/>
    </row>
    <row r="626" spans="5:5" x14ac:dyDescent="0.2">
      <c r="E626" s="10"/>
    </row>
    <row r="627" spans="5:5" x14ac:dyDescent="0.2">
      <c r="E627" s="10"/>
    </row>
    <row r="628" spans="5:5" x14ac:dyDescent="0.2">
      <c r="E628" s="10"/>
    </row>
    <row r="629" spans="5:5" x14ac:dyDescent="0.2">
      <c r="E629" s="10"/>
    </row>
    <row r="630" spans="5:5" x14ac:dyDescent="0.2">
      <c r="E630" s="10"/>
    </row>
    <row r="631" spans="5:5" x14ac:dyDescent="0.2">
      <c r="E631" s="10"/>
    </row>
    <row r="632" spans="5:5" x14ac:dyDescent="0.2">
      <c r="E632" s="10"/>
    </row>
    <row r="633" spans="5:5" x14ac:dyDescent="0.2">
      <c r="E633" s="10"/>
    </row>
    <row r="634" spans="5:5" x14ac:dyDescent="0.2">
      <c r="E634" s="10"/>
    </row>
    <row r="635" spans="5:5" x14ac:dyDescent="0.2">
      <c r="E635" s="10"/>
    </row>
    <row r="636" spans="5:5" x14ac:dyDescent="0.2">
      <c r="E636" s="10"/>
    </row>
    <row r="637" spans="5:5" x14ac:dyDescent="0.2">
      <c r="E637" s="10"/>
    </row>
    <row r="638" spans="5:5" x14ac:dyDescent="0.2">
      <c r="E638" s="10"/>
    </row>
    <row r="639" spans="5:5" x14ac:dyDescent="0.2">
      <c r="E639" s="10"/>
    </row>
    <row r="640" spans="5:5" x14ac:dyDescent="0.2">
      <c r="E640" s="10"/>
    </row>
    <row r="641" spans="5:5" x14ac:dyDescent="0.2">
      <c r="E641" s="10"/>
    </row>
    <row r="642" spans="5:5" x14ac:dyDescent="0.2">
      <c r="E642" s="10"/>
    </row>
    <row r="643" spans="5:5" x14ac:dyDescent="0.2">
      <c r="E643" s="10"/>
    </row>
    <row r="644" spans="5:5" x14ac:dyDescent="0.2">
      <c r="E644" s="10"/>
    </row>
    <row r="645" spans="5:5" x14ac:dyDescent="0.2">
      <c r="E645" s="10"/>
    </row>
    <row r="646" spans="5:5" x14ac:dyDescent="0.2">
      <c r="E646" s="10"/>
    </row>
    <row r="647" spans="5:5" x14ac:dyDescent="0.2">
      <c r="E647" s="10"/>
    </row>
    <row r="648" spans="5:5" x14ac:dyDescent="0.2">
      <c r="E648" s="10"/>
    </row>
    <row r="649" spans="5:5" x14ac:dyDescent="0.2">
      <c r="E649" s="10"/>
    </row>
    <row r="650" spans="5:5" x14ac:dyDescent="0.2">
      <c r="E650" s="10"/>
    </row>
    <row r="651" spans="5:5" x14ac:dyDescent="0.2">
      <c r="E651" s="10"/>
    </row>
    <row r="652" spans="5:5" x14ac:dyDescent="0.2">
      <c r="E652" s="10"/>
    </row>
    <row r="653" spans="5:5" x14ac:dyDescent="0.2">
      <c r="E653" s="10"/>
    </row>
    <row r="654" spans="5:5" x14ac:dyDescent="0.2">
      <c r="E654" s="10"/>
    </row>
    <row r="655" spans="5:5" x14ac:dyDescent="0.2">
      <c r="E655" s="10"/>
    </row>
    <row r="656" spans="5:5" x14ac:dyDescent="0.2">
      <c r="E656" s="10"/>
    </row>
    <row r="657" spans="5:5" x14ac:dyDescent="0.2">
      <c r="E657" s="10"/>
    </row>
    <row r="658" spans="5:5" x14ac:dyDescent="0.2">
      <c r="E658" s="10"/>
    </row>
    <row r="659" spans="5:5" x14ac:dyDescent="0.2">
      <c r="E659" s="10"/>
    </row>
    <row r="660" spans="5:5" x14ac:dyDescent="0.2">
      <c r="E660" s="10"/>
    </row>
    <row r="661" spans="5:5" x14ac:dyDescent="0.2">
      <c r="E661" s="10"/>
    </row>
    <row r="662" spans="5:5" x14ac:dyDescent="0.2">
      <c r="E662" s="10"/>
    </row>
    <row r="663" spans="5:5" x14ac:dyDescent="0.2">
      <c r="E663" s="10"/>
    </row>
    <row r="664" spans="5:5" x14ac:dyDescent="0.2">
      <c r="E664" s="10"/>
    </row>
    <row r="665" spans="5:5" x14ac:dyDescent="0.2">
      <c r="E665" s="10"/>
    </row>
    <row r="666" spans="5:5" x14ac:dyDescent="0.2">
      <c r="E666" s="10"/>
    </row>
    <row r="667" spans="5:5" x14ac:dyDescent="0.2">
      <c r="E667" s="10"/>
    </row>
    <row r="668" spans="5:5" x14ac:dyDescent="0.2">
      <c r="E668" s="10"/>
    </row>
    <row r="669" spans="5:5" x14ac:dyDescent="0.2">
      <c r="E669" s="10"/>
    </row>
    <row r="670" spans="5:5" x14ac:dyDescent="0.2">
      <c r="E670" s="10"/>
    </row>
    <row r="671" spans="5:5" x14ac:dyDescent="0.2">
      <c r="E671" s="10"/>
    </row>
    <row r="672" spans="5:5" x14ac:dyDescent="0.2">
      <c r="E672" s="10"/>
    </row>
    <row r="673" spans="5:5" x14ac:dyDescent="0.2">
      <c r="E673" s="10"/>
    </row>
    <row r="674" spans="5:5" x14ac:dyDescent="0.2">
      <c r="E674" s="10"/>
    </row>
    <row r="675" spans="5:5" x14ac:dyDescent="0.2">
      <c r="E675" s="10"/>
    </row>
    <row r="676" spans="5:5" x14ac:dyDescent="0.2">
      <c r="E676" s="10"/>
    </row>
    <row r="677" spans="5:5" x14ac:dyDescent="0.2">
      <c r="E677" s="10"/>
    </row>
    <row r="678" spans="5:5" x14ac:dyDescent="0.2">
      <c r="E678" s="10"/>
    </row>
    <row r="679" spans="5:5" x14ac:dyDescent="0.2">
      <c r="E679" s="10"/>
    </row>
    <row r="680" spans="5:5" x14ac:dyDescent="0.2">
      <c r="E680" s="10"/>
    </row>
    <row r="681" spans="5:5" x14ac:dyDescent="0.2">
      <c r="E681" s="10"/>
    </row>
    <row r="682" spans="5:5" x14ac:dyDescent="0.2">
      <c r="E682" s="10"/>
    </row>
    <row r="683" spans="5:5" x14ac:dyDescent="0.2">
      <c r="E683" s="10"/>
    </row>
    <row r="684" spans="5:5" x14ac:dyDescent="0.2">
      <c r="E684" s="10"/>
    </row>
    <row r="685" spans="5:5" x14ac:dyDescent="0.2">
      <c r="E685" s="10"/>
    </row>
    <row r="686" spans="5:5" x14ac:dyDescent="0.2">
      <c r="E686" s="10"/>
    </row>
    <row r="687" spans="5:5" x14ac:dyDescent="0.2">
      <c r="E687" s="10"/>
    </row>
    <row r="688" spans="5:5" x14ac:dyDescent="0.2">
      <c r="E688" s="10"/>
    </row>
    <row r="689" spans="5:5" x14ac:dyDescent="0.2">
      <c r="E689" s="10"/>
    </row>
    <row r="690" spans="5:5" x14ac:dyDescent="0.2">
      <c r="E690" s="10"/>
    </row>
    <row r="691" spans="5:5" x14ac:dyDescent="0.2">
      <c r="E691" s="10"/>
    </row>
    <row r="692" spans="5:5" x14ac:dyDescent="0.2">
      <c r="E692" s="10"/>
    </row>
    <row r="693" spans="5:5" x14ac:dyDescent="0.2">
      <c r="E693" s="10"/>
    </row>
    <row r="694" spans="5:5" x14ac:dyDescent="0.2">
      <c r="E694" s="10"/>
    </row>
    <row r="695" spans="5:5" x14ac:dyDescent="0.2">
      <c r="E695" s="10"/>
    </row>
    <row r="696" spans="5:5" x14ac:dyDescent="0.2">
      <c r="E696" s="10"/>
    </row>
    <row r="697" spans="5:5" x14ac:dyDescent="0.2">
      <c r="E697" s="10"/>
    </row>
    <row r="698" spans="5:5" x14ac:dyDescent="0.2">
      <c r="E698" s="10"/>
    </row>
    <row r="699" spans="5:5" x14ac:dyDescent="0.2">
      <c r="E699" s="10"/>
    </row>
    <row r="700" spans="5:5" x14ac:dyDescent="0.2">
      <c r="E700" s="10"/>
    </row>
    <row r="701" spans="5:5" x14ac:dyDescent="0.2">
      <c r="E701" s="10"/>
    </row>
    <row r="702" spans="5:5" x14ac:dyDescent="0.2">
      <c r="E702" s="10"/>
    </row>
    <row r="703" spans="5:5" x14ac:dyDescent="0.2">
      <c r="E703" s="10"/>
    </row>
    <row r="704" spans="5:5" x14ac:dyDescent="0.2">
      <c r="E704" s="10"/>
    </row>
    <row r="705" spans="5:5" x14ac:dyDescent="0.2">
      <c r="E705" s="10"/>
    </row>
    <row r="706" spans="5:5" x14ac:dyDescent="0.2">
      <c r="E706" s="10"/>
    </row>
    <row r="707" spans="5:5" x14ac:dyDescent="0.2">
      <c r="E707" s="10"/>
    </row>
    <row r="708" spans="5:5" x14ac:dyDescent="0.2">
      <c r="E708" s="10"/>
    </row>
    <row r="709" spans="5:5" x14ac:dyDescent="0.2">
      <c r="E709" s="10"/>
    </row>
    <row r="710" spans="5:5" x14ac:dyDescent="0.2">
      <c r="E710" s="10"/>
    </row>
    <row r="711" spans="5:5" x14ac:dyDescent="0.2">
      <c r="E711" s="10"/>
    </row>
    <row r="712" spans="5:5" x14ac:dyDescent="0.2">
      <c r="E712" s="10"/>
    </row>
    <row r="713" spans="5:5" x14ac:dyDescent="0.2">
      <c r="E713" s="10"/>
    </row>
    <row r="714" spans="5:5" x14ac:dyDescent="0.2">
      <c r="E714" s="10"/>
    </row>
    <row r="715" spans="5:5" x14ac:dyDescent="0.2">
      <c r="E715" s="10"/>
    </row>
    <row r="716" spans="5:5" x14ac:dyDescent="0.2">
      <c r="E716" s="10"/>
    </row>
    <row r="717" spans="5:5" x14ac:dyDescent="0.2">
      <c r="E717" s="10"/>
    </row>
    <row r="718" spans="5:5" x14ac:dyDescent="0.2">
      <c r="E718" s="10"/>
    </row>
    <row r="719" spans="5:5" x14ac:dyDescent="0.2">
      <c r="E719" s="10"/>
    </row>
    <row r="720" spans="5:5" x14ac:dyDescent="0.2">
      <c r="E720" s="10"/>
    </row>
    <row r="721" spans="5:5" x14ac:dyDescent="0.2">
      <c r="E721" s="10"/>
    </row>
    <row r="722" spans="5:5" x14ac:dyDescent="0.2">
      <c r="E722" s="10"/>
    </row>
    <row r="723" spans="5:5" x14ac:dyDescent="0.2">
      <c r="E723" s="10"/>
    </row>
    <row r="724" spans="5:5" x14ac:dyDescent="0.2">
      <c r="E724" s="10"/>
    </row>
    <row r="725" spans="5:5" x14ac:dyDescent="0.2">
      <c r="E725" s="10"/>
    </row>
    <row r="726" spans="5:5" x14ac:dyDescent="0.2">
      <c r="E726" s="10"/>
    </row>
    <row r="727" spans="5:5" x14ac:dyDescent="0.2">
      <c r="E727" s="10"/>
    </row>
    <row r="728" spans="5:5" x14ac:dyDescent="0.2">
      <c r="E728" s="10"/>
    </row>
    <row r="729" spans="5:5" x14ac:dyDescent="0.2">
      <c r="E729" s="10"/>
    </row>
    <row r="730" spans="5:5" x14ac:dyDescent="0.2">
      <c r="E730" s="10"/>
    </row>
    <row r="731" spans="5:5" x14ac:dyDescent="0.2">
      <c r="E731" s="10"/>
    </row>
    <row r="732" spans="5:5" x14ac:dyDescent="0.2">
      <c r="E732" s="10"/>
    </row>
    <row r="733" spans="5:5" x14ac:dyDescent="0.2">
      <c r="E733" s="10"/>
    </row>
    <row r="734" spans="5:5" x14ac:dyDescent="0.2">
      <c r="E734" s="10"/>
    </row>
    <row r="735" spans="5:5" x14ac:dyDescent="0.2">
      <c r="E735" s="10"/>
    </row>
    <row r="736" spans="5:5" x14ac:dyDescent="0.2">
      <c r="E736" s="10"/>
    </row>
    <row r="737" spans="5:5" x14ac:dyDescent="0.2">
      <c r="E737" s="10"/>
    </row>
    <row r="738" spans="5:5" x14ac:dyDescent="0.2">
      <c r="E738" s="10"/>
    </row>
    <row r="739" spans="5:5" x14ac:dyDescent="0.2">
      <c r="E739" s="10"/>
    </row>
    <row r="740" spans="5:5" x14ac:dyDescent="0.2">
      <c r="E740" s="10"/>
    </row>
    <row r="741" spans="5:5" x14ac:dyDescent="0.2">
      <c r="E741" s="10"/>
    </row>
    <row r="742" spans="5:5" x14ac:dyDescent="0.2">
      <c r="E742" s="10"/>
    </row>
    <row r="743" spans="5:5" x14ac:dyDescent="0.2">
      <c r="E743" s="10"/>
    </row>
    <row r="744" spans="5:5" x14ac:dyDescent="0.2">
      <c r="E744" s="10"/>
    </row>
    <row r="745" spans="5:5" x14ac:dyDescent="0.2">
      <c r="E745" s="10"/>
    </row>
    <row r="746" spans="5:5" x14ac:dyDescent="0.2">
      <c r="E746" s="10"/>
    </row>
    <row r="747" spans="5:5" x14ac:dyDescent="0.2">
      <c r="E747" s="10"/>
    </row>
    <row r="748" spans="5:5" x14ac:dyDescent="0.2">
      <c r="E748" s="10"/>
    </row>
    <row r="749" spans="5:5" x14ac:dyDescent="0.2">
      <c r="E749" s="10"/>
    </row>
    <row r="750" spans="5:5" x14ac:dyDescent="0.2">
      <c r="E750" s="10"/>
    </row>
    <row r="751" spans="5:5" x14ac:dyDescent="0.2">
      <c r="E751" s="10"/>
    </row>
    <row r="752" spans="5:5" x14ac:dyDescent="0.2">
      <c r="E752" s="10"/>
    </row>
    <row r="753" spans="5:5" x14ac:dyDescent="0.2">
      <c r="E753" s="10"/>
    </row>
    <row r="754" spans="5:5" x14ac:dyDescent="0.2">
      <c r="E754" s="10"/>
    </row>
    <row r="755" spans="5:5" x14ac:dyDescent="0.2">
      <c r="E755" s="10"/>
    </row>
    <row r="756" spans="5:5" x14ac:dyDescent="0.2">
      <c r="E756" s="10"/>
    </row>
    <row r="757" spans="5:5" x14ac:dyDescent="0.2">
      <c r="E757" s="10"/>
    </row>
    <row r="758" spans="5:5" x14ac:dyDescent="0.2">
      <c r="E758" s="10"/>
    </row>
    <row r="759" spans="5:5" x14ac:dyDescent="0.2">
      <c r="E759" s="10"/>
    </row>
    <row r="760" spans="5:5" x14ac:dyDescent="0.2">
      <c r="E760" s="10"/>
    </row>
    <row r="761" spans="5:5" x14ac:dyDescent="0.2">
      <c r="E761" s="10"/>
    </row>
    <row r="762" spans="5:5" x14ac:dyDescent="0.2">
      <c r="E762" s="10"/>
    </row>
    <row r="763" spans="5:5" x14ac:dyDescent="0.2">
      <c r="E763" s="10"/>
    </row>
    <row r="764" spans="5:5" x14ac:dyDescent="0.2">
      <c r="E764" s="10"/>
    </row>
    <row r="765" spans="5:5" x14ac:dyDescent="0.2">
      <c r="E765" s="10"/>
    </row>
    <row r="766" spans="5:5" x14ac:dyDescent="0.2">
      <c r="E766" s="10"/>
    </row>
    <row r="767" spans="5:5" x14ac:dyDescent="0.2">
      <c r="E767" s="10"/>
    </row>
    <row r="768" spans="5:5" x14ac:dyDescent="0.2">
      <c r="E768" s="10"/>
    </row>
    <row r="769" spans="5:5" x14ac:dyDescent="0.2">
      <c r="E769" s="10"/>
    </row>
    <row r="770" spans="5:5" x14ac:dyDescent="0.2">
      <c r="E770" s="10"/>
    </row>
    <row r="771" spans="5:5" x14ac:dyDescent="0.2">
      <c r="E771" s="10"/>
    </row>
    <row r="772" spans="5:5" x14ac:dyDescent="0.2">
      <c r="E772" s="10"/>
    </row>
    <row r="773" spans="5:5" x14ac:dyDescent="0.2">
      <c r="E773" s="10"/>
    </row>
    <row r="774" spans="5:5" x14ac:dyDescent="0.2">
      <c r="E774" s="10"/>
    </row>
    <row r="775" spans="5:5" x14ac:dyDescent="0.2">
      <c r="E775" s="10"/>
    </row>
    <row r="776" spans="5:5" x14ac:dyDescent="0.2">
      <c r="E776" s="10"/>
    </row>
    <row r="777" spans="5:5" x14ac:dyDescent="0.2">
      <c r="E777" s="10"/>
    </row>
    <row r="778" spans="5:5" x14ac:dyDescent="0.2">
      <c r="E778" s="10"/>
    </row>
    <row r="779" spans="5:5" x14ac:dyDescent="0.2">
      <c r="E779" s="10"/>
    </row>
    <row r="780" spans="5:5" x14ac:dyDescent="0.2">
      <c r="E780" s="10"/>
    </row>
    <row r="781" spans="5:5" x14ac:dyDescent="0.2">
      <c r="E781" s="10"/>
    </row>
    <row r="782" spans="5:5" x14ac:dyDescent="0.2">
      <c r="E782" s="10"/>
    </row>
    <row r="783" spans="5:5" x14ac:dyDescent="0.2">
      <c r="E783" s="10"/>
    </row>
    <row r="784" spans="5:5" x14ac:dyDescent="0.2">
      <c r="E784" s="10"/>
    </row>
    <row r="785" spans="5:5" x14ac:dyDescent="0.2">
      <c r="E785" s="10"/>
    </row>
    <row r="786" spans="5:5" x14ac:dyDescent="0.2">
      <c r="E786" s="10"/>
    </row>
    <row r="787" spans="5:5" x14ac:dyDescent="0.2">
      <c r="E787" s="10"/>
    </row>
    <row r="788" spans="5:5" x14ac:dyDescent="0.2">
      <c r="E788" s="10"/>
    </row>
    <row r="789" spans="5:5" x14ac:dyDescent="0.2">
      <c r="E789" s="10"/>
    </row>
    <row r="790" spans="5:5" x14ac:dyDescent="0.2">
      <c r="E790" s="10"/>
    </row>
    <row r="791" spans="5:5" x14ac:dyDescent="0.2">
      <c r="E791" s="10"/>
    </row>
    <row r="792" spans="5:5" x14ac:dyDescent="0.2">
      <c r="E792" s="10"/>
    </row>
    <row r="793" spans="5:5" x14ac:dyDescent="0.2">
      <c r="E793" s="10"/>
    </row>
    <row r="794" spans="5:5" x14ac:dyDescent="0.2">
      <c r="E794" s="10"/>
    </row>
    <row r="795" spans="5:5" x14ac:dyDescent="0.2">
      <c r="E795" s="10"/>
    </row>
    <row r="796" spans="5:5" x14ac:dyDescent="0.2">
      <c r="E796" s="10"/>
    </row>
    <row r="797" spans="5:5" x14ac:dyDescent="0.2">
      <c r="E797" s="10"/>
    </row>
    <row r="798" spans="5:5" x14ac:dyDescent="0.2">
      <c r="E798" s="10"/>
    </row>
    <row r="799" spans="5:5" x14ac:dyDescent="0.2">
      <c r="E799" s="10"/>
    </row>
    <row r="800" spans="5:5" x14ac:dyDescent="0.2">
      <c r="E800" s="10"/>
    </row>
    <row r="801" spans="5:5" x14ac:dyDescent="0.2">
      <c r="E801" s="10"/>
    </row>
    <row r="802" spans="5:5" x14ac:dyDescent="0.2">
      <c r="E802" s="10"/>
    </row>
    <row r="803" spans="5:5" x14ac:dyDescent="0.2">
      <c r="E803" s="10"/>
    </row>
    <row r="804" spans="5:5" x14ac:dyDescent="0.2">
      <c r="E804" s="10"/>
    </row>
    <row r="805" spans="5:5" x14ac:dyDescent="0.2">
      <c r="E805" s="10"/>
    </row>
    <row r="806" spans="5:5" x14ac:dyDescent="0.2">
      <c r="E806" s="10"/>
    </row>
    <row r="807" spans="5:5" x14ac:dyDescent="0.2">
      <c r="E807" s="10"/>
    </row>
    <row r="808" spans="5:5" x14ac:dyDescent="0.2">
      <c r="E808" s="10"/>
    </row>
    <row r="809" spans="5:5" x14ac:dyDescent="0.2">
      <c r="E809" s="10"/>
    </row>
    <row r="810" spans="5:5" x14ac:dyDescent="0.2">
      <c r="E810" s="10"/>
    </row>
    <row r="811" spans="5:5" x14ac:dyDescent="0.2">
      <c r="E811" s="10"/>
    </row>
    <row r="812" spans="5:5" x14ac:dyDescent="0.2">
      <c r="E812" s="10"/>
    </row>
    <row r="813" spans="5:5" x14ac:dyDescent="0.2">
      <c r="E813" s="10"/>
    </row>
    <row r="814" spans="5:5" x14ac:dyDescent="0.2">
      <c r="E814" s="10"/>
    </row>
    <row r="815" spans="5:5" x14ac:dyDescent="0.2">
      <c r="E815" s="10"/>
    </row>
    <row r="816" spans="5:5" x14ac:dyDescent="0.2">
      <c r="E816" s="10"/>
    </row>
    <row r="817" spans="5:5" x14ac:dyDescent="0.2">
      <c r="E817" s="10"/>
    </row>
    <row r="818" spans="5:5" x14ac:dyDescent="0.2">
      <c r="E818" s="10"/>
    </row>
    <row r="819" spans="5:5" x14ac:dyDescent="0.2">
      <c r="E819" s="10"/>
    </row>
    <row r="820" spans="5:5" x14ac:dyDescent="0.2">
      <c r="E820" s="10"/>
    </row>
    <row r="821" spans="5:5" x14ac:dyDescent="0.2">
      <c r="E821" s="10"/>
    </row>
    <row r="822" spans="5:5" x14ac:dyDescent="0.2">
      <c r="E822" s="10"/>
    </row>
    <row r="823" spans="5:5" x14ac:dyDescent="0.2">
      <c r="E823" s="10"/>
    </row>
    <row r="824" spans="5:5" x14ac:dyDescent="0.2">
      <c r="E824" s="10"/>
    </row>
    <row r="825" spans="5:5" x14ac:dyDescent="0.2">
      <c r="E825" s="10"/>
    </row>
    <row r="826" spans="5:5" x14ac:dyDescent="0.2">
      <c r="E826" s="10"/>
    </row>
    <row r="827" spans="5:5" x14ac:dyDescent="0.2">
      <c r="E827" s="10"/>
    </row>
    <row r="828" spans="5:5" x14ac:dyDescent="0.2">
      <c r="E828" s="10"/>
    </row>
    <row r="829" spans="5:5" x14ac:dyDescent="0.2">
      <c r="E829" s="10"/>
    </row>
    <row r="830" spans="5:5" x14ac:dyDescent="0.2">
      <c r="E830" s="10"/>
    </row>
    <row r="831" spans="5:5" x14ac:dyDescent="0.2">
      <c r="E831" s="10"/>
    </row>
    <row r="832" spans="5:5" x14ac:dyDescent="0.2">
      <c r="E832" s="10"/>
    </row>
    <row r="833" spans="5:5" x14ac:dyDescent="0.2">
      <c r="E833" s="10"/>
    </row>
    <row r="834" spans="5:5" x14ac:dyDescent="0.2">
      <c r="E834" s="10"/>
    </row>
    <row r="835" spans="5:5" x14ac:dyDescent="0.2">
      <c r="E835" s="10"/>
    </row>
    <row r="836" spans="5:5" x14ac:dyDescent="0.2">
      <c r="E836" s="10"/>
    </row>
    <row r="837" spans="5:5" x14ac:dyDescent="0.2">
      <c r="E837" s="10"/>
    </row>
    <row r="838" spans="5:5" x14ac:dyDescent="0.2">
      <c r="E838" s="10"/>
    </row>
    <row r="839" spans="5:5" x14ac:dyDescent="0.2">
      <c r="E839" s="10"/>
    </row>
    <row r="840" spans="5:5" x14ac:dyDescent="0.2">
      <c r="E840" s="10"/>
    </row>
    <row r="841" spans="5:5" x14ac:dyDescent="0.2">
      <c r="E841" s="10"/>
    </row>
    <row r="842" spans="5:5" x14ac:dyDescent="0.2">
      <c r="E842" s="10"/>
    </row>
    <row r="843" spans="5:5" x14ac:dyDescent="0.2">
      <c r="E843" s="10"/>
    </row>
    <row r="844" spans="5:5" x14ac:dyDescent="0.2">
      <c r="E844" s="10"/>
    </row>
    <row r="845" spans="5:5" x14ac:dyDescent="0.2">
      <c r="E845" s="10"/>
    </row>
    <row r="846" spans="5:5" x14ac:dyDescent="0.2">
      <c r="E846" s="10"/>
    </row>
    <row r="847" spans="5:5" x14ac:dyDescent="0.2">
      <c r="E847" s="10"/>
    </row>
    <row r="848" spans="5:5" x14ac:dyDescent="0.2">
      <c r="E848" s="10"/>
    </row>
    <row r="849" spans="5:5" x14ac:dyDescent="0.2">
      <c r="E849" s="10"/>
    </row>
    <row r="850" spans="5:5" x14ac:dyDescent="0.2">
      <c r="E850" s="10"/>
    </row>
    <row r="851" spans="5:5" x14ac:dyDescent="0.2">
      <c r="E851" s="10"/>
    </row>
    <row r="852" spans="5:5" x14ac:dyDescent="0.2">
      <c r="E852" s="10"/>
    </row>
    <row r="853" spans="5:5" x14ac:dyDescent="0.2">
      <c r="E853" s="10"/>
    </row>
    <row r="854" spans="5:5" x14ac:dyDescent="0.2">
      <c r="E854" s="10"/>
    </row>
    <row r="855" spans="5:5" x14ac:dyDescent="0.2">
      <c r="E855" s="10"/>
    </row>
    <row r="856" spans="5:5" x14ac:dyDescent="0.2">
      <c r="E856" s="10"/>
    </row>
    <row r="857" spans="5:5" x14ac:dyDescent="0.2">
      <c r="E857" s="10"/>
    </row>
    <row r="858" spans="5:5" x14ac:dyDescent="0.2">
      <c r="E858" s="10"/>
    </row>
    <row r="859" spans="5:5" x14ac:dyDescent="0.2">
      <c r="E859" s="10"/>
    </row>
    <row r="860" spans="5:5" x14ac:dyDescent="0.2">
      <c r="E860" s="10"/>
    </row>
    <row r="861" spans="5:5" x14ac:dyDescent="0.2">
      <c r="E861" s="10"/>
    </row>
    <row r="862" spans="5:5" x14ac:dyDescent="0.2">
      <c r="E862" s="10"/>
    </row>
    <row r="863" spans="5:5" x14ac:dyDescent="0.2">
      <c r="E863" s="10"/>
    </row>
    <row r="864" spans="5:5" x14ac:dyDescent="0.2">
      <c r="E864" s="10"/>
    </row>
    <row r="865" spans="5:5" x14ac:dyDescent="0.2">
      <c r="E865" s="10"/>
    </row>
    <row r="866" spans="5:5" x14ac:dyDescent="0.2">
      <c r="E866" s="10"/>
    </row>
    <row r="867" spans="5:5" x14ac:dyDescent="0.2">
      <c r="E867" s="10"/>
    </row>
    <row r="868" spans="5:5" x14ac:dyDescent="0.2">
      <c r="E868" s="10"/>
    </row>
    <row r="869" spans="5:5" x14ac:dyDescent="0.2">
      <c r="E869" s="10"/>
    </row>
    <row r="870" spans="5:5" x14ac:dyDescent="0.2">
      <c r="E870" s="10"/>
    </row>
    <row r="871" spans="5:5" x14ac:dyDescent="0.2">
      <c r="E871" s="10"/>
    </row>
    <row r="872" spans="5:5" x14ac:dyDescent="0.2">
      <c r="E872" s="10"/>
    </row>
    <row r="873" spans="5:5" x14ac:dyDescent="0.2">
      <c r="E873" s="10"/>
    </row>
    <row r="874" spans="5:5" x14ac:dyDescent="0.2">
      <c r="E874" s="10"/>
    </row>
    <row r="875" spans="5:5" x14ac:dyDescent="0.2">
      <c r="E875" s="10"/>
    </row>
    <row r="876" spans="5:5" x14ac:dyDescent="0.2">
      <c r="E876" s="10"/>
    </row>
    <row r="877" spans="5:5" x14ac:dyDescent="0.2">
      <c r="E877" s="10"/>
    </row>
    <row r="878" spans="5:5" x14ac:dyDescent="0.2">
      <c r="E878" s="10"/>
    </row>
    <row r="879" spans="5:5" x14ac:dyDescent="0.2">
      <c r="E879" s="10"/>
    </row>
    <row r="880" spans="5:5" x14ac:dyDescent="0.2">
      <c r="E880" s="10"/>
    </row>
    <row r="881" spans="5:5" x14ac:dyDescent="0.2">
      <c r="E881" s="10"/>
    </row>
    <row r="882" spans="5:5" x14ac:dyDescent="0.2">
      <c r="E882" s="10"/>
    </row>
    <row r="883" spans="5:5" x14ac:dyDescent="0.2">
      <c r="E883" s="10"/>
    </row>
    <row r="884" spans="5:5" x14ac:dyDescent="0.2">
      <c r="E884" s="10"/>
    </row>
    <row r="885" spans="5:5" x14ac:dyDescent="0.2">
      <c r="E885" s="10"/>
    </row>
    <row r="886" spans="5:5" x14ac:dyDescent="0.2">
      <c r="E886" s="10"/>
    </row>
    <row r="887" spans="5:5" x14ac:dyDescent="0.2">
      <c r="E887" s="10"/>
    </row>
    <row r="888" spans="5:5" x14ac:dyDescent="0.2">
      <c r="E888" s="10"/>
    </row>
    <row r="889" spans="5:5" x14ac:dyDescent="0.2">
      <c r="E889" s="10"/>
    </row>
    <row r="890" spans="5:5" x14ac:dyDescent="0.2">
      <c r="E890" s="10"/>
    </row>
    <row r="891" spans="5:5" x14ac:dyDescent="0.2">
      <c r="E891" s="10"/>
    </row>
    <row r="892" spans="5:5" x14ac:dyDescent="0.2">
      <c r="E892" s="10"/>
    </row>
    <row r="893" spans="5:5" x14ac:dyDescent="0.2">
      <c r="E893" s="10"/>
    </row>
    <row r="894" spans="5:5" x14ac:dyDescent="0.2">
      <c r="E894" s="10"/>
    </row>
    <row r="895" spans="5:5" x14ac:dyDescent="0.2">
      <c r="E895" s="10"/>
    </row>
    <row r="896" spans="5:5" x14ac:dyDescent="0.2">
      <c r="E896" s="10"/>
    </row>
    <row r="897" spans="5:5" x14ac:dyDescent="0.2">
      <c r="E897" s="10"/>
    </row>
    <row r="898" spans="5:5" x14ac:dyDescent="0.2">
      <c r="E898" s="10"/>
    </row>
    <row r="899" spans="5:5" x14ac:dyDescent="0.2">
      <c r="E899" s="10"/>
    </row>
    <row r="900" spans="5:5" x14ac:dyDescent="0.2">
      <c r="E900" s="10"/>
    </row>
    <row r="901" spans="5:5" x14ac:dyDescent="0.2">
      <c r="E901" s="10"/>
    </row>
    <row r="902" spans="5:5" x14ac:dyDescent="0.2">
      <c r="E902" s="10"/>
    </row>
    <row r="903" spans="5:5" x14ac:dyDescent="0.2">
      <c r="E903" s="10"/>
    </row>
    <row r="904" spans="5:5" x14ac:dyDescent="0.2">
      <c r="E904" s="10"/>
    </row>
    <row r="905" spans="5:5" x14ac:dyDescent="0.2">
      <c r="E905" s="10"/>
    </row>
    <row r="906" spans="5:5" x14ac:dyDescent="0.2">
      <c r="E906" s="10"/>
    </row>
    <row r="907" spans="5:5" x14ac:dyDescent="0.2">
      <c r="E907" s="10"/>
    </row>
    <row r="908" spans="5:5" x14ac:dyDescent="0.2">
      <c r="E908" s="10"/>
    </row>
    <row r="909" spans="5:5" x14ac:dyDescent="0.2">
      <c r="E909" s="10"/>
    </row>
    <row r="910" spans="5:5" x14ac:dyDescent="0.2">
      <c r="E910" s="10"/>
    </row>
    <row r="911" spans="5:5" x14ac:dyDescent="0.2">
      <c r="E911" s="10"/>
    </row>
    <row r="912" spans="5:5" x14ac:dyDescent="0.2">
      <c r="E912" s="10"/>
    </row>
    <row r="913" spans="5:5" x14ac:dyDescent="0.2">
      <c r="E913" s="10"/>
    </row>
    <row r="914" spans="5:5" x14ac:dyDescent="0.2">
      <c r="E914" s="10"/>
    </row>
    <row r="915" spans="5:5" x14ac:dyDescent="0.2">
      <c r="E915" s="10"/>
    </row>
    <row r="916" spans="5:5" x14ac:dyDescent="0.2">
      <c r="E916" s="10"/>
    </row>
    <row r="917" spans="5:5" x14ac:dyDescent="0.2">
      <c r="E917" s="10"/>
    </row>
    <row r="918" spans="5:5" x14ac:dyDescent="0.2">
      <c r="E918" s="10"/>
    </row>
    <row r="919" spans="5:5" x14ac:dyDescent="0.2">
      <c r="E919" s="10"/>
    </row>
    <row r="920" spans="5:5" x14ac:dyDescent="0.2">
      <c r="E920" s="10"/>
    </row>
    <row r="921" spans="5:5" x14ac:dyDescent="0.2">
      <c r="E921" s="10"/>
    </row>
    <row r="922" spans="5:5" x14ac:dyDescent="0.2">
      <c r="E922" s="10"/>
    </row>
    <row r="923" spans="5:5" x14ac:dyDescent="0.2">
      <c r="E923" s="10"/>
    </row>
    <row r="924" spans="5:5" x14ac:dyDescent="0.2">
      <c r="E924" s="10"/>
    </row>
    <row r="925" spans="5:5" x14ac:dyDescent="0.2">
      <c r="E925" s="10"/>
    </row>
    <row r="926" spans="5:5" x14ac:dyDescent="0.2">
      <c r="E926" s="10"/>
    </row>
    <row r="927" spans="5:5" x14ac:dyDescent="0.2">
      <c r="E927" s="10"/>
    </row>
    <row r="928" spans="5:5" x14ac:dyDescent="0.2">
      <c r="E928" s="10"/>
    </row>
    <row r="929" spans="5:5" x14ac:dyDescent="0.2">
      <c r="E929" s="10"/>
    </row>
    <row r="930" spans="5:5" x14ac:dyDescent="0.2">
      <c r="E930" s="10"/>
    </row>
    <row r="931" spans="5:5" x14ac:dyDescent="0.2">
      <c r="E931" s="10"/>
    </row>
    <row r="932" spans="5:5" x14ac:dyDescent="0.2">
      <c r="E932" s="10"/>
    </row>
    <row r="933" spans="5:5" x14ac:dyDescent="0.2">
      <c r="E933" s="10"/>
    </row>
    <row r="934" spans="5:5" x14ac:dyDescent="0.2">
      <c r="E934" s="10"/>
    </row>
    <row r="935" spans="5:5" x14ac:dyDescent="0.2">
      <c r="E935" s="10"/>
    </row>
    <row r="936" spans="5:5" x14ac:dyDescent="0.2">
      <c r="E936" s="10"/>
    </row>
    <row r="937" spans="5:5" x14ac:dyDescent="0.2">
      <c r="E937" s="10"/>
    </row>
    <row r="938" spans="5:5" x14ac:dyDescent="0.2">
      <c r="E938" s="10"/>
    </row>
    <row r="939" spans="5:5" x14ac:dyDescent="0.2">
      <c r="E939" s="10"/>
    </row>
    <row r="940" spans="5:5" x14ac:dyDescent="0.2">
      <c r="E940" s="10"/>
    </row>
    <row r="941" spans="5:5" x14ac:dyDescent="0.2">
      <c r="E941" s="10"/>
    </row>
    <row r="942" spans="5:5" x14ac:dyDescent="0.2">
      <c r="E942" s="10"/>
    </row>
    <row r="943" spans="5:5" x14ac:dyDescent="0.2">
      <c r="E943" s="10"/>
    </row>
    <row r="944" spans="5:5" x14ac:dyDescent="0.2">
      <c r="E944" s="10"/>
    </row>
    <row r="945" spans="5:5" x14ac:dyDescent="0.2">
      <c r="E945" s="10"/>
    </row>
    <row r="946" spans="5:5" x14ac:dyDescent="0.2">
      <c r="E946" s="10"/>
    </row>
    <row r="947" spans="5:5" x14ac:dyDescent="0.2">
      <c r="E947" s="10"/>
    </row>
    <row r="948" spans="5:5" x14ac:dyDescent="0.2">
      <c r="E948" s="10"/>
    </row>
    <row r="949" spans="5:5" x14ac:dyDescent="0.2">
      <c r="E949" s="10"/>
    </row>
    <row r="950" spans="5:5" x14ac:dyDescent="0.2">
      <c r="E950" s="10"/>
    </row>
    <row r="951" spans="5:5" x14ac:dyDescent="0.2">
      <c r="E951" s="10"/>
    </row>
    <row r="952" spans="5:5" x14ac:dyDescent="0.2">
      <c r="E952" s="10"/>
    </row>
    <row r="953" spans="5:5" x14ac:dyDescent="0.2">
      <c r="E953" s="10"/>
    </row>
    <row r="954" spans="5:5" x14ac:dyDescent="0.2">
      <c r="E954" s="10"/>
    </row>
    <row r="955" spans="5:5" x14ac:dyDescent="0.2">
      <c r="E955" s="10"/>
    </row>
    <row r="956" spans="5:5" x14ac:dyDescent="0.2">
      <c r="E956" s="10"/>
    </row>
    <row r="957" spans="5:5" x14ac:dyDescent="0.2">
      <c r="E957" s="10"/>
    </row>
    <row r="958" spans="5:5" x14ac:dyDescent="0.2">
      <c r="E958" s="10"/>
    </row>
    <row r="959" spans="5:5" x14ac:dyDescent="0.2">
      <c r="E959" s="10"/>
    </row>
    <row r="960" spans="5:5" x14ac:dyDescent="0.2">
      <c r="E960" s="10"/>
    </row>
    <row r="961" spans="5:5" x14ac:dyDescent="0.2">
      <c r="E961" s="10"/>
    </row>
    <row r="962" spans="5:5" x14ac:dyDescent="0.2">
      <c r="E962" s="10"/>
    </row>
    <row r="963" spans="5:5" x14ac:dyDescent="0.2">
      <c r="E963" s="10"/>
    </row>
    <row r="964" spans="5:5" x14ac:dyDescent="0.2">
      <c r="E964" s="10"/>
    </row>
    <row r="965" spans="5:5" x14ac:dyDescent="0.2">
      <c r="E965" s="10"/>
    </row>
    <row r="966" spans="5:5" x14ac:dyDescent="0.2">
      <c r="E966" s="10"/>
    </row>
    <row r="967" spans="5:5" x14ac:dyDescent="0.2">
      <c r="E967" s="10"/>
    </row>
    <row r="968" spans="5:5" x14ac:dyDescent="0.2">
      <c r="E968" s="10"/>
    </row>
    <row r="969" spans="5:5" x14ac:dyDescent="0.2">
      <c r="E969" s="10"/>
    </row>
    <row r="970" spans="5:5" x14ac:dyDescent="0.2">
      <c r="E970" s="10"/>
    </row>
    <row r="971" spans="5:5" x14ac:dyDescent="0.2">
      <c r="E971" s="10"/>
    </row>
    <row r="972" spans="5:5" x14ac:dyDescent="0.2">
      <c r="E972" s="10"/>
    </row>
    <row r="973" spans="5:5" x14ac:dyDescent="0.2">
      <c r="E973" s="10"/>
    </row>
    <row r="974" spans="5:5" x14ac:dyDescent="0.2">
      <c r="E974" s="10"/>
    </row>
    <row r="975" spans="5:5" x14ac:dyDescent="0.2">
      <c r="E975" s="10"/>
    </row>
    <row r="976" spans="5:5" x14ac:dyDescent="0.2">
      <c r="E976" s="10"/>
    </row>
    <row r="977" spans="5:5" x14ac:dyDescent="0.2">
      <c r="E977" s="10"/>
    </row>
    <row r="978" spans="5:5" x14ac:dyDescent="0.2">
      <c r="E978" s="10"/>
    </row>
    <row r="979" spans="5:5" x14ac:dyDescent="0.2">
      <c r="E979" s="10"/>
    </row>
    <row r="980" spans="5:5" x14ac:dyDescent="0.2">
      <c r="E980" s="10"/>
    </row>
    <row r="981" spans="5:5" x14ac:dyDescent="0.2">
      <c r="E981" s="10"/>
    </row>
    <row r="982" spans="5:5" x14ac:dyDescent="0.2">
      <c r="E982" s="10"/>
    </row>
    <row r="983" spans="5:5" x14ac:dyDescent="0.2">
      <c r="E983" s="10"/>
    </row>
    <row r="984" spans="5:5" x14ac:dyDescent="0.2">
      <c r="E984" s="10"/>
    </row>
    <row r="985" spans="5:5" x14ac:dyDescent="0.2">
      <c r="E985" s="10"/>
    </row>
    <row r="986" spans="5:5" x14ac:dyDescent="0.2">
      <c r="E986" s="10"/>
    </row>
    <row r="987" spans="5:5" x14ac:dyDescent="0.2">
      <c r="E987" s="10"/>
    </row>
    <row r="988" spans="5:5" x14ac:dyDescent="0.2">
      <c r="E988" s="10"/>
    </row>
    <row r="989" spans="5:5" x14ac:dyDescent="0.2">
      <c r="E989" s="10"/>
    </row>
    <row r="990" spans="5:5" x14ac:dyDescent="0.2">
      <c r="E990" s="10"/>
    </row>
    <row r="991" spans="5:5" x14ac:dyDescent="0.2">
      <c r="E991" s="10"/>
    </row>
    <row r="992" spans="5:5" x14ac:dyDescent="0.2">
      <c r="E992" s="10"/>
    </row>
    <row r="993" spans="5:5" x14ac:dyDescent="0.2">
      <c r="E993" s="10"/>
    </row>
    <row r="994" spans="5:5" x14ac:dyDescent="0.2">
      <c r="E994" s="10"/>
    </row>
    <row r="995" spans="5:5" x14ac:dyDescent="0.2">
      <c r="E995" s="10"/>
    </row>
    <row r="996" spans="5:5" x14ac:dyDescent="0.2">
      <c r="E996" s="10"/>
    </row>
    <row r="997" spans="5:5" x14ac:dyDescent="0.2">
      <c r="E997" s="10"/>
    </row>
    <row r="998" spans="5:5" x14ac:dyDescent="0.2">
      <c r="E998" s="10"/>
    </row>
    <row r="999" spans="5:5" x14ac:dyDescent="0.2">
      <c r="E999" s="10"/>
    </row>
    <row r="1000" spans="5:5" x14ac:dyDescent="0.2">
      <c r="E1000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Post Test</vt:lpstr>
      <vt:lpstr>Pre Test</vt:lpstr>
      <vt:lpstr>Hasil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Ratrie Ayu Aprillia</dc:creator>
  <cp:lastModifiedBy>Ratrie Ayu Aprillia</cp:lastModifiedBy>
  <dcterms:created xsi:type="dcterms:W3CDTF">2023-12-20T13:08:21Z</dcterms:created>
  <dcterms:modified xsi:type="dcterms:W3CDTF">2023-12-20T13:44:30Z</dcterms:modified>
</cp:coreProperties>
</file>