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SKIRPSI\Tabulasi\"/>
    </mc:Choice>
  </mc:AlternateContent>
  <xr:revisionPtr revIDLastSave="0" documentId="13_ncr:1_{ADBFF5A4-86E5-4A74-A37A-E1A1271CC3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 Responses 1" sheetId="1" r:id="rId1"/>
    <sheet name="Tabulasi Variable" sheetId="2" r:id="rId2"/>
    <sheet name="Revisi Tabulasi 1" sheetId="5" state="hidden" r:id="rId3"/>
    <sheet name="Revisi Tabulasi 2" sheetId="7" state="hidden" r:id="rId4"/>
    <sheet name="Revisi Tabulasi 3" sheetId="9" state="hidden" r:id="rId5"/>
    <sheet name="Tabulasi Variable FINAL" sheetId="11" r:id="rId6"/>
    <sheet name="Copy Data SPSS" sheetId="4" r:id="rId7"/>
    <sheet name="MRA" sheetId="3" r:id="rId8"/>
    <sheet name="Sheet1" sheetId="14" state="hidden" r:id="rId9"/>
    <sheet name="Sheet2" sheetId="13" state="hidden" r:id="rId10"/>
  </sheets>
  <definedNames>
    <definedName name="_xlnm._FilterDatabase" localSheetId="0" hidden="1">'Form Responses 1'!$A$1:$AM$62</definedName>
  </definedNames>
  <calcPr calcId="191029"/>
</workbook>
</file>

<file path=xl/calcChain.xml><?xml version="1.0" encoding="utf-8"?>
<calcChain xmlns="http://schemas.openxmlformats.org/spreadsheetml/2006/main">
  <c r="J4" i="14" l="1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3" i="14"/>
  <c r="P4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3" i="14"/>
  <c r="Q16" i="14"/>
  <c r="Q15" i="14"/>
  <c r="Q12" i="14"/>
  <c r="Q4" i="14"/>
  <c r="Q5" i="14"/>
  <c r="Q6" i="14"/>
  <c r="Q7" i="14"/>
  <c r="Q8" i="14"/>
  <c r="Q9" i="14"/>
  <c r="Q10" i="14"/>
  <c r="Q11" i="14"/>
  <c r="Q13" i="14"/>
  <c r="Q14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Q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56" i="14"/>
  <c r="Q57" i="14"/>
  <c r="Q58" i="14"/>
  <c r="Q59" i="14"/>
  <c r="Q60" i="14"/>
  <c r="Q61" i="14"/>
  <c r="Q62" i="14"/>
  <c r="Q63" i="14"/>
  <c r="Q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3" i="14"/>
  <c r="M4" i="14"/>
  <c r="N4" i="14"/>
  <c r="M5" i="14"/>
  <c r="N5" i="14"/>
  <c r="M6" i="14"/>
  <c r="N6" i="14"/>
  <c r="M7" i="14"/>
  <c r="N7" i="14"/>
  <c r="M8" i="14"/>
  <c r="N8" i="14"/>
  <c r="M9" i="14"/>
  <c r="N9" i="14"/>
  <c r="M10" i="14"/>
  <c r="N10" i="14"/>
  <c r="M11" i="14"/>
  <c r="N11" i="14"/>
  <c r="M12" i="14"/>
  <c r="N12" i="14"/>
  <c r="M13" i="14"/>
  <c r="N13" i="14"/>
  <c r="M14" i="14"/>
  <c r="N14" i="14"/>
  <c r="M15" i="14"/>
  <c r="N15" i="14"/>
  <c r="M16" i="14"/>
  <c r="N16" i="14"/>
  <c r="M17" i="14"/>
  <c r="N17" i="14"/>
  <c r="M18" i="14"/>
  <c r="N18" i="14"/>
  <c r="M19" i="14"/>
  <c r="N19" i="14"/>
  <c r="M20" i="14"/>
  <c r="N20" i="14"/>
  <c r="M21" i="14"/>
  <c r="N21" i="14"/>
  <c r="M22" i="14"/>
  <c r="N22" i="14"/>
  <c r="M23" i="14"/>
  <c r="N23" i="14"/>
  <c r="M24" i="14"/>
  <c r="N24" i="14"/>
  <c r="M25" i="14"/>
  <c r="N25" i="14"/>
  <c r="M26" i="14"/>
  <c r="N26" i="14"/>
  <c r="M27" i="14"/>
  <c r="N27" i="14"/>
  <c r="M28" i="14"/>
  <c r="N28" i="14"/>
  <c r="M29" i="14"/>
  <c r="N29" i="14"/>
  <c r="M30" i="14"/>
  <c r="N30" i="14"/>
  <c r="M31" i="14"/>
  <c r="N31" i="14"/>
  <c r="M32" i="14"/>
  <c r="N32" i="14"/>
  <c r="M33" i="14"/>
  <c r="N33" i="14"/>
  <c r="M34" i="14"/>
  <c r="N34" i="14"/>
  <c r="M35" i="14"/>
  <c r="N35" i="14"/>
  <c r="M36" i="14"/>
  <c r="N36" i="14"/>
  <c r="M37" i="14"/>
  <c r="N37" i="14"/>
  <c r="M38" i="14"/>
  <c r="N38" i="14"/>
  <c r="M39" i="14"/>
  <c r="N39" i="14"/>
  <c r="M40" i="14"/>
  <c r="N40" i="14"/>
  <c r="M41" i="14"/>
  <c r="N41" i="14"/>
  <c r="M42" i="14"/>
  <c r="N42" i="14"/>
  <c r="M43" i="14"/>
  <c r="N43" i="14"/>
  <c r="M44" i="14"/>
  <c r="N44" i="14"/>
  <c r="M45" i="14"/>
  <c r="N45" i="14"/>
  <c r="M46" i="14"/>
  <c r="N46" i="14"/>
  <c r="M47" i="14"/>
  <c r="N47" i="14"/>
  <c r="M48" i="14"/>
  <c r="N48" i="14"/>
  <c r="M49" i="14"/>
  <c r="N49" i="14"/>
  <c r="M50" i="14"/>
  <c r="N50" i="14"/>
  <c r="M51" i="14"/>
  <c r="N51" i="14"/>
  <c r="M52" i="14"/>
  <c r="N52" i="14"/>
  <c r="M53" i="14"/>
  <c r="N53" i="14"/>
  <c r="M54" i="14"/>
  <c r="N54" i="14"/>
  <c r="M55" i="14"/>
  <c r="N55" i="14"/>
  <c r="M56" i="14"/>
  <c r="N56" i="14"/>
  <c r="M57" i="14"/>
  <c r="N57" i="14"/>
  <c r="M58" i="14"/>
  <c r="N58" i="14"/>
  <c r="M59" i="14"/>
  <c r="N59" i="14"/>
  <c r="M60" i="14"/>
  <c r="N60" i="14"/>
  <c r="M61" i="14"/>
  <c r="N61" i="14"/>
  <c r="M62" i="14"/>
  <c r="N62" i="14"/>
  <c r="M63" i="14"/>
  <c r="N63" i="14"/>
  <c r="M3" i="14"/>
  <c r="N3" i="14"/>
  <c r="E2" i="11" l="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J2" i="11"/>
  <c r="J3" i="11"/>
  <c r="J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O2" i="11"/>
  <c r="O3" i="11"/>
  <c r="O4" i="11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T2" i="11"/>
  <c r="T3" i="11"/>
  <c r="T4" i="11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8" i="11"/>
  <c r="T49" i="11"/>
  <c r="T50" i="11"/>
  <c r="T51" i="11"/>
  <c r="T52" i="11"/>
  <c r="T53" i="11"/>
  <c r="T54" i="11"/>
  <c r="T55" i="11"/>
  <c r="T56" i="11"/>
  <c r="T57" i="11"/>
  <c r="T58" i="11"/>
  <c r="T59" i="11"/>
  <c r="T60" i="11"/>
  <c r="T61" i="11"/>
  <c r="T62" i="11"/>
  <c r="Y2" i="11"/>
  <c r="Y3" i="11"/>
  <c r="Y4" i="11"/>
  <c r="Y5" i="11"/>
  <c r="Y6" i="11"/>
  <c r="Y7" i="11"/>
  <c r="Y8" i="11"/>
  <c r="Y9" i="11"/>
  <c r="Y1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X63" i="11"/>
  <c r="W63" i="11"/>
  <c r="V63" i="11"/>
  <c r="U63" i="11"/>
  <c r="S63" i="11"/>
  <c r="R63" i="11"/>
  <c r="Q63" i="11"/>
  <c r="P63" i="11"/>
  <c r="N63" i="11"/>
  <c r="M63" i="11"/>
  <c r="L63" i="11"/>
  <c r="K63" i="11"/>
  <c r="I63" i="11"/>
  <c r="H63" i="11"/>
  <c r="G63" i="11"/>
  <c r="F63" i="11"/>
  <c r="D63" i="11"/>
  <c r="C63" i="11"/>
  <c r="B63" i="11"/>
  <c r="A63" i="11"/>
  <c r="Y63" i="11"/>
  <c r="T63" i="11"/>
  <c r="O63" i="11"/>
  <c r="J63" i="11"/>
  <c r="E63" i="11"/>
  <c r="Y63" i="9"/>
  <c r="T63" i="9"/>
  <c r="E63" i="9"/>
  <c r="J63" i="9"/>
  <c r="O63" i="9"/>
  <c r="X63" i="9"/>
  <c r="W63" i="9"/>
  <c r="V63" i="9"/>
  <c r="U63" i="9"/>
  <c r="S63" i="9"/>
  <c r="R63" i="9"/>
  <c r="Q63" i="9"/>
  <c r="P63" i="9"/>
  <c r="N63" i="9"/>
  <c r="M63" i="9"/>
  <c r="L63" i="9"/>
  <c r="K63" i="9"/>
  <c r="I63" i="9"/>
  <c r="H63" i="9"/>
  <c r="G63" i="9"/>
  <c r="F63" i="9"/>
  <c r="D63" i="9"/>
  <c r="C63" i="9"/>
  <c r="B63" i="9"/>
  <c r="A63" i="9"/>
  <c r="Y62" i="9"/>
  <c r="T62" i="9"/>
  <c r="O62" i="9"/>
  <c r="J62" i="9"/>
  <c r="E62" i="9"/>
  <c r="Y61" i="9"/>
  <c r="T61" i="9"/>
  <c r="O61" i="9"/>
  <c r="J61" i="9"/>
  <c r="E61" i="9"/>
  <c r="Y60" i="9"/>
  <c r="T60" i="9"/>
  <c r="O60" i="9"/>
  <c r="J60" i="9"/>
  <c r="E60" i="9"/>
  <c r="Y59" i="9"/>
  <c r="T59" i="9"/>
  <c r="O59" i="9"/>
  <c r="J59" i="9"/>
  <c r="E59" i="9"/>
  <c r="Y58" i="9"/>
  <c r="T58" i="9"/>
  <c r="O58" i="9"/>
  <c r="J58" i="9"/>
  <c r="E58" i="9"/>
  <c r="Y57" i="9"/>
  <c r="T57" i="9"/>
  <c r="O57" i="9"/>
  <c r="J57" i="9"/>
  <c r="E57" i="9"/>
  <c r="Y56" i="9"/>
  <c r="T56" i="9"/>
  <c r="O56" i="9"/>
  <c r="J56" i="9"/>
  <c r="E56" i="9"/>
  <c r="Y55" i="9"/>
  <c r="T55" i="9"/>
  <c r="O55" i="9"/>
  <c r="J55" i="9"/>
  <c r="E55" i="9"/>
  <c r="Y54" i="9"/>
  <c r="T54" i="9"/>
  <c r="O54" i="9"/>
  <c r="J54" i="9"/>
  <c r="E54" i="9"/>
  <c r="Y53" i="9"/>
  <c r="T53" i="9"/>
  <c r="O53" i="9"/>
  <c r="J53" i="9"/>
  <c r="E53" i="9"/>
  <c r="Y52" i="9"/>
  <c r="T52" i="9"/>
  <c r="O52" i="9"/>
  <c r="J52" i="9"/>
  <c r="E52" i="9"/>
  <c r="Y51" i="9"/>
  <c r="T51" i="9"/>
  <c r="O51" i="9"/>
  <c r="J51" i="9"/>
  <c r="E51" i="9"/>
  <c r="Y50" i="9"/>
  <c r="T50" i="9"/>
  <c r="O50" i="9"/>
  <c r="J50" i="9"/>
  <c r="E50" i="9"/>
  <c r="Y49" i="9"/>
  <c r="T49" i="9"/>
  <c r="O49" i="9"/>
  <c r="J49" i="9"/>
  <c r="E49" i="9"/>
  <c r="Y48" i="9"/>
  <c r="T48" i="9"/>
  <c r="O48" i="9"/>
  <c r="J48" i="9"/>
  <c r="E48" i="9"/>
  <c r="Y47" i="9"/>
  <c r="T47" i="9"/>
  <c r="O47" i="9"/>
  <c r="J47" i="9"/>
  <c r="E47" i="9"/>
  <c r="Y46" i="9"/>
  <c r="T46" i="9"/>
  <c r="O46" i="9"/>
  <c r="J46" i="9"/>
  <c r="E46" i="9"/>
  <c r="Y45" i="9"/>
  <c r="T45" i="9"/>
  <c r="O45" i="9"/>
  <c r="J45" i="9"/>
  <c r="E45" i="9"/>
  <c r="Y44" i="9"/>
  <c r="T44" i="9"/>
  <c r="O44" i="9"/>
  <c r="J44" i="9"/>
  <c r="E44" i="9"/>
  <c r="Y43" i="9"/>
  <c r="T43" i="9"/>
  <c r="O43" i="9"/>
  <c r="J43" i="9"/>
  <c r="E43" i="9"/>
  <c r="Y42" i="9"/>
  <c r="T42" i="9"/>
  <c r="O42" i="9"/>
  <c r="J42" i="9"/>
  <c r="E42" i="9"/>
  <c r="Y41" i="9"/>
  <c r="T41" i="9"/>
  <c r="O41" i="9"/>
  <c r="J41" i="9"/>
  <c r="E41" i="9"/>
  <c r="Y40" i="9"/>
  <c r="T40" i="9"/>
  <c r="O40" i="9"/>
  <c r="J40" i="9"/>
  <c r="E40" i="9"/>
  <c r="Y39" i="9"/>
  <c r="T39" i="9"/>
  <c r="O39" i="9"/>
  <c r="J39" i="9"/>
  <c r="E39" i="9"/>
  <c r="Y38" i="9"/>
  <c r="T38" i="9"/>
  <c r="O38" i="9"/>
  <c r="J38" i="9"/>
  <c r="E38" i="9"/>
  <c r="Y37" i="9"/>
  <c r="T37" i="9"/>
  <c r="O37" i="9"/>
  <c r="J37" i="9"/>
  <c r="E37" i="9"/>
  <c r="Y36" i="9"/>
  <c r="T36" i="9"/>
  <c r="O36" i="9"/>
  <c r="J36" i="9"/>
  <c r="E36" i="9"/>
  <c r="Y35" i="9"/>
  <c r="T35" i="9"/>
  <c r="O35" i="9"/>
  <c r="J35" i="9"/>
  <c r="E35" i="9"/>
  <c r="Y34" i="9"/>
  <c r="T34" i="9"/>
  <c r="O34" i="9"/>
  <c r="J34" i="9"/>
  <c r="E34" i="9"/>
  <c r="Y33" i="9"/>
  <c r="T33" i="9"/>
  <c r="O33" i="9"/>
  <c r="J33" i="9"/>
  <c r="E33" i="9"/>
  <c r="Y32" i="9"/>
  <c r="T32" i="9"/>
  <c r="O32" i="9"/>
  <c r="J32" i="9"/>
  <c r="E32" i="9"/>
  <c r="Y31" i="9"/>
  <c r="T31" i="9"/>
  <c r="O31" i="9"/>
  <c r="J31" i="9"/>
  <c r="E31" i="9"/>
  <c r="Y30" i="9"/>
  <c r="T30" i="9"/>
  <c r="O30" i="9"/>
  <c r="J30" i="9"/>
  <c r="E30" i="9"/>
  <c r="Y29" i="9"/>
  <c r="T29" i="9"/>
  <c r="O29" i="9"/>
  <c r="J29" i="9"/>
  <c r="E29" i="9"/>
  <c r="Y28" i="9"/>
  <c r="T28" i="9"/>
  <c r="O28" i="9"/>
  <c r="J28" i="9"/>
  <c r="E28" i="9"/>
  <c r="Y27" i="9"/>
  <c r="T27" i="9"/>
  <c r="O27" i="9"/>
  <c r="J27" i="9"/>
  <c r="E27" i="9"/>
  <c r="Y26" i="9"/>
  <c r="T26" i="9"/>
  <c r="O26" i="9"/>
  <c r="J26" i="9"/>
  <c r="E26" i="9"/>
  <c r="Y25" i="9"/>
  <c r="T25" i="9"/>
  <c r="O25" i="9"/>
  <c r="J25" i="9"/>
  <c r="E25" i="9"/>
  <c r="Y24" i="9"/>
  <c r="T24" i="9"/>
  <c r="O24" i="9"/>
  <c r="J24" i="9"/>
  <c r="E24" i="9"/>
  <c r="Y23" i="9"/>
  <c r="T23" i="9"/>
  <c r="O23" i="9"/>
  <c r="J23" i="9"/>
  <c r="E23" i="9"/>
  <c r="Y22" i="9"/>
  <c r="T22" i="9"/>
  <c r="O22" i="9"/>
  <c r="J22" i="9"/>
  <c r="E22" i="9"/>
  <c r="Y21" i="9"/>
  <c r="T21" i="9"/>
  <c r="O21" i="9"/>
  <c r="J21" i="9"/>
  <c r="E21" i="9"/>
  <c r="Y20" i="9"/>
  <c r="T20" i="9"/>
  <c r="O20" i="9"/>
  <c r="J20" i="9"/>
  <c r="E20" i="9"/>
  <c r="Y19" i="9"/>
  <c r="T19" i="9"/>
  <c r="O19" i="9"/>
  <c r="J19" i="9"/>
  <c r="E19" i="9"/>
  <c r="Y18" i="9"/>
  <c r="T18" i="9"/>
  <c r="O18" i="9"/>
  <c r="J18" i="9"/>
  <c r="E18" i="9"/>
  <c r="Y17" i="9"/>
  <c r="T17" i="9"/>
  <c r="O17" i="9"/>
  <c r="J17" i="9"/>
  <c r="E17" i="9"/>
  <c r="Y16" i="9"/>
  <c r="T16" i="9"/>
  <c r="O16" i="9"/>
  <c r="J16" i="9"/>
  <c r="E16" i="9"/>
  <c r="Y15" i="9"/>
  <c r="T15" i="9"/>
  <c r="O15" i="9"/>
  <c r="J15" i="9"/>
  <c r="E15" i="9"/>
  <c r="Y14" i="9"/>
  <c r="T14" i="9"/>
  <c r="O14" i="9"/>
  <c r="J14" i="9"/>
  <c r="E14" i="9"/>
  <c r="Y13" i="9"/>
  <c r="T13" i="9"/>
  <c r="O13" i="9"/>
  <c r="J13" i="9"/>
  <c r="E13" i="9"/>
  <c r="Y12" i="9"/>
  <c r="T12" i="9"/>
  <c r="O12" i="9"/>
  <c r="J12" i="9"/>
  <c r="E12" i="9"/>
  <c r="Y11" i="9"/>
  <c r="T11" i="9"/>
  <c r="O11" i="9"/>
  <c r="J11" i="9"/>
  <c r="E11" i="9"/>
  <c r="Y10" i="9"/>
  <c r="T10" i="9"/>
  <c r="O10" i="9"/>
  <c r="J10" i="9"/>
  <c r="E10" i="9"/>
  <c r="Y9" i="9"/>
  <c r="T9" i="9"/>
  <c r="O9" i="9"/>
  <c r="J9" i="9"/>
  <c r="E9" i="9"/>
  <c r="Y8" i="9"/>
  <c r="T8" i="9"/>
  <c r="O8" i="9"/>
  <c r="J8" i="9"/>
  <c r="E8" i="9"/>
  <c r="Y7" i="9"/>
  <c r="T7" i="9"/>
  <c r="O7" i="9"/>
  <c r="J7" i="9"/>
  <c r="E7" i="9"/>
  <c r="Y6" i="9"/>
  <c r="T6" i="9"/>
  <c r="O6" i="9"/>
  <c r="J6" i="9"/>
  <c r="E6" i="9"/>
  <c r="Y5" i="9"/>
  <c r="T5" i="9"/>
  <c r="O5" i="9"/>
  <c r="J5" i="9"/>
  <c r="E5" i="9"/>
  <c r="Y4" i="9"/>
  <c r="T4" i="9"/>
  <c r="O4" i="9"/>
  <c r="J4" i="9"/>
  <c r="E4" i="9"/>
  <c r="Y3" i="9"/>
  <c r="T3" i="9"/>
  <c r="O3" i="9"/>
  <c r="J3" i="9"/>
  <c r="E3" i="9"/>
  <c r="Y2" i="9"/>
  <c r="T2" i="9"/>
  <c r="O2" i="9"/>
  <c r="J2" i="9"/>
  <c r="E2" i="9"/>
  <c r="I63" i="7"/>
  <c r="H63" i="7"/>
  <c r="G63" i="7"/>
  <c r="F63" i="7"/>
  <c r="D63" i="7"/>
  <c r="C63" i="7"/>
  <c r="B63" i="7"/>
  <c r="A63" i="7"/>
  <c r="Y62" i="7"/>
  <c r="T62" i="7"/>
  <c r="O62" i="7"/>
  <c r="J62" i="7"/>
  <c r="E62" i="7"/>
  <c r="Y61" i="7"/>
  <c r="T61" i="7"/>
  <c r="O61" i="7"/>
  <c r="J61" i="7"/>
  <c r="E61" i="7"/>
  <c r="Y60" i="7"/>
  <c r="T60" i="7"/>
  <c r="O60" i="7"/>
  <c r="J60" i="7"/>
  <c r="E60" i="7"/>
  <c r="Y59" i="7"/>
  <c r="T59" i="7"/>
  <c r="O59" i="7"/>
  <c r="J59" i="7"/>
  <c r="E59" i="7"/>
  <c r="Y58" i="7"/>
  <c r="T58" i="7"/>
  <c r="O58" i="7"/>
  <c r="J58" i="7"/>
  <c r="E58" i="7"/>
  <c r="Y57" i="7"/>
  <c r="T57" i="7"/>
  <c r="O57" i="7"/>
  <c r="J57" i="7"/>
  <c r="E57" i="7"/>
  <c r="Y56" i="7"/>
  <c r="T56" i="7"/>
  <c r="O56" i="7"/>
  <c r="J56" i="7"/>
  <c r="E56" i="7"/>
  <c r="Y55" i="7"/>
  <c r="T55" i="7"/>
  <c r="O55" i="7"/>
  <c r="J55" i="7"/>
  <c r="E55" i="7"/>
  <c r="Y54" i="7"/>
  <c r="T54" i="7"/>
  <c r="O54" i="7"/>
  <c r="J54" i="7"/>
  <c r="E54" i="7"/>
  <c r="Y53" i="7"/>
  <c r="T53" i="7"/>
  <c r="O53" i="7"/>
  <c r="J53" i="7"/>
  <c r="E53" i="7"/>
  <c r="Y52" i="7"/>
  <c r="T52" i="7"/>
  <c r="O52" i="7"/>
  <c r="J52" i="7"/>
  <c r="E52" i="7"/>
  <c r="Y51" i="7"/>
  <c r="T51" i="7"/>
  <c r="O51" i="7"/>
  <c r="J51" i="7"/>
  <c r="E51" i="7"/>
  <c r="Y50" i="7"/>
  <c r="T50" i="7"/>
  <c r="O50" i="7"/>
  <c r="J50" i="7"/>
  <c r="E50" i="7"/>
  <c r="Y49" i="7"/>
  <c r="T49" i="7"/>
  <c r="O49" i="7"/>
  <c r="J49" i="7"/>
  <c r="E49" i="7"/>
  <c r="Y48" i="7"/>
  <c r="T48" i="7"/>
  <c r="O48" i="7"/>
  <c r="J48" i="7"/>
  <c r="E48" i="7"/>
  <c r="Y47" i="7"/>
  <c r="T47" i="7"/>
  <c r="O47" i="7"/>
  <c r="J47" i="7"/>
  <c r="E47" i="7"/>
  <c r="Y46" i="7"/>
  <c r="T46" i="7"/>
  <c r="O46" i="7"/>
  <c r="J46" i="7"/>
  <c r="E46" i="7"/>
  <c r="Y45" i="7"/>
  <c r="T45" i="7"/>
  <c r="O45" i="7"/>
  <c r="J45" i="7"/>
  <c r="E45" i="7"/>
  <c r="Y44" i="7"/>
  <c r="T44" i="7"/>
  <c r="O44" i="7"/>
  <c r="J44" i="7"/>
  <c r="E44" i="7"/>
  <c r="Y43" i="7"/>
  <c r="T43" i="7"/>
  <c r="O43" i="7"/>
  <c r="J43" i="7"/>
  <c r="E43" i="7"/>
  <c r="Y42" i="7"/>
  <c r="T42" i="7"/>
  <c r="O42" i="7"/>
  <c r="J42" i="7"/>
  <c r="E42" i="7"/>
  <c r="Y41" i="7"/>
  <c r="T41" i="7"/>
  <c r="O41" i="7"/>
  <c r="J41" i="7"/>
  <c r="E41" i="7"/>
  <c r="Y40" i="7"/>
  <c r="T40" i="7"/>
  <c r="O40" i="7"/>
  <c r="J40" i="7"/>
  <c r="E40" i="7"/>
  <c r="Y39" i="7"/>
  <c r="T39" i="7"/>
  <c r="O39" i="7"/>
  <c r="J39" i="7"/>
  <c r="E39" i="7"/>
  <c r="Y38" i="7"/>
  <c r="T38" i="7"/>
  <c r="O38" i="7"/>
  <c r="J38" i="7"/>
  <c r="E38" i="7"/>
  <c r="Y37" i="7"/>
  <c r="T37" i="7"/>
  <c r="O37" i="7"/>
  <c r="J37" i="7"/>
  <c r="E37" i="7"/>
  <c r="Y36" i="7"/>
  <c r="T36" i="7"/>
  <c r="O36" i="7"/>
  <c r="J36" i="7"/>
  <c r="E36" i="7"/>
  <c r="Y35" i="7"/>
  <c r="T35" i="7"/>
  <c r="O35" i="7"/>
  <c r="J35" i="7"/>
  <c r="E35" i="7"/>
  <c r="Y34" i="7"/>
  <c r="T34" i="7"/>
  <c r="O34" i="7"/>
  <c r="J34" i="7"/>
  <c r="E34" i="7"/>
  <c r="Y33" i="7"/>
  <c r="T33" i="7"/>
  <c r="O33" i="7"/>
  <c r="J33" i="7"/>
  <c r="E33" i="7"/>
  <c r="Y32" i="7"/>
  <c r="T32" i="7"/>
  <c r="O32" i="7"/>
  <c r="J32" i="7"/>
  <c r="E32" i="7"/>
  <c r="Y31" i="7"/>
  <c r="T31" i="7"/>
  <c r="O31" i="7"/>
  <c r="J31" i="7"/>
  <c r="E31" i="7"/>
  <c r="Y30" i="7"/>
  <c r="T30" i="7"/>
  <c r="O30" i="7"/>
  <c r="J30" i="7"/>
  <c r="E30" i="7"/>
  <c r="Y29" i="7"/>
  <c r="T29" i="7"/>
  <c r="O29" i="7"/>
  <c r="J29" i="7"/>
  <c r="E29" i="7"/>
  <c r="Y28" i="7"/>
  <c r="T28" i="7"/>
  <c r="O28" i="7"/>
  <c r="J28" i="7"/>
  <c r="E28" i="7"/>
  <c r="Y27" i="7"/>
  <c r="T27" i="7"/>
  <c r="O27" i="7"/>
  <c r="J27" i="7"/>
  <c r="E27" i="7"/>
  <c r="Y26" i="7"/>
  <c r="T26" i="7"/>
  <c r="O26" i="7"/>
  <c r="J26" i="7"/>
  <c r="E26" i="7"/>
  <c r="Y25" i="7"/>
  <c r="T25" i="7"/>
  <c r="O25" i="7"/>
  <c r="J25" i="7"/>
  <c r="E25" i="7"/>
  <c r="Y24" i="7"/>
  <c r="T24" i="7"/>
  <c r="O24" i="7"/>
  <c r="J24" i="7"/>
  <c r="E24" i="7"/>
  <c r="Y23" i="7"/>
  <c r="T23" i="7"/>
  <c r="O23" i="7"/>
  <c r="J23" i="7"/>
  <c r="E23" i="7"/>
  <c r="Y22" i="7"/>
  <c r="T22" i="7"/>
  <c r="O22" i="7"/>
  <c r="J22" i="7"/>
  <c r="E22" i="7"/>
  <c r="Y21" i="7"/>
  <c r="T21" i="7"/>
  <c r="O21" i="7"/>
  <c r="J21" i="7"/>
  <c r="E21" i="7"/>
  <c r="Y20" i="7"/>
  <c r="T20" i="7"/>
  <c r="O20" i="7"/>
  <c r="J20" i="7"/>
  <c r="E20" i="7"/>
  <c r="Y19" i="7"/>
  <c r="T19" i="7"/>
  <c r="O19" i="7"/>
  <c r="J19" i="7"/>
  <c r="E19" i="7"/>
  <c r="Y18" i="7"/>
  <c r="T18" i="7"/>
  <c r="O18" i="7"/>
  <c r="J18" i="7"/>
  <c r="E18" i="7"/>
  <c r="Y17" i="7"/>
  <c r="T17" i="7"/>
  <c r="O17" i="7"/>
  <c r="J17" i="7"/>
  <c r="E17" i="7"/>
  <c r="Y16" i="7"/>
  <c r="T16" i="7"/>
  <c r="O16" i="7"/>
  <c r="J16" i="7"/>
  <c r="E16" i="7"/>
  <c r="Y15" i="7"/>
  <c r="T15" i="7"/>
  <c r="O15" i="7"/>
  <c r="J15" i="7"/>
  <c r="E15" i="7"/>
  <c r="Y14" i="7"/>
  <c r="T14" i="7"/>
  <c r="O14" i="7"/>
  <c r="J14" i="7"/>
  <c r="E14" i="7"/>
  <c r="Y13" i="7"/>
  <c r="T13" i="7"/>
  <c r="O13" i="7"/>
  <c r="J13" i="7"/>
  <c r="E13" i="7"/>
  <c r="Y12" i="7"/>
  <c r="T12" i="7"/>
  <c r="O12" i="7"/>
  <c r="J12" i="7"/>
  <c r="E12" i="7"/>
  <c r="Y11" i="7"/>
  <c r="T11" i="7"/>
  <c r="O11" i="7"/>
  <c r="J11" i="7"/>
  <c r="E11" i="7"/>
  <c r="Y10" i="7"/>
  <c r="T10" i="7"/>
  <c r="O10" i="7"/>
  <c r="J10" i="7"/>
  <c r="E10" i="7"/>
  <c r="Y9" i="7"/>
  <c r="T9" i="7"/>
  <c r="O9" i="7"/>
  <c r="J9" i="7"/>
  <c r="E9" i="7"/>
  <c r="Y8" i="7"/>
  <c r="T8" i="7"/>
  <c r="O8" i="7"/>
  <c r="J8" i="7"/>
  <c r="E8" i="7"/>
  <c r="Y7" i="7"/>
  <c r="T7" i="7"/>
  <c r="O7" i="7"/>
  <c r="J7" i="7"/>
  <c r="E7" i="7"/>
  <c r="Y6" i="7"/>
  <c r="T6" i="7"/>
  <c r="O6" i="7"/>
  <c r="J6" i="7"/>
  <c r="E6" i="7"/>
  <c r="Y5" i="7"/>
  <c r="T5" i="7"/>
  <c r="O5" i="7"/>
  <c r="J5" i="7"/>
  <c r="E5" i="7"/>
  <c r="Y4" i="7"/>
  <c r="T4" i="7"/>
  <c r="O4" i="7"/>
  <c r="J4" i="7"/>
  <c r="E4" i="7"/>
  <c r="Y3" i="7"/>
  <c r="T3" i="7"/>
  <c r="O3" i="7"/>
  <c r="J3" i="7"/>
  <c r="E3" i="7"/>
  <c r="Y2" i="7"/>
  <c r="T2" i="7"/>
  <c r="O2" i="7"/>
  <c r="J2" i="7"/>
  <c r="E2" i="7"/>
  <c r="D63" i="5"/>
  <c r="C63" i="5"/>
  <c r="B63" i="5"/>
  <c r="A63" i="5"/>
  <c r="I63" i="5"/>
  <c r="H63" i="5"/>
  <c r="G63" i="5"/>
  <c r="F63" i="5"/>
  <c r="Y62" i="5"/>
  <c r="T62" i="5"/>
  <c r="O62" i="5"/>
  <c r="J62" i="5"/>
  <c r="E62" i="5"/>
  <c r="Y61" i="5"/>
  <c r="T61" i="5"/>
  <c r="O61" i="5"/>
  <c r="J61" i="5"/>
  <c r="E61" i="5"/>
  <c r="Y60" i="5"/>
  <c r="T60" i="5"/>
  <c r="O60" i="5"/>
  <c r="J60" i="5"/>
  <c r="E60" i="5"/>
  <c r="Y59" i="5"/>
  <c r="T59" i="5"/>
  <c r="O59" i="5"/>
  <c r="J59" i="5"/>
  <c r="E59" i="5"/>
  <c r="Y58" i="5"/>
  <c r="T58" i="5"/>
  <c r="O58" i="5"/>
  <c r="J58" i="5"/>
  <c r="E58" i="5"/>
  <c r="Y57" i="5"/>
  <c r="T57" i="5"/>
  <c r="O57" i="5"/>
  <c r="J57" i="5"/>
  <c r="E57" i="5"/>
  <c r="Y56" i="5"/>
  <c r="T56" i="5"/>
  <c r="O56" i="5"/>
  <c r="J56" i="5"/>
  <c r="E56" i="5"/>
  <c r="Y55" i="5"/>
  <c r="T55" i="5"/>
  <c r="O55" i="5"/>
  <c r="J55" i="5"/>
  <c r="E55" i="5"/>
  <c r="Y54" i="5"/>
  <c r="T54" i="5"/>
  <c r="O54" i="5"/>
  <c r="J54" i="5"/>
  <c r="E54" i="5"/>
  <c r="Y53" i="5"/>
  <c r="T53" i="5"/>
  <c r="O53" i="5"/>
  <c r="J53" i="5"/>
  <c r="E53" i="5"/>
  <c r="Y52" i="5"/>
  <c r="T52" i="5"/>
  <c r="O52" i="5"/>
  <c r="J52" i="5"/>
  <c r="E52" i="5"/>
  <c r="Y51" i="5"/>
  <c r="T51" i="5"/>
  <c r="O51" i="5"/>
  <c r="J51" i="5"/>
  <c r="E51" i="5"/>
  <c r="Y50" i="5"/>
  <c r="T50" i="5"/>
  <c r="O50" i="5"/>
  <c r="J50" i="5"/>
  <c r="E50" i="5"/>
  <c r="Y49" i="5"/>
  <c r="T49" i="5"/>
  <c r="O49" i="5"/>
  <c r="J49" i="5"/>
  <c r="E49" i="5"/>
  <c r="Y48" i="5"/>
  <c r="T48" i="5"/>
  <c r="O48" i="5"/>
  <c r="J48" i="5"/>
  <c r="E48" i="5"/>
  <c r="Y47" i="5"/>
  <c r="T47" i="5"/>
  <c r="O47" i="5"/>
  <c r="J47" i="5"/>
  <c r="E47" i="5"/>
  <c r="Y46" i="5"/>
  <c r="T46" i="5"/>
  <c r="O46" i="5"/>
  <c r="J46" i="5"/>
  <c r="E46" i="5"/>
  <c r="Y45" i="5"/>
  <c r="T45" i="5"/>
  <c r="O45" i="5"/>
  <c r="J45" i="5"/>
  <c r="E45" i="5"/>
  <c r="Y44" i="5"/>
  <c r="T44" i="5"/>
  <c r="O44" i="5"/>
  <c r="J44" i="5"/>
  <c r="E44" i="5"/>
  <c r="Y43" i="5"/>
  <c r="T43" i="5"/>
  <c r="O43" i="5"/>
  <c r="J43" i="5"/>
  <c r="E43" i="5"/>
  <c r="Y42" i="5"/>
  <c r="T42" i="5"/>
  <c r="O42" i="5"/>
  <c r="J42" i="5"/>
  <c r="E42" i="5"/>
  <c r="Y41" i="5"/>
  <c r="T41" i="5"/>
  <c r="O41" i="5"/>
  <c r="J41" i="5"/>
  <c r="E41" i="5"/>
  <c r="Y40" i="5"/>
  <c r="T40" i="5"/>
  <c r="O40" i="5"/>
  <c r="J40" i="5"/>
  <c r="E40" i="5"/>
  <c r="Y39" i="5"/>
  <c r="T39" i="5"/>
  <c r="O39" i="5"/>
  <c r="J39" i="5"/>
  <c r="E39" i="5"/>
  <c r="Y38" i="5"/>
  <c r="T38" i="5"/>
  <c r="O38" i="5"/>
  <c r="J38" i="5"/>
  <c r="E38" i="5"/>
  <c r="Y37" i="5"/>
  <c r="T37" i="5"/>
  <c r="O37" i="5"/>
  <c r="J37" i="5"/>
  <c r="E37" i="5"/>
  <c r="Y36" i="5"/>
  <c r="T36" i="5"/>
  <c r="O36" i="5"/>
  <c r="J36" i="5"/>
  <c r="E36" i="5"/>
  <c r="Y35" i="5"/>
  <c r="T35" i="5"/>
  <c r="O35" i="5"/>
  <c r="J35" i="5"/>
  <c r="E35" i="5"/>
  <c r="Y34" i="5"/>
  <c r="T34" i="5"/>
  <c r="O34" i="5"/>
  <c r="J34" i="5"/>
  <c r="E34" i="5"/>
  <c r="Y33" i="5"/>
  <c r="T33" i="5"/>
  <c r="O33" i="5"/>
  <c r="J33" i="5"/>
  <c r="E33" i="5"/>
  <c r="Y32" i="5"/>
  <c r="T32" i="5"/>
  <c r="O32" i="5"/>
  <c r="J32" i="5"/>
  <c r="E32" i="5"/>
  <c r="Y31" i="5"/>
  <c r="T31" i="5"/>
  <c r="O31" i="5"/>
  <c r="J31" i="5"/>
  <c r="E31" i="5"/>
  <c r="Y30" i="5"/>
  <c r="T30" i="5"/>
  <c r="O30" i="5"/>
  <c r="J30" i="5"/>
  <c r="E30" i="5"/>
  <c r="Y29" i="5"/>
  <c r="T29" i="5"/>
  <c r="O29" i="5"/>
  <c r="J29" i="5"/>
  <c r="E29" i="5"/>
  <c r="Y28" i="5"/>
  <c r="T28" i="5"/>
  <c r="O28" i="5"/>
  <c r="J28" i="5"/>
  <c r="E28" i="5"/>
  <c r="Y27" i="5"/>
  <c r="T27" i="5"/>
  <c r="O27" i="5"/>
  <c r="J27" i="5"/>
  <c r="E27" i="5"/>
  <c r="Y26" i="5"/>
  <c r="T26" i="5"/>
  <c r="O26" i="5"/>
  <c r="J26" i="5"/>
  <c r="E26" i="5"/>
  <c r="Y25" i="5"/>
  <c r="T25" i="5"/>
  <c r="O25" i="5"/>
  <c r="J25" i="5"/>
  <c r="E25" i="5"/>
  <c r="Y24" i="5"/>
  <c r="T24" i="5"/>
  <c r="O24" i="5"/>
  <c r="J24" i="5"/>
  <c r="E24" i="5"/>
  <c r="Y23" i="5"/>
  <c r="T23" i="5"/>
  <c r="O23" i="5"/>
  <c r="J23" i="5"/>
  <c r="E23" i="5"/>
  <c r="Y22" i="5"/>
  <c r="T22" i="5"/>
  <c r="O22" i="5"/>
  <c r="J22" i="5"/>
  <c r="E22" i="5"/>
  <c r="Y21" i="5"/>
  <c r="T21" i="5"/>
  <c r="O21" i="5"/>
  <c r="J21" i="5"/>
  <c r="E21" i="5"/>
  <c r="Y20" i="5"/>
  <c r="T20" i="5"/>
  <c r="O20" i="5"/>
  <c r="J20" i="5"/>
  <c r="E20" i="5"/>
  <c r="Y19" i="5"/>
  <c r="T19" i="5"/>
  <c r="O19" i="5"/>
  <c r="J19" i="5"/>
  <c r="E19" i="5"/>
  <c r="Y18" i="5"/>
  <c r="T18" i="5"/>
  <c r="O18" i="5"/>
  <c r="J18" i="5"/>
  <c r="E18" i="5"/>
  <c r="Y17" i="5"/>
  <c r="T17" i="5"/>
  <c r="O17" i="5"/>
  <c r="J17" i="5"/>
  <c r="E17" i="5"/>
  <c r="Y16" i="5"/>
  <c r="T16" i="5"/>
  <c r="O16" i="5"/>
  <c r="J16" i="5"/>
  <c r="E16" i="5"/>
  <c r="Y15" i="5"/>
  <c r="T15" i="5"/>
  <c r="O15" i="5"/>
  <c r="J15" i="5"/>
  <c r="E15" i="5"/>
  <c r="Y14" i="5"/>
  <c r="T14" i="5"/>
  <c r="O14" i="5"/>
  <c r="J14" i="5"/>
  <c r="E14" i="5"/>
  <c r="Y13" i="5"/>
  <c r="T13" i="5"/>
  <c r="O13" i="5"/>
  <c r="J13" i="5"/>
  <c r="E13" i="5"/>
  <c r="Y12" i="5"/>
  <c r="T12" i="5"/>
  <c r="O12" i="5"/>
  <c r="J12" i="5"/>
  <c r="E12" i="5"/>
  <c r="Y11" i="5"/>
  <c r="T11" i="5"/>
  <c r="O11" i="5"/>
  <c r="J11" i="5"/>
  <c r="E11" i="5"/>
  <c r="Y10" i="5"/>
  <c r="T10" i="5"/>
  <c r="O10" i="5"/>
  <c r="J10" i="5"/>
  <c r="E10" i="5"/>
  <c r="Y9" i="5"/>
  <c r="T9" i="5"/>
  <c r="O9" i="5"/>
  <c r="J9" i="5"/>
  <c r="E9" i="5"/>
  <c r="Y8" i="5"/>
  <c r="T8" i="5"/>
  <c r="O8" i="5"/>
  <c r="J8" i="5"/>
  <c r="E8" i="5"/>
  <c r="Y7" i="5"/>
  <c r="T7" i="5"/>
  <c r="O7" i="5"/>
  <c r="J7" i="5"/>
  <c r="E7" i="5"/>
  <c r="Y6" i="5"/>
  <c r="T6" i="5"/>
  <c r="O6" i="5"/>
  <c r="J6" i="5"/>
  <c r="E6" i="5"/>
  <c r="Y5" i="5"/>
  <c r="T5" i="5"/>
  <c r="O5" i="5"/>
  <c r="J5" i="5"/>
  <c r="E5" i="5"/>
  <c r="Y4" i="5"/>
  <c r="T4" i="5"/>
  <c r="O4" i="5"/>
  <c r="J4" i="5"/>
  <c r="E4" i="5"/>
  <c r="Y3" i="5"/>
  <c r="T3" i="5"/>
  <c r="O3" i="5"/>
  <c r="J3" i="5"/>
  <c r="E3" i="5"/>
  <c r="Y2" i="5"/>
  <c r="T2" i="5"/>
  <c r="O2" i="5"/>
  <c r="J2" i="5"/>
  <c r="E2" i="5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I2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AB2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2" i="2"/>
</calcChain>
</file>

<file path=xl/sharedStrings.xml><?xml version="1.0" encoding="utf-8"?>
<sst xmlns="http://schemas.openxmlformats.org/spreadsheetml/2006/main" count="715" uniqueCount="229">
  <si>
    <t>Timestamp</t>
  </si>
  <si>
    <t>Nama Lengkap</t>
  </si>
  <si>
    <t>Jenis Kelamin</t>
  </si>
  <si>
    <t>No HP</t>
  </si>
  <si>
    <t>Umur</t>
  </si>
  <si>
    <t>Pendidikan Terakhir</t>
  </si>
  <si>
    <t>Asal KAP</t>
  </si>
  <si>
    <t>Jabatan</t>
  </si>
  <si>
    <t>Pengalaman Kerja</t>
  </si>
  <si>
    <t xml:space="preserve">Semakin Besar Risiko Penugasan Yang Saya Hadapi, Maka Akan Semakin Besar Fee Yang Saya Peroleh. </t>
  </si>
  <si>
    <t>Sebagai Auditor, Saya Lebih Cenderung Untuk Menerima Klien Yang Memberikan Fee Yang Besar Atas Jasa Yang Akan Saya Berikan.</t>
  </si>
  <si>
    <t>Saya Mendapatkan Fee Sesuai Dengan Tingkat Keahlian Yang Saya Gunakan Dalam Mengaudit.</t>
  </si>
  <si>
    <t>Sebagai Auditor, Semakin Bervariasi/Kompleks Jenis Usaha Klien Saya, Maka Saya Menawarkan Fee Yang Lebih Tinggi.</t>
  </si>
  <si>
    <t>Saya Akan Lebih Menerima Klien Yang Memberikan Fee Yang Lebih Besar.</t>
  </si>
  <si>
    <t>Besarnya Fee Yang Saya Terima Akan Mempengaruhi Saya Dalam Melaporkan Kesalahan Klien.</t>
  </si>
  <si>
    <t>Saya Selalu Menyelesaikan Pekerjaan Yang Menjadi Tanggung Jawab Sesuai Dengan Standar Yang Ditetapkan.</t>
  </si>
  <si>
    <t>Semakin Banyak Jumlah Klien Yang Saya Audit Menjadikan Audit Yang Saya Lakukan Semakin Lebih Baik.</t>
  </si>
  <si>
    <t xml:space="preserve">Keahlian Khusus Yang Saya Miliki Dapat Mendukung Proses Audit Yang Saya Lakukan. </t>
  </si>
  <si>
    <t xml:space="preserve">Saya Percaya Bahwa Saya Dapat Menyelesaikan Tugas Audit Secara Efektif Bahkan Jika Tugas Tersebut Menjadi Kompleks/Bermacam-Macam. </t>
  </si>
  <si>
    <t>Saya Harus Memahami Dan Melaksanakan Jasa Profesional Sesuai Dengan Sak Dan Spap Yang Relevan.</t>
  </si>
  <si>
    <t xml:space="preserve">Ketika Saya Dihadapkan Dengan Tugas Audit Yang Sulit, Saya Yakin Bahwa Saya Dapat Menyelesaikan Tugas Tersebut. </t>
  </si>
  <si>
    <t xml:space="preserve">Kurangnya Waktu Yang Disediakan Untuk Melakukan Semua Pekerjaan. </t>
  </si>
  <si>
    <r>
      <t>Sebagai Auditor, Saya Mempunyai Komitmen Yang Kuat Untuk Menyelesaikan Audit Dalam Waktu Yang Tepat.</t>
    </r>
    <r>
      <rPr>
        <b/>
        <sz val="10"/>
        <color theme="1"/>
        <rFont val="Arial"/>
      </rPr>
      <t xml:space="preserve"> </t>
    </r>
  </si>
  <si>
    <t xml:space="preserve">Sebagai Auditor, Saya Mampu Bekerja Dalam Situasi Yang Penuh Tekanan Dan Keterbatasan Dengan Menerapkan Metode Bekerja Sesuai Standar. </t>
  </si>
  <si>
    <t xml:space="preserve">Banyaknya Penugasan Yang Telah Ditangani Memberikan Kesempatan Bagi Saya Untuk Belajar Dari Kegagalan Yang Pernah Dialami. </t>
  </si>
  <si>
    <t xml:space="preserve">Saya Lebih Menyukai Bekerja Secara Tim Daripada Bekerja Secara Individu. </t>
  </si>
  <si>
    <t xml:space="preserve">Ketika Terjadi Perdebatan Dan Perbedaan Pendapat Mengenai Opini Audit, Saya Akan Melakukan Musyawarah Untuk Menemukan Kemufakatan. </t>
  </si>
  <si>
    <t xml:space="preserve">Sebagai Seorang Auditor, Saya Mampu Menyelesaikan Pekerjaan Secara Efektif Dan Efisien. </t>
  </si>
  <si>
    <t xml:space="preserve">Saya Harus Memahami Sistem Informasi Klien Terlebih Dahulu, Sebelum Melakukan Prosedur Audit. </t>
  </si>
  <si>
    <t xml:space="preserve">Sebagai Seorang Auditor, Saya Dapat Menyelesaikan Pekerjaan Lebih Cepat Dari Target Dengan Tidak Mengabaikan Kualitas. </t>
  </si>
  <si>
    <r>
      <t>Saya Selalu Mencari Bukti Yang Relevan Terhadap Pernyataan Klien.</t>
    </r>
    <r>
      <rPr>
        <b/>
        <sz val="10"/>
        <color theme="1"/>
        <rFont val="Arial"/>
      </rPr>
      <t xml:space="preserve"> </t>
    </r>
  </si>
  <si>
    <t xml:space="preserve">Rekomendasi Yang Saya Berikan Dapat Memperbaiki Penyebab Dari Kesalahan Atau Penyimpangan Yang Ada. </t>
  </si>
  <si>
    <t xml:space="preserve">Saya Menjadikan Standar Profesi Auditor Internal Sebagai Pedoman Dalam Menghasilkan Laporan Audit. </t>
  </si>
  <si>
    <t xml:space="preserve">Dalam Melakukan Pekerjaan, Saya Bekerja Penuh Kecermatan Dan Mempunyai Keterampilan Dalam Mengaudit Laporan Keuangan. </t>
  </si>
  <si>
    <t>Sebagai Auditor, Saya Memiliki Kemampuan Dan Kemauan Untuk Menyelaraskan Perilaku Pribadi Dengan Kebutuhan, Prioritas, Dan Sasaran Organisasi.</t>
  </si>
  <si>
    <t xml:space="preserve">Saya Memiliki Kemampuan Teknik Untuk Melaksanakan Prosedur Audit Dan Melakukannya Dengan Berhati-Hati. </t>
  </si>
  <si>
    <t xml:space="preserve">Proses Pengumpulan Dan Pengujian Bukti Harus Dilakukan Dengan Maksimal Untuk Mendukung Kesimpulan, Temuan Audit Serta Rekomendasi Yang Terkait. </t>
  </si>
  <si>
    <t xml:space="preserve">Dalam Melakukan Pekerjaan, Saya Selalu Waspada Terhadap Resiko Yang Signifikan Yang Dapat Memengaruhi Objektifitas Pemeriksaan. </t>
  </si>
  <si>
    <t xml:space="preserve">Pemeriksaan Yang Saya Lakukan Harus Bebas Dari Kepentingan Pribadi Maupun Pihak Lain Untuk Membatasi Segala Kegiatan Pemeriksaan. </t>
  </si>
  <si>
    <t xml:space="preserve">Muhammad Nuril Huda </t>
  </si>
  <si>
    <t>Laki-Laki</t>
  </si>
  <si>
    <t>081252184519</t>
  </si>
  <si>
    <t>&lt; 25 Tahun</t>
  </si>
  <si>
    <t xml:space="preserve">SMA </t>
  </si>
  <si>
    <t>Kantor Akuntan Publik Drs Basri Hardjosumarto, M. Si., Ak &amp; Rekan</t>
  </si>
  <si>
    <t>Auditor Junior</t>
  </si>
  <si>
    <t>1-3 Tahun</t>
  </si>
  <si>
    <t xml:space="preserve">Muhammad izzul Islami fadllaa </t>
  </si>
  <si>
    <t>08983483441</t>
  </si>
  <si>
    <t>S1</t>
  </si>
  <si>
    <t>Kantor Akuntan Publik Gideon Adi dan Rekan</t>
  </si>
  <si>
    <t>Supervisor</t>
  </si>
  <si>
    <t>&gt; 5 Tahun</t>
  </si>
  <si>
    <t xml:space="preserve">Atina Nabila Ade Prasetya </t>
  </si>
  <si>
    <t>Perempuan</t>
  </si>
  <si>
    <t>081515904504</t>
  </si>
  <si>
    <t>Kantor Akuntan Publik Luthfi Muhammad da Rekan</t>
  </si>
  <si>
    <t>AM</t>
  </si>
  <si>
    <t>000000000000000</t>
  </si>
  <si>
    <t>25 - 35</t>
  </si>
  <si>
    <t>S2</t>
  </si>
  <si>
    <t>Partner</t>
  </si>
  <si>
    <t>Firda Dini Restu</t>
  </si>
  <si>
    <t>088989519938</t>
  </si>
  <si>
    <t>Kantor Akuntan Publik Drs Arief HP dan Rekan</t>
  </si>
  <si>
    <t>Ina Sofiatus K</t>
  </si>
  <si>
    <t>0821340616895</t>
  </si>
  <si>
    <t>3-5 Tahun</t>
  </si>
  <si>
    <t xml:space="preserve">Bastian Abraham </t>
  </si>
  <si>
    <t>-</t>
  </si>
  <si>
    <t>Auditor Senior</t>
  </si>
  <si>
    <t>Rian ferdinan</t>
  </si>
  <si>
    <t>0821638282929</t>
  </si>
  <si>
    <t>Sidik Saputra</t>
  </si>
  <si>
    <t>088261819181</t>
  </si>
  <si>
    <t xml:space="preserve">Cakra Darius </t>
  </si>
  <si>
    <t>ayman alatas</t>
  </si>
  <si>
    <t>082231265480</t>
  </si>
  <si>
    <t>Andika Pratama</t>
  </si>
  <si>
    <t>0821829292829</t>
  </si>
  <si>
    <t>nugraha aditya</t>
  </si>
  <si>
    <t>085534621527</t>
  </si>
  <si>
    <t xml:space="preserve">Liam Emilio </t>
  </si>
  <si>
    <t>Rehan adi</t>
  </si>
  <si>
    <t>082262818282</t>
  </si>
  <si>
    <t xml:space="preserve">Lilu Lafa </t>
  </si>
  <si>
    <t>0882021384447</t>
  </si>
  <si>
    <t>sandika putra</t>
  </si>
  <si>
    <t>082164589974</t>
  </si>
  <si>
    <t>S3</t>
  </si>
  <si>
    <t>Evans</t>
  </si>
  <si>
    <t>Fikram Ali</t>
  </si>
  <si>
    <t>082372829292</t>
  </si>
  <si>
    <t xml:space="preserve">Adelio Caesar </t>
  </si>
  <si>
    <t>zerichard arya</t>
  </si>
  <si>
    <t>083321456988</t>
  </si>
  <si>
    <t>Karmila</t>
  </si>
  <si>
    <t>085396180459</t>
  </si>
  <si>
    <t xml:space="preserve">Damar Aji </t>
  </si>
  <si>
    <t>085765877141</t>
  </si>
  <si>
    <t>diniya salshabila</t>
  </si>
  <si>
    <t>082325874122</t>
  </si>
  <si>
    <t xml:space="preserve">Gilang Ramadhan </t>
  </si>
  <si>
    <t>088345678902</t>
  </si>
  <si>
    <t xml:space="preserve">Muhammad Cahyo </t>
  </si>
  <si>
    <t>087833243201</t>
  </si>
  <si>
    <t xml:space="preserve">Dian Saputra </t>
  </si>
  <si>
    <t>085765899765</t>
  </si>
  <si>
    <t xml:space="preserve">Nathan Alvaro </t>
  </si>
  <si>
    <t>087723141638</t>
  </si>
  <si>
    <t>Kantor Akuntan Publik Habib Basuni dan Rekan</t>
  </si>
  <si>
    <t xml:space="preserve">Arka raka </t>
  </si>
  <si>
    <t>089345678904</t>
  </si>
  <si>
    <t xml:space="preserve">Lutfi wildan </t>
  </si>
  <si>
    <t>087855433668</t>
  </si>
  <si>
    <t>Alvin Zafran</t>
  </si>
  <si>
    <t>082386594723</t>
  </si>
  <si>
    <t xml:space="preserve">Khoirun Najib </t>
  </si>
  <si>
    <t>085654877098</t>
  </si>
  <si>
    <t xml:space="preserve">Muhammad Razi </t>
  </si>
  <si>
    <t>089345019234</t>
  </si>
  <si>
    <t>&gt; 35</t>
  </si>
  <si>
    <t>Vino Alando</t>
  </si>
  <si>
    <t>082242975113</t>
  </si>
  <si>
    <t>Torik Mustofa</t>
  </si>
  <si>
    <t>082366913572</t>
  </si>
  <si>
    <t>Hadi Hidayat</t>
  </si>
  <si>
    <t>087794115203</t>
  </si>
  <si>
    <t xml:space="preserve">Nur afif jalaludin </t>
  </si>
  <si>
    <t>087864393032</t>
  </si>
  <si>
    <t>M. Amsor</t>
  </si>
  <si>
    <t>089676492021</t>
  </si>
  <si>
    <t>Vina aulia</t>
  </si>
  <si>
    <t>089765429020</t>
  </si>
  <si>
    <t>Reza antonio</t>
  </si>
  <si>
    <t>089643029204</t>
  </si>
  <si>
    <t>Muhammad deno</t>
  </si>
  <si>
    <t>089654320184</t>
  </si>
  <si>
    <t>Agus setiawan</t>
  </si>
  <si>
    <t>085809120700</t>
  </si>
  <si>
    <t>Kantor Akuntan Publik Heliantono dan Rekan (Cab)</t>
  </si>
  <si>
    <t>Suryadana</t>
  </si>
  <si>
    <t>081523409875</t>
  </si>
  <si>
    <t>Yoga febriansah</t>
  </si>
  <si>
    <t>085633109877</t>
  </si>
  <si>
    <t>Aryo widiantoro</t>
  </si>
  <si>
    <t>089566321781</t>
  </si>
  <si>
    <t>Yusma Linda</t>
  </si>
  <si>
    <t>085730221987</t>
  </si>
  <si>
    <t>Andika Setiwan</t>
  </si>
  <si>
    <t>081232471558</t>
  </si>
  <si>
    <t>Kantor Akuntan Publik Drs Henry &amp; Sugeng</t>
  </si>
  <si>
    <t>Hadi Prasetyo</t>
  </si>
  <si>
    <t>085798211565</t>
  </si>
  <si>
    <t>Roy Candra</t>
  </si>
  <si>
    <t>081577485198</t>
  </si>
  <si>
    <t>Mahendra Akbar</t>
  </si>
  <si>
    <t>081565789215</t>
  </si>
  <si>
    <t>Nadia Prameswari</t>
  </si>
  <si>
    <t>081827528156</t>
  </si>
  <si>
    <t>Sastra Gautama</t>
  </si>
  <si>
    <t>088132481470</t>
  </si>
  <si>
    <t>Yudhis Kalan</t>
  </si>
  <si>
    <t>082162292462</t>
  </si>
  <si>
    <t>Mahen Radeya</t>
  </si>
  <si>
    <t>089513282401</t>
  </si>
  <si>
    <t>Haga Harfiy</t>
  </si>
  <si>
    <t>088132102116</t>
  </si>
  <si>
    <t>Zul Fauzi</t>
  </si>
  <si>
    <t>081314702401</t>
  </si>
  <si>
    <t>Alfian zakyandra</t>
  </si>
  <si>
    <t>08952183920</t>
  </si>
  <si>
    <t>Guntur gutama</t>
  </si>
  <si>
    <t>082121849300</t>
  </si>
  <si>
    <t>Zidan dhayaksa</t>
  </si>
  <si>
    <t xml:space="preserve">. </t>
  </si>
  <si>
    <t>Nadya kinandya</t>
  </si>
  <si>
    <t>Leo Baruna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</si>
  <si>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</si>
  <si>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</si>
  <si>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</si>
  <si>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</si>
  <si>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</si>
  <si>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</si>
  <si>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</si>
  <si>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</si>
  <si>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</si>
  <si>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</si>
  <si>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</si>
  <si>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</si>
  <si>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</si>
  <si>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</si>
  <si>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</si>
  <si>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</si>
  <si>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</si>
  <si>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</si>
  <si>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Z1.1</t>
  </si>
  <si>
    <t>Z1.2</t>
  </si>
  <si>
    <t>Z1.3</t>
  </si>
  <si>
    <t>Z1.4</t>
  </si>
  <si>
    <t>Z1.5</t>
  </si>
  <si>
    <t>Y1.1</t>
  </si>
  <si>
    <t>Y1.2</t>
  </si>
  <si>
    <t>Y1.3</t>
  </si>
  <si>
    <t>Y1.4</t>
  </si>
  <si>
    <t>Y1.5</t>
  </si>
  <si>
    <t>Y1.6</t>
  </si>
  <si>
    <t>Z1.6</t>
  </si>
  <si>
    <t>Total_X1</t>
  </si>
  <si>
    <t>Total_X2</t>
  </si>
  <si>
    <t>Total_X3</t>
  </si>
  <si>
    <t>Total_Y1</t>
  </si>
  <si>
    <t>Total_Z1</t>
  </si>
  <si>
    <t>Audit Fee (X1)</t>
  </si>
  <si>
    <t>Self Efficacy (X2)</t>
  </si>
  <si>
    <t>Audit Capacity Stress (X3)</t>
  </si>
  <si>
    <t>Kualitas Audit (Y)</t>
  </si>
  <si>
    <t>Due Profesional Care (M)</t>
  </si>
  <si>
    <t>Rspndn</t>
  </si>
  <si>
    <t>X1</t>
  </si>
  <si>
    <t>X2</t>
  </si>
  <si>
    <t>X3</t>
  </si>
  <si>
    <t>Y</t>
  </si>
  <si>
    <t>M</t>
  </si>
  <si>
    <t>X1M</t>
  </si>
  <si>
    <t>X2M</t>
  </si>
  <si>
    <t>X3M</t>
  </si>
  <si>
    <t>X2,1</t>
  </si>
  <si>
    <t>Centering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</si>
</sst>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b/>
      <sz val="10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sz val="10"/>
      <color rgb="FF00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0" borderId="0" xfId="0" applyFont="1"/>
    <xf numFmtId="0" fontId="1" fillId="8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9" borderId="0" xfId="0" applyFont="1" applyFill="1"/>
    <xf numFmtId="0" fontId="1" fillId="7" borderId="0" xfId="0" applyFont="1" applyFill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62"/>
  <sheetViews>
    <sheetView tabSelected="1" topLeftCell="B1" zoomScale="130" zoomScaleNormal="130" workbookViewId="0">
      <pane ySplit="1" topLeftCell="A14" activePane="bottomLeft" state="frozen"/>
      <selection pane="bottomLeft" activeCell="G20" sqref="G20"/>
    </sheetView>
  </sheetViews>
  <sheetFormatPr defaultColWidth="12.5546875" defaultRowHeight="15.75" customHeight="1" x14ac:dyDescent="0.25"/>
  <cols>
    <col min="1" max="1" width="18.44140625" hidden="1" customWidth="1"/>
    <col min="2" max="2" width="27.5546875" bestFit="1" customWidth="1"/>
    <col min="3" max="3" width="12.5546875" style="6" bestFit="1" customWidth="1"/>
    <col min="4" max="4" width="16.109375" style="6" bestFit="1" customWidth="1"/>
    <col min="5" max="5" width="10.33203125" style="6" bestFit="1" customWidth="1"/>
    <col min="6" max="6" width="22.109375" style="6" bestFit="1" customWidth="1"/>
    <col min="7" max="7" width="59.44140625" bestFit="1" customWidth="1"/>
    <col min="8" max="8" width="12.6640625" bestFit="1" customWidth="1"/>
    <col min="9" max="9" width="16.33203125" style="6" bestFit="1" customWidth="1"/>
    <col min="10" max="10" width="93.44140625" style="6" hidden="1" customWidth="1"/>
    <col min="11" max="11" width="117" style="6" hidden="1" customWidth="1"/>
    <col min="12" max="12" width="84" style="6" hidden="1" customWidth="1"/>
    <col min="13" max="13" width="104.6640625" style="6" hidden="1" customWidth="1"/>
    <col min="14" max="14" width="65.5546875" style="6" hidden="1" customWidth="1"/>
    <col min="15" max="15" width="84" style="6" hidden="1" customWidth="1"/>
    <col min="16" max="16" width="97" style="6" hidden="1" customWidth="1"/>
    <col min="17" max="17" width="93.5546875" style="6" hidden="1" customWidth="1"/>
    <col min="18" max="18" width="77.109375" style="6" hidden="1" customWidth="1"/>
    <col min="19" max="19" width="126" style="6" hidden="1" customWidth="1"/>
    <col min="20" max="20" width="92" style="6" hidden="1" customWidth="1"/>
    <col min="21" max="21" width="105.6640625" style="6" hidden="1" customWidth="1"/>
    <col min="22" max="22" width="63.6640625" style="6" hidden="1" customWidth="1"/>
    <col min="23" max="23" width="96.6640625" style="6" hidden="1" customWidth="1"/>
    <col min="24" max="24" width="128.5546875" style="6" hidden="1" customWidth="1"/>
    <col min="25" max="25" width="116.88671875" style="6" hidden="1" customWidth="1"/>
    <col min="26" max="26" width="66.44140625" style="6" hidden="1" customWidth="1"/>
    <col min="27" max="27" width="125.88671875" style="6" hidden="1" customWidth="1"/>
    <col min="28" max="28" width="81.33203125" style="6" hidden="1" customWidth="1"/>
    <col min="29" max="29" width="87.44140625" style="6" hidden="1" customWidth="1"/>
    <col min="30" max="30" width="109.5546875" style="6" hidden="1" customWidth="1"/>
    <col min="31" max="31" width="60" style="6" hidden="1" customWidth="1"/>
    <col min="32" max="32" width="97.5546875" style="6" hidden="1" customWidth="1"/>
    <col min="33" max="33" width="91" style="6" hidden="1" customWidth="1"/>
    <col min="34" max="34" width="114.5546875" style="6" hidden="1" customWidth="1"/>
    <col min="35" max="35" width="132.6640625" style="6" hidden="1" customWidth="1"/>
    <col min="36" max="36" width="98.33203125" style="6" hidden="1" customWidth="1"/>
    <col min="37" max="37" width="137.5546875" style="6" hidden="1" customWidth="1"/>
    <col min="38" max="38" width="120.33203125" style="6" hidden="1" customWidth="1"/>
    <col min="39" max="39" width="123.5546875" style="6" hidden="1" customWidth="1"/>
    <col min="40" max="45" width="18.88671875" customWidth="1"/>
  </cols>
  <sheetData>
    <row r="1" spans="1:39" s="4" customFormat="1" ht="13.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</row>
    <row r="2" spans="1:39" ht="13.2" hidden="1" x14ac:dyDescent="0.25">
      <c r="A2" s="2">
        <v>45256.918408958329</v>
      </c>
      <c r="B2" s="1" t="s">
        <v>39</v>
      </c>
      <c r="C2" s="5" t="s">
        <v>40</v>
      </c>
      <c r="D2" s="7" t="s">
        <v>41</v>
      </c>
      <c r="E2" s="24" t="s">
        <v>42</v>
      </c>
      <c r="F2" s="5" t="s">
        <v>43</v>
      </c>
      <c r="G2" s="1" t="s">
        <v>44</v>
      </c>
      <c r="H2" s="26" t="s">
        <v>45</v>
      </c>
      <c r="I2" s="5" t="s">
        <v>46</v>
      </c>
      <c r="J2" s="5">
        <v>4</v>
      </c>
      <c r="K2" s="5">
        <v>4</v>
      </c>
      <c r="L2" s="5">
        <v>4</v>
      </c>
      <c r="M2" s="5">
        <v>4</v>
      </c>
      <c r="N2" s="5">
        <v>4</v>
      </c>
      <c r="O2" s="5">
        <v>4</v>
      </c>
      <c r="P2" s="5">
        <v>4</v>
      </c>
      <c r="Q2" s="5">
        <v>4</v>
      </c>
      <c r="R2" s="5">
        <v>4</v>
      </c>
      <c r="S2" s="5">
        <v>4</v>
      </c>
      <c r="T2" s="5">
        <v>4</v>
      </c>
      <c r="U2" s="5">
        <v>4</v>
      </c>
      <c r="V2" s="5">
        <v>4</v>
      </c>
      <c r="W2" s="5">
        <v>4</v>
      </c>
      <c r="X2" s="5">
        <v>4</v>
      </c>
      <c r="Y2" s="5">
        <v>4</v>
      </c>
      <c r="Z2" s="5">
        <v>4</v>
      </c>
      <c r="AA2" s="5">
        <v>4</v>
      </c>
      <c r="AB2" s="5">
        <v>4</v>
      </c>
      <c r="AC2" s="5">
        <v>4</v>
      </c>
      <c r="AD2" s="5">
        <v>4</v>
      </c>
      <c r="AE2" s="5">
        <v>4</v>
      </c>
      <c r="AF2" s="5">
        <v>4</v>
      </c>
      <c r="AG2" s="5">
        <v>4</v>
      </c>
      <c r="AH2" s="5">
        <v>4</v>
      </c>
      <c r="AI2" s="5">
        <v>4</v>
      </c>
      <c r="AJ2" s="5">
        <v>4</v>
      </c>
      <c r="AK2" s="5">
        <v>4</v>
      </c>
      <c r="AL2" s="5">
        <v>4</v>
      </c>
      <c r="AM2" s="5">
        <v>4</v>
      </c>
    </row>
    <row r="3" spans="1:39" ht="13.2" x14ac:dyDescent="0.25">
      <c r="A3" s="2">
        <v>45256.922626724539</v>
      </c>
      <c r="B3" s="1" t="s">
        <v>47</v>
      </c>
      <c r="C3" s="5" t="s">
        <v>40</v>
      </c>
      <c r="D3" s="7" t="s">
        <v>48</v>
      </c>
      <c r="E3" s="24" t="s">
        <v>42</v>
      </c>
      <c r="F3" s="5" t="s">
        <v>49</v>
      </c>
      <c r="G3" s="1" t="s">
        <v>50</v>
      </c>
      <c r="H3" s="1" t="s">
        <v>51</v>
      </c>
      <c r="I3" s="5" t="s">
        <v>52</v>
      </c>
      <c r="J3" s="5">
        <v>4</v>
      </c>
      <c r="K3" s="5">
        <v>3</v>
      </c>
      <c r="L3" s="5">
        <v>5</v>
      </c>
      <c r="M3" s="5">
        <v>5</v>
      </c>
      <c r="N3" s="5">
        <v>5</v>
      </c>
      <c r="O3" s="5">
        <v>4</v>
      </c>
      <c r="P3" s="5">
        <v>4</v>
      </c>
      <c r="Q3" s="5">
        <v>4</v>
      </c>
      <c r="R3" s="5">
        <v>5</v>
      </c>
      <c r="S3" s="5">
        <v>5</v>
      </c>
      <c r="T3" s="5">
        <v>5</v>
      </c>
      <c r="U3" s="5">
        <v>4</v>
      </c>
      <c r="V3" s="5">
        <v>4</v>
      </c>
      <c r="W3" s="5">
        <v>4</v>
      </c>
      <c r="X3" s="5">
        <v>5</v>
      </c>
      <c r="Y3" s="5">
        <v>5</v>
      </c>
      <c r="Z3" s="5">
        <v>5</v>
      </c>
      <c r="AA3" s="5">
        <v>4</v>
      </c>
      <c r="AB3" s="5">
        <v>4</v>
      </c>
      <c r="AC3" s="5">
        <v>5</v>
      </c>
      <c r="AD3" s="5">
        <v>5</v>
      </c>
      <c r="AE3" s="5">
        <v>4</v>
      </c>
      <c r="AF3" s="5">
        <v>4</v>
      </c>
      <c r="AG3" s="5">
        <v>4</v>
      </c>
      <c r="AH3" s="5">
        <v>4</v>
      </c>
      <c r="AI3" s="5">
        <v>5</v>
      </c>
      <c r="AJ3" s="5">
        <v>4</v>
      </c>
      <c r="AK3" s="5">
        <v>4</v>
      </c>
      <c r="AL3" s="5">
        <v>5</v>
      </c>
      <c r="AM3" s="5">
        <v>5</v>
      </c>
    </row>
    <row r="4" spans="1:39" ht="13.2" x14ac:dyDescent="0.25">
      <c r="A4" s="2">
        <v>45256.926277349536</v>
      </c>
      <c r="B4" s="1" t="s">
        <v>53</v>
      </c>
      <c r="C4" s="23" t="s">
        <v>54</v>
      </c>
      <c r="D4" s="7" t="s">
        <v>55</v>
      </c>
      <c r="E4" s="24" t="s">
        <v>42</v>
      </c>
      <c r="F4" s="5" t="s">
        <v>49</v>
      </c>
      <c r="G4" s="1" t="s">
        <v>56</v>
      </c>
      <c r="H4" s="26" t="s">
        <v>45</v>
      </c>
      <c r="I4" s="5" t="s">
        <v>46</v>
      </c>
      <c r="J4" s="5">
        <v>5</v>
      </c>
      <c r="K4" s="5">
        <v>3</v>
      </c>
      <c r="L4" s="5">
        <v>4</v>
      </c>
      <c r="M4" s="5">
        <v>5</v>
      </c>
      <c r="N4" s="5">
        <v>4</v>
      </c>
      <c r="O4" s="5">
        <v>1</v>
      </c>
      <c r="P4" s="5">
        <v>5</v>
      </c>
      <c r="Q4" s="5">
        <v>5</v>
      </c>
      <c r="R4" s="5">
        <v>5</v>
      </c>
      <c r="S4" s="5">
        <v>5</v>
      </c>
      <c r="T4" s="5">
        <v>5</v>
      </c>
      <c r="U4" s="5">
        <v>5</v>
      </c>
      <c r="V4" s="5">
        <v>4</v>
      </c>
      <c r="W4" s="5">
        <v>5</v>
      </c>
      <c r="X4" s="5">
        <v>4</v>
      </c>
      <c r="Y4" s="5">
        <v>5</v>
      </c>
      <c r="Z4" s="5">
        <v>4</v>
      </c>
      <c r="AA4" s="5">
        <v>3</v>
      </c>
      <c r="AB4" s="5">
        <v>4</v>
      </c>
      <c r="AC4" s="5">
        <v>5</v>
      </c>
      <c r="AD4" s="5">
        <v>5</v>
      </c>
      <c r="AE4" s="5">
        <v>5</v>
      </c>
      <c r="AF4" s="5">
        <v>5</v>
      </c>
      <c r="AG4" s="5">
        <v>5</v>
      </c>
      <c r="AH4" s="5">
        <v>5</v>
      </c>
      <c r="AI4" s="5">
        <v>5</v>
      </c>
      <c r="AJ4" s="5">
        <v>5</v>
      </c>
      <c r="AK4" s="5">
        <v>5</v>
      </c>
      <c r="AL4" s="5">
        <v>4</v>
      </c>
      <c r="AM4" s="5">
        <v>5</v>
      </c>
    </row>
    <row r="5" spans="1:39" ht="13.2" x14ac:dyDescent="0.25">
      <c r="A5" s="2">
        <v>45258.62455572917</v>
      </c>
      <c r="B5" s="1" t="s">
        <v>57</v>
      </c>
      <c r="C5" s="5" t="s">
        <v>40</v>
      </c>
      <c r="D5" s="7" t="s">
        <v>58</v>
      </c>
      <c r="E5" s="25" t="s">
        <v>59</v>
      </c>
      <c r="F5" s="5" t="s">
        <v>60</v>
      </c>
      <c r="G5" s="1" t="s">
        <v>56</v>
      </c>
      <c r="H5" s="28" t="s">
        <v>61</v>
      </c>
      <c r="I5" s="5" t="s">
        <v>52</v>
      </c>
      <c r="J5" s="5">
        <v>4</v>
      </c>
      <c r="K5" s="5">
        <v>4</v>
      </c>
      <c r="L5" s="5">
        <v>4</v>
      </c>
      <c r="M5" s="5">
        <v>4</v>
      </c>
      <c r="N5" s="5">
        <v>4</v>
      </c>
      <c r="O5" s="5">
        <v>3</v>
      </c>
      <c r="P5" s="5">
        <v>5</v>
      </c>
      <c r="Q5" s="5">
        <v>3</v>
      </c>
      <c r="R5" s="5">
        <v>5</v>
      </c>
      <c r="S5" s="5">
        <v>5</v>
      </c>
      <c r="T5" s="5">
        <v>5</v>
      </c>
      <c r="U5" s="5">
        <v>4</v>
      </c>
      <c r="V5" s="5">
        <v>3</v>
      </c>
      <c r="W5" s="5">
        <v>5</v>
      </c>
      <c r="X5" s="5">
        <v>4</v>
      </c>
      <c r="Y5" s="5">
        <v>4</v>
      </c>
      <c r="Z5" s="5">
        <v>4</v>
      </c>
      <c r="AA5" s="5">
        <v>4</v>
      </c>
      <c r="AB5" s="5">
        <v>5</v>
      </c>
      <c r="AC5" s="5">
        <v>5</v>
      </c>
      <c r="AD5" s="5">
        <v>5</v>
      </c>
      <c r="AE5" s="5">
        <v>5</v>
      </c>
      <c r="AF5" s="5">
        <v>5</v>
      </c>
      <c r="AG5" s="5">
        <v>1</v>
      </c>
      <c r="AH5" s="5">
        <v>5</v>
      </c>
      <c r="AI5" s="5">
        <v>5</v>
      </c>
      <c r="AJ5" s="5">
        <v>5</v>
      </c>
      <c r="AK5" s="5">
        <v>5</v>
      </c>
      <c r="AL5" s="5">
        <v>5</v>
      </c>
      <c r="AM5" s="5">
        <v>5</v>
      </c>
    </row>
    <row r="6" spans="1:39" ht="13.2" x14ac:dyDescent="0.25">
      <c r="A6" s="2">
        <v>45269.598253009259</v>
      </c>
      <c r="B6" s="1" t="s">
        <v>62</v>
      </c>
      <c r="C6" s="23" t="s">
        <v>54</v>
      </c>
      <c r="D6" s="7" t="s">
        <v>63</v>
      </c>
      <c r="E6" s="24" t="s">
        <v>42</v>
      </c>
      <c r="F6" s="5" t="s">
        <v>49</v>
      </c>
      <c r="G6" s="1" t="s">
        <v>64</v>
      </c>
      <c r="H6" s="26" t="s">
        <v>45</v>
      </c>
      <c r="I6" s="5" t="s">
        <v>46</v>
      </c>
      <c r="J6" s="5">
        <v>4</v>
      </c>
      <c r="K6" s="5">
        <v>3</v>
      </c>
      <c r="L6" s="5">
        <v>4</v>
      </c>
      <c r="M6" s="5">
        <v>2</v>
      </c>
      <c r="N6" s="5">
        <v>2</v>
      </c>
      <c r="O6" s="5">
        <v>2</v>
      </c>
      <c r="P6" s="5">
        <v>4</v>
      </c>
      <c r="Q6" s="5">
        <v>5</v>
      </c>
      <c r="R6" s="5">
        <v>5</v>
      </c>
      <c r="S6" s="5">
        <v>5</v>
      </c>
      <c r="T6" s="5">
        <v>4</v>
      </c>
      <c r="U6" s="5">
        <v>4</v>
      </c>
      <c r="V6" s="5">
        <v>2</v>
      </c>
      <c r="W6" s="5">
        <v>4</v>
      </c>
      <c r="X6" s="5">
        <v>4</v>
      </c>
      <c r="Y6" s="5">
        <v>4</v>
      </c>
      <c r="Z6" s="5">
        <v>5</v>
      </c>
      <c r="AA6" s="5">
        <v>5</v>
      </c>
      <c r="AB6" s="5">
        <v>4</v>
      </c>
      <c r="AC6" s="5">
        <v>3</v>
      </c>
      <c r="AD6" s="5">
        <v>4</v>
      </c>
      <c r="AE6" s="5">
        <v>5</v>
      </c>
      <c r="AF6" s="5">
        <v>3</v>
      </c>
      <c r="AG6" s="5">
        <v>4</v>
      </c>
      <c r="AH6" s="5">
        <v>5</v>
      </c>
      <c r="AI6" s="5">
        <v>3</v>
      </c>
      <c r="AJ6" s="5">
        <v>5</v>
      </c>
      <c r="AK6" s="5">
        <v>5</v>
      </c>
      <c r="AL6" s="5">
        <v>4</v>
      </c>
      <c r="AM6" s="5">
        <v>4</v>
      </c>
    </row>
    <row r="7" spans="1:39" ht="13.2" x14ac:dyDescent="0.25">
      <c r="A7" s="2">
        <v>45281.731774236112</v>
      </c>
      <c r="B7" s="1" t="s">
        <v>65</v>
      </c>
      <c r="C7" s="23" t="s">
        <v>54</v>
      </c>
      <c r="D7" s="7" t="s">
        <v>66</v>
      </c>
      <c r="E7" s="25" t="s">
        <v>59</v>
      </c>
      <c r="F7" s="5" t="s">
        <v>49</v>
      </c>
      <c r="G7" s="1" t="s">
        <v>56</v>
      </c>
      <c r="H7" s="1" t="s">
        <v>51</v>
      </c>
      <c r="I7" s="5" t="s">
        <v>67</v>
      </c>
      <c r="J7" s="5">
        <v>5</v>
      </c>
      <c r="K7" s="5">
        <v>4</v>
      </c>
      <c r="L7" s="5">
        <v>4</v>
      </c>
      <c r="M7" s="5">
        <v>4</v>
      </c>
      <c r="N7" s="5">
        <v>5</v>
      </c>
      <c r="O7" s="5">
        <v>4</v>
      </c>
      <c r="P7" s="5">
        <v>5</v>
      </c>
      <c r="Q7" s="5">
        <v>4</v>
      </c>
      <c r="R7" s="5">
        <v>4</v>
      </c>
      <c r="S7" s="5">
        <v>5</v>
      </c>
      <c r="T7" s="5">
        <v>5</v>
      </c>
      <c r="U7" s="5">
        <v>4</v>
      </c>
      <c r="V7" s="5">
        <v>2</v>
      </c>
      <c r="W7" s="5">
        <v>4</v>
      </c>
      <c r="X7" s="5">
        <v>4</v>
      </c>
      <c r="Y7" s="5">
        <v>4</v>
      </c>
      <c r="Z7" s="5">
        <v>5</v>
      </c>
      <c r="AA7" s="5">
        <v>4</v>
      </c>
      <c r="AB7" s="5">
        <v>4</v>
      </c>
      <c r="AC7" s="5">
        <v>5</v>
      </c>
      <c r="AD7" s="5">
        <v>4</v>
      </c>
      <c r="AE7" s="5">
        <v>4</v>
      </c>
      <c r="AF7" s="5">
        <v>5</v>
      </c>
      <c r="AG7" s="5">
        <v>4</v>
      </c>
      <c r="AH7" s="5">
        <v>5</v>
      </c>
      <c r="AI7" s="5">
        <v>3</v>
      </c>
      <c r="AJ7" s="5">
        <v>4</v>
      </c>
      <c r="AK7" s="5">
        <v>5</v>
      </c>
      <c r="AL7" s="5">
        <v>3</v>
      </c>
      <c r="AM7" s="5">
        <v>4</v>
      </c>
    </row>
    <row r="8" spans="1:39" ht="13.2" x14ac:dyDescent="0.25">
      <c r="A8" s="2">
        <v>45269.598253009259</v>
      </c>
      <c r="B8" s="1" t="s">
        <v>68</v>
      </c>
      <c r="C8" s="5" t="s">
        <v>40</v>
      </c>
      <c r="D8" s="5" t="s">
        <v>69</v>
      </c>
      <c r="E8" s="25" t="s">
        <v>59</v>
      </c>
      <c r="F8" s="5" t="s">
        <v>49</v>
      </c>
      <c r="G8" s="1" t="s">
        <v>44</v>
      </c>
      <c r="H8" s="27" t="s">
        <v>70</v>
      </c>
      <c r="I8" s="5" t="s">
        <v>67</v>
      </c>
      <c r="J8" s="5">
        <v>3</v>
      </c>
      <c r="K8" s="5">
        <v>4</v>
      </c>
      <c r="L8" s="5">
        <v>5</v>
      </c>
      <c r="M8" s="5">
        <v>3</v>
      </c>
      <c r="N8" s="5">
        <v>4</v>
      </c>
      <c r="O8" s="5">
        <v>5</v>
      </c>
      <c r="P8" s="5">
        <v>4</v>
      </c>
      <c r="Q8" s="5">
        <v>5</v>
      </c>
      <c r="R8" s="5">
        <v>4</v>
      </c>
      <c r="S8" s="5">
        <v>5</v>
      </c>
      <c r="T8" s="5">
        <v>4</v>
      </c>
      <c r="U8" s="5">
        <v>5</v>
      </c>
      <c r="V8" s="5">
        <v>4</v>
      </c>
      <c r="W8" s="5">
        <v>5</v>
      </c>
      <c r="X8" s="5">
        <v>4</v>
      </c>
      <c r="Y8" s="5">
        <v>5</v>
      </c>
      <c r="Z8" s="5">
        <v>4</v>
      </c>
      <c r="AA8" s="5">
        <v>5</v>
      </c>
      <c r="AB8" s="5">
        <v>4</v>
      </c>
      <c r="AC8" s="5">
        <v>5</v>
      </c>
      <c r="AD8" s="5">
        <v>4</v>
      </c>
      <c r="AE8" s="5">
        <v>5</v>
      </c>
      <c r="AF8" s="5">
        <v>4</v>
      </c>
      <c r="AG8" s="5">
        <v>5</v>
      </c>
      <c r="AH8" s="5">
        <v>4</v>
      </c>
      <c r="AI8" s="5">
        <v>5</v>
      </c>
      <c r="AJ8" s="5">
        <v>4</v>
      </c>
      <c r="AK8" s="5">
        <v>5</v>
      </c>
      <c r="AL8" s="5">
        <v>4</v>
      </c>
      <c r="AM8" s="5">
        <v>5</v>
      </c>
    </row>
    <row r="9" spans="1:39" ht="13.2" x14ac:dyDescent="0.25">
      <c r="A9" s="2">
        <v>45281.761738194444</v>
      </c>
      <c r="B9" s="1" t="s">
        <v>71</v>
      </c>
      <c r="C9" s="5" t="s">
        <v>40</v>
      </c>
      <c r="D9" s="7" t="s">
        <v>72</v>
      </c>
      <c r="E9" s="25" t="s">
        <v>59</v>
      </c>
      <c r="F9" s="5" t="s">
        <v>49</v>
      </c>
      <c r="G9" s="1" t="s">
        <v>44</v>
      </c>
      <c r="H9" s="27" t="s">
        <v>70</v>
      </c>
      <c r="I9" s="5" t="s">
        <v>67</v>
      </c>
      <c r="J9" s="5">
        <v>3</v>
      </c>
      <c r="K9" s="5">
        <v>4</v>
      </c>
      <c r="L9" s="5">
        <v>5</v>
      </c>
      <c r="M9" s="5">
        <v>3</v>
      </c>
      <c r="N9" s="5">
        <v>4</v>
      </c>
      <c r="O9" s="5">
        <v>3</v>
      </c>
      <c r="P9" s="5">
        <v>5</v>
      </c>
      <c r="Q9" s="5">
        <v>5</v>
      </c>
      <c r="R9" s="5">
        <v>4</v>
      </c>
      <c r="S9" s="5">
        <v>5</v>
      </c>
      <c r="T9" s="5">
        <v>5</v>
      </c>
      <c r="U9" s="5">
        <v>4</v>
      </c>
      <c r="V9" s="5">
        <v>5</v>
      </c>
      <c r="W9" s="5">
        <v>4</v>
      </c>
      <c r="X9" s="5">
        <v>5</v>
      </c>
      <c r="Y9" s="5">
        <v>4</v>
      </c>
      <c r="Z9" s="5">
        <v>5</v>
      </c>
      <c r="AA9" s="5">
        <v>5</v>
      </c>
      <c r="AB9" s="5">
        <v>5</v>
      </c>
      <c r="AC9" s="5">
        <v>5</v>
      </c>
      <c r="AD9" s="5">
        <v>5</v>
      </c>
      <c r="AE9" s="5">
        <v>5</v>
      </c>
      <c r="AF9" s="5">
        <v>4</v>
      </c>
      <c r="AG9" s="5">
        <v>5</v>
      </c>
      <c r="AH9" s="5">
        <v>4</v>
      </c>
      <c r="AI9" s="5">
        <v>5</v>
      </c>
      <c r="AJ9" s="5">
        <v>5</v>
      </c>
      <c r="AK9" s="5">
        <v>4</v>
      </c>
      <c r="AL9" s="5">
        <v>4</v>
      </c>
      <c r="AM9" s="5">
        <v>4</v>
      </c>
    </row>
    <row r="10" spans="1:39" ht="13.2" x14ac:dyDescent="0.25">
      <c r="A10" s="2">
        <v>45281.762614039355</v>
      </c>
      <c r="B10" s="1" t="s">
        <v>73</v>
      </c>
      <c r="C10" s="5" t="s">
        <v>40</v>
      </c>
      <c r="D10" s="7" t="s">
        <v>74</v>
      </c>
      <c r="E10" s="25" t="s">
        <v>59</v>
      </c>
      <c r="F10" s="5" t="s">
        <v>49</v>
      </c>
      <c r="G10" s="1" t="s">
        <v>44</v>
      </c>
      <c r="H10" s="27" t="s">
        <v>70</v>
      </c>
      <c r="I10" s="5" t="s">
        <v>67</v>
      </c>
      <c r="J10" s="5">
        <v>3</v>
      </c>
      <c r="K10" s="5">
        <v>5</v>
      </c>
      <c r="L10" s="5">
        <v>3</v>
      </c>
      <c r="M10" s="5">
        <v>3</v>
      </c>
      <c r="N10" s="5">
        <v>5</v>
      </c>
      <c r="O10" s="5">
        <v>4</v>
      </c>
      <c r="P10" s="5">
        <v>5</v>
      </c>
      <c r="Q10" s="5">
        <v>4</v>
      </c>
      <c r="R10" s="5">
        <v>5</v>
      </c>
      <c r="S10" s="5">
        <v>5</v>
      </c>
      <c r="T10" s="5">
        <v>5</v>
      </c>
      <c r="U10" s="5">
        <v>4</v>
      </c>
      <c r="V10" s="5">
        <v>4</v>
      </c>
      <c r="W10" s="5">
        <v>5</v>
      </c>
      <c r="X10" s="5">
        <v>4</v>
      </c>
      <c r="Y10" s="5">
        <v>5</v>
      </c>
      <c r="Z10" s="5">
        <v>5</v>
      </c>
      <c r="AA10" s="5">
        <v>4</v>
      </c>
      <c r="AB10" s="5">
        <v>4</v>
      </c>
      <c r="AC10" s="5">
        <v>4</v>
      </c>
      <c r="AD10" s="5">
        <v>4</v>
      </c>
      <c r="AE10" s="5">
        <v>4</v>
      </c>
      <c r="AF10" s="5">
        <v>5</v>
      </c>
      <c r="AG10" s="5">
        <v>5</v>
      </c>
      <c r="AH10" s="5">
        <v>4</v>
      </c>
      <c r="AI10" s="5">
        <v>4</v>
      </c>
      <c r="AJ10" s="5">
        <v>4</v>
      </c>
      <c r="AK10" s="5">
        <v>5</v>
      </c>
      <c r="AL10" s="5">
        <v>5</v>
      </c>
      <c r="AM10" s="5">
        <v>5</v>
      </c>
    </row>
    <row r="11" spans="1:39" ht="13.2" x14ac:dyDescent="0.25">
      <c r="A11" s="2">
        <v>45281.762747673609</v>
      </c>
      <c r="B11" s="1" t="s">
        <v>75</v>
      </c>
      <c r="C11" s="5" t="s">
        <v>40</v>
      </c>
      <c r="D11" s="5" t="s">
        <v>69</v>
      </c>
      <c r="E11" s="25" t="s">
        <v>59</v>
      </c>
      <c r="F11" s="5" t="s">
        <v>60</v>
      </c>
      <c r="G11" s="1" t="s">
        <v>44</v>
      </c>
      <c r="H11" s="27" t="s">
        <v>70</v>
      </c>
      <c r="I11" s="5" t="s">
        <v>67</v>
      </c>
      <c r="J11" s="5">
        <v>3</v>
      </c>
      <c r="K11" s="5">
        <v>4</v>
      </c>
      <c r="L11" s="5">
        <v>5</v>
      </c>
      <c r="M11" s="5">
        <v>3</v>
      </c>
      <c r="N11" s="5">
        <v>4</v>
      </c>
      <c r="O11" s="5">
        <v>5</v>
      </c>
      <c r="P11" s="5">
        <v>4</v>
      </c>
      <c r="Q11" s="5">
        <v>5</v>
      </c>
      <c r="R11" s="5">
        <v>4</v>
      </c>
      <c r="S11" s="5">
        <v>5</v>
      </c>
      <c r="T11" s="5">
        <v>4</v>
      </c>
      <c r="U11" s="5">
        <v>5</v>
      </c>
      <c r="V11" s="5">
        <v>4</v>
      </c>
      <c r="W11" s="5">
        <v>5</v>
      </c>
      <c r="X11" s="5">
        <v>4</v>
      </c>
      <c r="Y11" s="5">
        <v>5</v>
      </c>
      <c r="Z11" s="5">
        <v>4</v>
      </c>
      <c r="AA11" s="5">
        <v>5</v>
      </c>
      <c r="AB11" s="5">
        <v>4</v>
      </c>
      <c r="AC11" s="5">
        <v>5</v>
      </c>
      <c r="AD11" s="5">
        <v>4</v>
      </c>
      <c r="AE11" s="5">
        <v>5</v>
      </c>
      <c r="AF11" s="5">
        <v>4</v>
      </c>
      <c r="AG11" s="5">
        <v>5</v>
      </c>
      <c r="AH11" s="5">
        <v>4</v>
      </c>
      <c r="AI11" s="5">
        <v>5</v>
      </c>
      <c r="AJ11" s="5">
        <v>4</v>
      </c>
      <c r="AK11" s="5">
        <v>5</v>
      </c>
      <c r="AL11" s="5">
        <v>4</v>
      </c>
      <c r="AM11" s="5">
        <v>5</v>
      </c>
    </row>
    <row r="12" spans="1:39" ht="13.2" x14ac:dyDescent="0.25">
      <c r="A12" s="2">
        <v>45281.76283644676</v>
      </c>
      <c r="B12" s="1" t="s">
        <v>76</v>
      </c>
      <c r="C12" s="5" t="s">
        <v>40</v>
      </c>
      <c r="D12" s="7" t="s">
        <v>77</v>
      </c>
      <c r="E12" s="25" t="s">
        <v>59</v>
      </c>
      <c r="F12" s="5" t="s">
        <v>49</v>
      </c>
      <c r="G12" s="1" t="s">
        <v>50</v>
      </c>
      <c r="H12" s="26" t="s">
        <v>45</v>
      </c>
      <c r="I12" s="5" t="s">
        <v>67</v>
      </c>
      <c r="J12" s="5">
        <v>3</v>
      </c>
      <c r="K12" s="5">
        <v>5</v>
      </c>
      <c r="L12" s="5">
        <v>4</v>
      </c>
      <c r="M12" s="5">
        <v>4</v>
      </c>
      <c r="N12" s="5">
        <v>4</v>
      </c>
      <c r="O12" s="5">
        <v>5</v>
      </c>
      <c r="P12" s="5">
        <v>4</v>
      </c>
      <c r="Q12" s="5">
        <v>4</v>
      </c>
      <c r="R12" s="5">
        <v>5</v>
      </c>
      <c r="S12" s="5">
        <v>5</v>
      </c>
      <c r="T12" s="5">
        <v>4</v>
      </c>
      <c r="U12" s="5">
        <v>5</v>
      </c>
      <c r="V12" s="5">
        <v>5</v>
      </c>
      <c r="W12" s="5">
        <v>5</v>
      </c>
      <c r="X12" s="5">
        <v>5</v>
      </c>
      <c r="Y12" s="5">
        <v>4</v>
      </c>
      <c r="Z12" s="5">
        <v>4</v>
      </c>
      <c r="AA12" s="5">
        <v>5</v>
      </c>
      <c r="AB12" s="5">
        <v>5</v>
      </c>
      <c r="AC12" s="5">
        <v>4</v>
      </c>
      <c r="AD12" s="5">
        <v>5</v>
      </c>
      <c r="AE12" s="5">
        <v>4</v>
      </c>
      <c r="AF12" s="5">
        <v>4</v>
      </c>
      <c r="AG12" s="5">
        <v>4</v>
      </c>
      <c r="AH12" s="5">
        <v>4</v>
      </c>
      <c r="AI12" s="5">
        <v>5</v>
      </c>
      <c r="AJ12" s="5">
        <v>4</v>
      </c>
      <c r="AK12" s="5">
        <v>4</v>
      </c>
      <c r="AL12" s="5">
        <v>5</v>
      </c>
      <c r="AM12" s="5">
        <v>5</v>
      </c>
    </row>
    <row r="13" spans="1:39" ht="13.2" x14ac:dyDescent="0.25">
      <c r="A13" s="2">
        <v>45281.763586782406</v>
      </c>
      <c r="B13" s="1" t="s">
        <v>78</v>
      </c>
      <c r="C13" s="5" t="s">
        <v>40</v>
      </c>
      <c r="D13" s="7" t="s">
        <v>79</v>
      </c>
      <c r="E13" s="25" t="s">
        <v>59</v>
      </c>
      <c r="F13" s="5" t="s">
        <v>49</v>
      </c>
      <c r="G13" s="1" t="s">
        <v>44</v>
      </c>
      <c r="H13" s="27" t="s">
        <v>70</v>
      </c>
      <c r="I13" s="5" t="s">
        <v>67</v>
      </c>
      <c r="J13" s="5">
        <v>5</v>
      </c>
      <c r="K13" s="5">
        <v>4</v>
      </c>
      <c r="L13" s="5">
        <v>3</v>
      </c>
      <c r="M13" s="5">
        <v>3</v>
      </c>
      <c r="N13" s="5">
        <v>5</v>
      </c>
      <c r="O13" s="5">
        <v>3</v>
      </c>
      <c r="P13" s="5">
        <v>5</v>
      </c>
      <c r="Q13" s="5">
        <v>4</v>
      </c>
      <c r="R13" s="5">
        <v>4</v>
      </c>
      <c r="S13" s="5">
        <v>5</v>
      </c>
      <c r="T13" s="5">
        <v>4</v>
      </c>
      <c r="U13" s="5">
        <v>4</v>
      </c>
      <c r="V13" s="5">
        <v>4</v>
      </c>
      <c r="W13" s="5">
        <v>4</v>
      </c>
      <c r="X13" s="5">
        <v>4</v>
      </c>
      <c r="Y13" s="5">
        <v>5</v>
      </c>
      <c r="Z13" s="5">
        <v>5</v>
      </c>
      <c r="AA13" s="5">
        <v>4</v>
      </c>
      <c r="AB13" s="5">
        <v>5</v>
      </c>
      <c r="AC13" s="5">
        <v>4</v>
      </c>
      <c r="AD13" s="5">
        <v>5</v>
      </c>
      <c r="AE13" s="5">
        <v>5</v>
      </c>
      <c r="AF13" s="5">
        <v>4</v>
      </c>
      <c r="AG13" s="5">
        <v>4</v>
      </c>
      <c r="AH13" s="5">
        <v>5</v>
      </c>
      <c r="AI13" s="5">
        <v>4</v>
      </c>
      <c r="AJ13" s="5">
        <v>5</v>
      </c>
      <c r="AK13" s="5">
        <v>4</v>
      </c>
      <c r="AL13" s="5">
        <v>5</v>
      </c>
      <c r="AM13" s="5">
        <v>4</v>
      </c>
    </row>
    <row r="14" spans="1:39" ht="13.2" x14ac:dyDescent="0.25">
      <c r="A14" s="2">
        <v>45281.763925046296</v>
      </c>
      <c r="B14" s="1" t="s">
        <v>80</v>
      </c>
      <c r="C14" s="5" t="s">
        <v>40</v>
      </c>
      <c r="D14" s="7" t="s">
        <v>81</v>
      </c>
      <c r="E14" s="25" t="s">
        <v>59</v>
      </c>
      <c r="F14" s="5" t="s">
        <v>60</v>
      </c>
      <c r="G14" s="1" t="s">
        <v>50</v>
      </c>
      <c r="H14" s="27" t="s">
        <v>70</v>
      </c>
      <c r="I14" s="5" t="s">
        <v>67</v>
      </c>
      <c r="J14" s="5">
        <v>3</v>
      </c>
      <c r="K14" s="5">
        <v>3</v>
      </c>
      <c r="L14" s="5">
        <v>5</v>
      </c>
      <c r="M14" s="5">
        <v>4</v>
      </c>
      <c r="N14" s="5">
        <v>4</v>
      </c>
      <c r="O14" s="5">
        <v>4</v>
      </c>
      <c r="P14" s="5">
        <v>5</v>
      </c>
      <c r="Q14" s="5">
        <v>5</v>
      </c>
      <c r="R14" s="5">
        <v>5</v>
      </c>
      <c r="S14" s="5">
        <v>4</v>
      </c>
      <c r="T14" s="5">
        <v>4</v>
      </c>
      <c r="U14" s="5">
        <v>5</v>
      </c>
      <c r="V14" s="5">
        <v>5</v>
      </c>
      <c r="W14" s="5">
        <v>4</v>
      </c>
      <c r="X14" s="5">
        <v>4</v>
      </c>
      <c r="Y14" s="5">
        <v>4</v>
      </c>
      <c r="Z14" s="5">
        <v>5</v>
      </c>
      <c r="AA14" s="5">
        <v>5</v>
      </c>
      <c r="AB14" s="5">
        <v>5</v>
      </c>
      <c r="AC14" s="5">
        <v>4</v>
      </c>
      <c r="AD14" s="5">
        <v>5</v>
      </c>
      <c r="AE14" s="5">
        <v>4</v>
      </c>
      <c r="AF14" s="5">
        <v>5</v>
      </c>
      <c r="AG14" s="5">
        <v>5</v>
      </c>
      <c r="AH14" s="5">
        <v>5</v>
      </c>
      <c r="AI14" s="5">
        <v>5</v>
      </c>
      <c r="AJ14" s="5">
        <v>4</v>
      </c>
      <c r="AK14" s="5">
        <v>4</v>
      </c>
      <c r="AL14" s="5">
        <v>5</v>
      </c>
      <c r="AM14" s="5">
        <v>4</v>
      </c>
    </row>
    <row r="15" spans="1:39" ht="13.2" x14ac:dyDescent="0.25">
      <c r="A15" s="2">
        <v>45281.763988715276</v>
      </c>
      <c r="B15" s="1" t="s">
        <v>82</v>
      </c>
      <c r="C15" s="5" t="s">
        <v>40</v>
      </c>
      <c r="D15" s="5" t="s">
        <v>69</v>
      </c>
      <c r="E15" s="25" t="s">
        <v>59</v>
      </c>
      <c r="F15" s="5" t="s">
        <v>60</v>
      </c>
      <c r="G15" s="1" t="s">
        <v>44</v>
      </c>
      <c r="H15" s="1" t="s">
        <v>51</v>
      </c>
      <c r="I15" s="5" t="s">
        <v>67</v>
      </c>
      <c r="J15" s="5">
        <v>5</v>
      </c>
      <c r="K15" s="5">
        <v>4</v>
      </c>
      <c r="L15" s="5">
        <v>3</v>
      </c>
      <c r="M15" s="5">
        <v>5</v>
      </c>
      <c r="N15" s="5">
        <v>4</v>
      </c>
      <c r="O15" s="5">
        <v>3</v>
      </c>
      <c r="P15" s="5">
        <v>5</v>
      </c>
      <c r="Q15" s="5">
        <v>4</v>
      </c>
      <c r="R15" s="5">
        <v>5</v>
      </c>
      <c r="S15" s="5">
        <v>4</v>
      </c>
      <c r="T15" s="5">
        <v>5</v>
      </c>
      <c r="U15" s="5">
        <v>4</v>
      </c>
      <c r="V15" s="5">
        <v>5</v>
      </c>
      <c r="W15" s="5">
        <v>4</v>
      </c>
      <c r="X15" s="5">
        <v>5</v>
      </c>
      <c r="Y15" s="5">
        <v>4</v>
      </c>
      <c r="Z15" s="5">
        <v>5</v>
      </c>
      <c r="AA15" s="5">
        <v>4</v>
      </c>
      <c r="AB15" s="5">
        <v>5</v>
      </c>
      <c r="AC15" s="5">
        <v>4</v>
      </c>
      <c r="AD15" s="5">
        <v>5</v>
      </c>
      <c r="AE15" s="5">
        <v>4</v>
      </c>
      <c r="AF15" s="5">
        <v>5</v>
      </c>
      <c r="AG15" s="5">
        <v>4</v>
      </c>
      <c r="AH15" s="5">
        <v>5</v>
      </c>
      <c r="AI15" s="5">
        <v>4</v>
      </c>
      <c r="AJ15" s="5">
        <v>5</v>
      </c>
      <c r="AK15" s="5">
        <v>4</v>
      </c>
      <c r="AL15" s="5">
        <v>5</v>
      </c>
      <c r="AM15" s="5">
        <v>4</v>
      </c>
    </row>
    <row r="16" spans="1:39" ht="13.2" x14ac:dyDescent="0.25">
      <c r="A16" s="2">
        <v>45281.764416168982</v>
      </c>
      <c r="B16" s="1" t="s">
        <v>83</v>
      </c>
      <c r="C16" s="5" t="s">
        <v>40</v>
      </c>
      <c r="D16" s="7" t="s">
        <v>84</v>
      </c>
      <c r="E16" s="25" t="s">
        <v>59</v>
      </c>
      <c r="F16" s="5" t="s">
        <v>60</v>
      </c>
      <c r="G16" s="1" t="s">
        <v>44</v>
      </c>
      <c r="H16" s="27" t="s">
        <v>70</v>
      </c>
      <c r="I16" s="5" t="s">
        <v>67</v>
      </c>
      <c r="J16" s="5">
        <v>3</v>
      </c>
      <c r="K16" s="5">
        <v>3</v>
      </c>
      <c r="L16" s="5">
        <v>4</v>
      </c>
      <c r="M16" s="5">
        <v>3</v>
      </c>
      <c r="N16" s="5">
        <v>3</v>
      </c>
      <c r="O16" s="5">
        <v>5</v>
      </c>
      <c r="P16" s="5">
        <v>5</v>
      </c>
      <c r="Q16" s="5">
        <v>4</v>
      </c>
      <c r="R16" s="5">
        <v>5</v>
      </c>
      <c r="S16" s="5">
        <v>5</v>
      </c>
      <c r="T16" s="5">
        <v>4</v>
      </c>
      <c r="U16" s="5">
        <v>5</v>
      </c>
      <c r="V16" s="5">
        <v>4</v>
      </c>
      <c r="W16" s="5">
        <v>4</v>
      </c>
      <c r="X16" s="5">
        <v>4</v>
      </c>
      <c r="Y16" s="5">
        <v>4</v>
      </c>
      <c r="Z16" s="5">
        <v>5</v>
      </c>
      <c r="AA16" s="5">
        <v>5</v>
      </c>
      <c r="AB16" s="5">
        <v>5</v>
      </c>
      <c r="AC16" s="5">
        <v>4</v>
      </c>
      <c r="AD16" s="5">
        <v>5</v>
      </c>
      <c r="AE16" s="5">
        <v>5</v>
      </c>
      <c r="AF16" s="5">
        <v>5</v>
      </c>
      <c r="AG16" s="5">
        <v>4</v>
      </c>
      <c r="AH16" s="5">
        <v>5</v>
      </c>
      <c r="AI16" s="5">
        <v>5</v>
      </c>
      <c r="AJ16" s="5">
        <v>4</v>
      </c>
      <c r="AK16" s="5">
        <v>4</v>
      </c>
      <c r="AL16" s="5">
        <v>5</v>
      </c>
      <c r="AM16" s="5">
        <v>4</v>
      </c>
    </row>
    <row r="17" spans="1:39" ht="13.2" x14ac:dyDescent="0.25">
      <c r="A17" s="2">
        <v>45281.764836747687</v>
      </c>
      <c r="B17" s="1" t="s">
        <v>85</v>
      </c>
      <c r="C17" s="23" t="s">
        <v>54</v>
      </c>
      <c r="D17" s="7" t="s">
        <v>86</v>
      </c>
      <c r="E17" s="25" t="s">
        <v>59</v>
      </c>
      <c r="F17" s="5" t="s">
        <v>49</v>
      </c>
      <c r="G17" s="1" t="s">
        <v>50</v>
      </c>
      <c r="H17" s="27" t="s">
        <v>70</v>
      </c>
      <c r="I17" s="5" t="s">
        <v>67</v>
      </c>
      <c r="J17" s="5">
        <v>3</v>
      </c>
      <c r="K17" s="5">
        <v>5</v>
      </c>
      <c r="L17" s="5">
        <v>4</v>
      </c>
      <c r="M17" s="5">
        <v>3</v>
      </c>
      <c r="N17" s="5">
        <v>4</v>
      </c>
      <c r="O17" s="5">
        <v>5</v>
      </c>
      <c r="P17" s="5">
        <v>5</v>
      </c>
      <c r="Q17" s="5">
        <v>5</v>
      </c>
      <c r="R17" s="5">
        <v>4</v>
      </c>
      <c r="S17" s="5">
        <v>4</v>
      </c>
      <c r="T17" s="5">
        <v>5</v>
      </c>
      <c r="U17" s="5">
        <v>4</v>
      </c>
      <c r="V17" s="5">
        <v>5</v>
      </c>
      <c r="W17" s="5">
        <v>5</v>
      </c>
      <c r="X17" s="5">
        <v>4</v>
      </c>
      <c r="Y17" s="5">
        <v>4</v>
      </c>
      <c r="Z17" s="5">
        <v>4</v>
      </c>
      <c r="AA17" s="5">
        <v>5</v>
      </c>
      <c r="AB17" s="5">
        <v>4</v>
      </c>
      <c r="AC17" s="5">
        <v>5</v>
      </c>
      <c r="AD17" s="5">
        <v>5</v>
      </c>
      <c r="AE17" s="5">
        <v>4</v>
      </c>
      <c r="AF17" s="5">
        <v>5</v>
      </c>
      <c r="AG17" s="5">
        <v>4</v>
      </c>
      <c r="AH17" s="5">
        <v>5</v>
      </c>
      <c r="AI17" s="5">
        <v>4</v>
      </c>
      <c r="AJ17" s="5">
        <v>5</v>
      </c>
      <c r="AK17" s="5">
        <v>4</v>
      </c>
      <c r="AL17" s="5">
        <v>5</v>
      </c>
      <c r="AM17" s="5">
        <v>4</v>
      </c>
    </row>
    <row r="18" spans="1:39" ht="13.2" x14ac:dyDescent="0.25">
      <c r="A18" s="2">
        <v>45281.765020324077</v>
      </c>
      <c r="B18" s="1" t="s">
        <v>87</v>
      </c>
      <c r="C18" s="5" t="s">
        <v>40</v>
      </c>
      <c r="D18" s="7" t="s">
        <v>88</v>
      </c>
      <c r="E18" s="25" t="s">
        <v>59</v>
      </c>
      <c r="F18" s="5" t="s">
        <v>89</v>
      </c>
      <c r="G18" s="1" t="s">
        <v>50</v>
      </c>
      <c r="H18" s="27" t="s">
        <v>70</v>
      </c>
      <c r="I18" s="5" t="s">
        <v>52</v>
      </c>
      <c r="J18" s="5">
        <v>3</v>
      </c>
      <c r="K18" s="5">
        <v>3</v>
      </c>
      <c r="L18" s="5">
        <v>5</v>
      </c>
      <c r="M18" s="5">
        <v>4</v>
      </c>
      <c r="N18" s="5">
        <v>4</v>
      </c>
      <c r="O18" s="5">
        <v>4</v>
      </c>
      <c r="P18" s="5">
        <v>4</v>
      </c>
      <c r="Q18" s="5">
        <v>5</v>
      </c>
      <c r="R18" s="5">
        <v>5</v>
      </c>
      <c r="S18" s="5">
        <v>5</v>
      </c>
      <c r="T18" s="5">
        <v>4</v>
      </c>
      <c r="U18" s="5">
        <v>4</v>
      </c>
      <c r="V18" s="5">
        <v>5</v>
      </c>
      <c r="W18" s="5">
        <v>4</v>
      </c>
      <c r="X18" s="5">
        <v>4</v>
      </c>
      <c r="Y18" s="5">
        <v>5</v>
      </c>
      <c r="Z18" s="5">
        <v>5</v>
      </c>
      <c r="AA18" s="5">
        <v>5</v>
      </c>
      <c r="AB18" s="5">
        <v>5</v>
      </c>
      <c r="AC18" s="5">
        <v>4</v>
      </c>
      <c r="AD18" s="5">
        <v>5</v>
      </c>
      <c r="AE18" s="5">
        <v>5</v>
      </c>
      <c r="AF18" s="5">
        <v>4</v>
      </c>
      <c r="AG18" s="5">
        <v>5</v>
      </c>
      <c r="AH18" s="5">
        <v>4</v>
      </c>
      <c r="AI18" s="5">
        <v>4</v>
      </c>
      <c r="AJ18" s="5">
        <v>5</v>
      </c>
      <c r="AK18" s="5">
        <v>4</v>
      </c>
      <c r="AL18" s="5">
        <v>5</v>
      </c>
      <c r="AM18" s="5">
        <v>5</v>
      </c>
    </row>
    <row r="19" spans="1:39" ht="13.2" x14ac:dyDescent="0.25">
      <c r="A19" s="2">
        <v>45281.765311585652</v>
      </c>
      <c r="B19" s="1" t="s">
        <v>90</v>
      </c>
      <c r="C19" s="5" t="s">
        <v>40</v>
      </c>
      <c r="D19" s="5" t="s">
        <v>69</v>
      </c>
      <c r="E19" s="25" t="s">
        <v>59</v>
      </c>
      <c r="F19" s="5" t="s">
        <v>60</v>
      </c>
      <c r="G19" s="1" t="s">
        <v>44</v>
      </c>
      <c r="H19" s="1" t="s">
        <v>51</v>
      </c>
      <c r="I19" s="5" t="s">
        <v>67</v>
      </c>
      <c r="J19" s="5">
        <v>5</v>
      </c>
      <c r="K19" s="5">
        <v>4</v>
      </c>
      <c r="L19" s="5">
        <v>3</v>
      </c>
      <c r="M19" s="5">
        <v>5</v>
      </c>
      <c r="N19" s="5">
        <v>4</v>
      </c>
      <c r="O19" s="5">
        <v>3</v>
      </c>
      <c r="P19" s="5">
        <v>5</v>
      </c>
      <c r="Q19" s="5">
        <v>4</v>
      </c>
      <c r="R19" s="5">
        <v>5</v>
      </c>
      <c r="S19" s="5">
        <v>4</v>
      </c>
      <c r="T19" s="5">
        <v>5</v>
      </c>
      <c r="U19" s="5">
        <v>4</v>
      </c>
      <c r="V19" s="5">
        <v>5</v>
      </c>
      <c r="W19" s="5">
        <v>4</v>
      </c>
      <c r="X19" s="5">
        <v>5</v>
      </c>
      <c r="Y19" s="5">
        <v>4</v>
      </c>
      <c r="Z19" s="5">
        <v>5</v>
      </c>
      <c r="AA19" s="5">
        <v>4</v>
      </c>
      <c r="AB19" s="5">
        <v>5</v>
      </c>
      <c r="AC19" s="5">
        <v>4</v>
      </c>
      <c r="AD19" s="5">
        <v>5</v>
      </c>
      <c r="AE19" s="5">
        <v>4</v>
      </c>
      <c r="AF19" s="5">
        <v>5</v>
      </c>
      <c r="AG19" s="5">
        <v>4</v>
      </c>
      <c r="AH19" s="5">
        <v>5</v>
      </c>
      <c r="AI19" s="5">
        <v>4</v>
      </c>
      <c r="AJ19" s="5">
        <v>5</v>
      </c>
      <c r="AK19" s="5">
        <v>4</v>
      </c>
      <c r="AL19" s="5">
        <v>5</v>
      </c>
      <c r="AM19" s="5">
        <v>4</v>
      </c>
    </row>
    <row r="20" spans="1:39" ht="13.2" x14ac:dyDescent="0.25">
      <c r="A20" s="2">
        <v>45281.765486643519</v>
      </c>
      <c r="B20" s="1" t="s">
        <v>91</v>
      </c>
      <c r="C20" s="5" t="s">
        <v>40</v>
      </c>
      <c r="D20" s="7" t="s">
        <v>92</v>
      </c>
      <c r="E20" s="25" t="s">
        <v>59</v>
      </c>
      <c r="F20" s="5" t="s">
        <v>49</v>
      </c>
      <c r="G20" s="1" t="s">
        <v>50</v>
      </c>
      <c r="H20" s="27" t="s">
        <v>70</v>
      </c>
      <c r="I20" s="5" t="s">
        <v>67</v>
      </c>
      <c r="J20" s="5">
        <v>3</v>
      </c>
      <c r="K20" s="5">
        <v>4</v>
      </c>
      <c r="L20" s="5">
        <v>3</v>
      </c>
      <c r="M20" s="5">
        <v>4</v>
      </c>
      <c r="N20" s="5">
        <v>3</v>
      </c>
      <c r="O20" s="5">
        <v>4</v>
      </c>
      <c r="P20" s="5">
        <v>4</v>
      </c>
      <c r="Q20" s="5">
        <v>4</v>
      </c>
      <c r="R20" s="5">
        <v>5</v>
      </c>
      <c r="S20" s="5">
        <v>5</v>
      </c>
      <c r="T20" s="5">
        <v>5</v>
      </c>
      <c r="U20" s="5">
        <v>5</v>
      </c>
      <c r="V20" s="5">
        <v>5</v>
      </c>
      <c r="W20" s="5">
        <v>5</v>
      </c>
      <c r="X20" s="5">
        <v>4</v>
      </c>
      <c r="Y20" s="5">
        <v>5</v>
      </c>
      <c r="Z20" s="5">
        <v>5</v>
      </c>
      <c r="AA20" s="5">
        <v>4</v>
      </c>
      <c r="AB20" s="5">
        <v>5</v>
      </c>
      <c r="AC20" s="5">
        <v>5</v>
      </c>
      <c r="AD20" s="5">
        <v>5</v>
      </c>
      <c r="AE20" s="5">
        <v>5</v>
      </c>
      <c r="AF20" s="5">
        <v>4</v>
      </c>
      <c r="AG20" s="5">
        <v>4</v>
      </c>
      <c r="AH20" s="5">
        <v>5</v>
      </c>
      <c r="AI20" s="5">
        <v>4</v>
      </c>
      <c r="AJ20" s="5">
        <v>5</v>
      </c>
      <c r="AK20" s="5">
        <v>5</v>
      </c>
      <c r="AL20" s="5">
        <v>5</v>
      </c>
      <c r="AM20" s="5">
        <v>4</v>
      </c>
    </row>
    <row r="21" spans="1:39" ht="13.2" x14ac:dyDescent="0.25">
      <c r="A21" s="2">
        <v>45281.766573981484</v>
      </c>
      <c r="B21" s="1" t="s">
        <v>93</v>
      </c>
      <c r="C21" s="5" t="s">
        <v>40</v>
      </c>
      <c r="D21" s="5" t="s">
        <v>69</v>
      </c>
      <c r="E21" s="25" t="s">
        <v>59</v>
      </c>
      <c r="F21" s="5" t="s">
        <v>60</v>
      </c>
      <c r="G21" s="1" t="s">
        <v>50</v>
      </c>
      <c r="H21" s="27" t="s">
        <v>70</v>
      </c>
      <c r="I21" s="5" t="s">
        <v>67</v>
      </c>
      <c r="J21" s="5">
        <v>3</v>
      </c>
      <c r="K21" s="5">
        <v>4</v>
      </c>
      <c r="L21" s="5">
        <v>5</v>
      </c>
      <c r="M21" s="5">
        <v>3</v>
      </c>
      <c r="N21" s="5">
        <v>4</v>
      </c>
      <c r="O21" s="5">
        <v>5</v>
      </c>
      <c r="P21" s="5">
        <v>4</v>
      </c>
      <c r="Q21" s="5">
        <v>5</v>
      </c>
      <c r="R21" s="5">
        <v>4</v>
      </c>
      <c r="S21" s="5">
        <v>5</v>
      </c>
      <c r="T21" s="5">
        <v>4</v>
      </c>
      <c r="U21" s="5">
        <v>5</v>
      </c>
      <c r="V21" s="5">
        <v>4</v>
      </c>
      <c r="W21" s="5">
        <v>5</v>
      </c>
      <c r="X21" s="5">
        <v>4</v>
      </c>
      <c r="Y21" s="5">
        <v>5</v>
      </c>
      <c r="Z21" s="5">
        <v>4</v>
      </c>
      <c r="AA21" s="5">
        <v>5</v>
      </c>
      <c r="AB21" s="5">
        <v>4</v>
      </c>
      <c r="AC21" s="5">
        <v>5</v>
      </c>
      <c r="AD21" s="5">
        <v>4</v>
      </c>
      <c r="AE21" s="5">
        <v>5</v>
      </c>
      <c r="AF21" s="5">
        <v>4</v>
      </c>
      <c r="AG21" s="5">
        <v>5</v>
      </c>
      <c r="AH21" s="5">
        <v>4</v>
      </c>
      <c r="AI21" s="5">
        <v>5</v>
      </c>
      <c r="AJ21" s="5">
        <v>4</v>
      </c>
      <c r="AK21" s="5">
        <v>5</v>
      </c>
      <c r="AL21" s="5">
        <v>4</v>
      </c>
      <c r="AM21" s="5">
        <v>5</v>
      </c>
    </row>
    <row r="22" spans="1:39" ht="13.2" x14ac:dyDescent="0.25">
      <c r="A22" s="2">
        <v>45281.766777916666</v>
      </c>
      <c r="B22" s="1" t="s">
        <v>94</v>
      </c>
      <c r="C22" s="5" t="s">
        <v>40</v>
      </c>
      <c r="D22" s="7" t="s">
        <v>95</v>
      </c>
      <c r="E22" s="25" t="s">
        <v>59</v>
      </c>
      <c r="F22" s="5" t="s">
        <v>60</v>
      </c>
      <c r="G22" s="1" t="s">
        <v>50</v>
      </c>
      <c r="H22" s="1" t="s">
        <v>51</v>
      </c>
      <c r="I22" s="5" t="s">
        <v>52</v>
      </c>
      <c r="J22" s="5">
        <v>5</v>
      </c>
      <c r="K22" s="5">
        <v>4</v>
      </c>
      <c r="L22" s="5">
        <v>4</v>
      </c>
      <c r="M22" s="5">
        <v>5</v>
      </c>
      <c r="N22" s="5">
        <v>3</v>
      </c>
      <c r="O22" s="5">
        <v>3</v>
      </c>
      <c r="P22" s="5">
        <v>4</v>
      </c>
      <c r="Q22" s="5">
        <v>4</v>
      </c>
      <c r="R22" s="5">
        <v>5</v>
      </c>
      <c r="S22" s="5">
        <v>4</v>
      </c>
      <c r="T22" s="5">
        <v>4</v>
      </c>
      <c r="U22" s="5">
        <v>5</v>
      </c>
      <c r="V22" s="5">
        <v>5</v>
      </c>
      <c r="W22" s="5">
        <v>5</v>
      </c>
      <c r="X22" s="5">
        <v>5</v>
      </c>
      <c r="Y22" s="5">
        <v>4</v>
      </c>
      <c r="Z22" s="5">
        <v>4</v>
      </c>
      <c r="AA22" s="5">
        <v>5</v>
      </c>
      <c r="AB22" s="5">
        <v>4</v>
      </c>
      <c r="AC22" s="5">
        <v>4</v>
      </c>
      <c r="AD22" s="5">
        <v>5</v>
      </c>
      <c r="AE22" s="5">
        <v>4</v>
      </c>
      <c r="AF22" s="5">
        <v>5</v>
      </c>
      <c r="AG22" s="5">
        <v>5</v>
      </c>
      <c r="AH22" s="5">
        <v>4</v>
      </c>
      <c r="AI22" s="5">
        <v>5</v>
      </c>
      <c r="AJ22" s="5">
        <v>5</v>
      </c>
      <c r="AK22" s="5">
        <v>4</v>
      </c>
      <c r="AL22" s="5">
        <v>4</v>
      </c>
      <c r="AM22" s="5">
        <v>4</v>
      </c>
    </row>
    <row r="23" spans="1:39" ht="13.2" x14ac:dyDescent="0.25">
      <c r="A23" s="2">
        <v>45281.766840104166</v>
      </c>
      <c r="B23" s="1" t="s">
        <v>96</v>
      </c>
      <c r="C23" s="23" t="s">
        <v>54</v>
      </c>
      <c r="D23" s="7" t="s">
        <v>97</v>
      </c>
      <c r="E23" s="25" t="s">
        <v>59</v>
      </c>
      <c r="F23" s="5" t="s">
        <v>60</v>
      </c>
      <c r="G23" s="1" t="s">
        <v>50</v>
      </c>
      <c r="H23" s="27" t="s">
        <v>70</v>
      </c>
      <c r="I23" s="5" t="s">
        <v>67</v>
      </c>
      <c r="J23" s="5">
        <v>5</v>
      </c>
      <c r="K23" s="5">
        <v>4</v>
      </c>
      <c r="L23" s="5">
        <v>3</v>
      </c>
      <c r="M23" s="5">
        <v>4</v>
      </c>
      <c r="N23" s="5">
        <v>5</v>
      </c>
      <c r="O23" s="5">
        <v>3</v>
      </c>
      <c r="P23" s="5">
        <v>5</v>
      </c>
      <c r="Q23" s="5">
        <v>4</v>
      </c>
      <c r="R23" s="5">
        <v>4</v>
      </c>
      <c r="S23" s="5">
        <v>5</v>
      </c>
      <c r="T23" s="5">
        <v>5</v>
      </c>
      <c r="U23" s="5">
        <v>4</v>
      </c>
      <c r="V23" s="5">
        <v>5</v>
      </c>
      <c r="W23" s="5">
        <v>4</v>
      </c>
      <c r="X23" s="5">
        <v>4</v>
      </c>
      <c r="Y23" s="5">
        <v>5</v>
      </c>
      <c r="Z23" s="5">
        <v>4</v>
      </c>
      <c r="AA23" s="5">
        <v>5</v>
      </c>
      <c r="AB23" s="5">
        <v>5</v>
      </c>
      <c r="AC23" s="5">
        <v>4</v>
      </c>
      <c r="AD23" s="5">
        <v>4</v>
      </c>
      <c r="AE23" s="5">
        <v>5</v>
      </c>
      <c r="AF23" s="5">
        <v>5</v>
      </c>
      <c r="AG23" s="5">
        <v>4</v>
      </c>
      <c r="AH23" s="5">
        <v>5</v>
      </c>
      <c r="AI23" s="5">
        <v>4</v>
      </c>
      <c r="AJ23" s="5">
        <v>5</v>
      </c>
      <c r="AK23" s="5">
        <v>4</v>
      </c>
      <c r="AL23" s="5">
        <v>4</v>
      </c>
      <c r="AM23" s="5">
        <v>5</v>
      </c>
    </row>
    <row r="24" spans="1:39" ht="13.2" x14ac:dyDescent="0.25">
      <c r="A24" s="2">
        <v>45281.767977835647</v>
      </c>
      <c r="B24" s="1" t="s">
        <v>98</v>
      </c>
      <c r="C24" s="5" t="s">
        <v>40</v>
      </c>
      <c r="D24" s="7" t="s">
        <v>99</v>
      </c>
      <c r="E24" s="25" t="s">
        <v>59</v>
      </c>
      <c r="F24" s="5" t="s">
        <v>49</v>
      </c>
      <c r="G24" s="1" t="s">
        <v>64</v>
      </c>
      <c r="H24" s="1" t="s">
        <v>45</v>
      </c>
      <c r="I24" s="5" t="s">
        <v>67</v>
      </c>
      <c r="J24" s="5">
        <v>3</v>
      </c>
      <c r="K24" s="5">
        <v>4</v>
      </c>
      <c r="L24" s="5">
        <v>4</v>
      </c>
      <c r="M24" s="5">
        <v>5</v>
      </c>
      <c r="N24" s="5">
        <v>5</v>
      </c>
      <c r="O24" s="5">
        <v>4</v>
      </c>
      <c r="P24" s="5">
        <v>5</v>
      </c>
      <c r="Q24" s="5">
        <v>4</v>
      </c>
      <c r="R24" s="5">
        <v>4</v>
      </c>
      <c r="S24" s="5">
        <v>4</v>
      </c>
      <c r="T24" s="5">
        <v>5</v>
      </c>
      <c r="U24" s="5">
        <v>5</v>
      </c>
      <c r="V24" s="5">
        <v>4</v>
      </c>
      <c r="W24" s="5">
        <v>4</v>
      </c>
      <c r="X24" s="5">
        <v>5</v>
      </c>
      <c r="Y24" s="5">
        <v>5</v>
      </c>
      <c r="Z24" s="5">
        <v>4</v>
      </c>
      <c r="AA24" s="5">
        <v>5</v>
      </c>
      <c r="AB24" s="5">
        <v>5</v>
      </c>
      <c r="AC24" s="5">
        <v>4</v>
      </c>
      <c r="AD24" s="5">
        <v>5</v>
      </c>
      <c r="AE24" s="5">
        <v>5</v>
      </c>
      <c r="AF24" s="5">
        <v>5</v>
      </c>
      <c r="AG24" s="5">
        <v>4</v>
      </c>
      <c r="AH24" s="5">
        <v>4</v>
      </c>
      <c r="AI24" s="5">
        <v>5</v>
      </c>
      <c r="AJ24" s="5">
        <v>4</v>
      </c>
      <c r="AK24" s="5">
        <v>4</v>
      </c>
      <c r="AL24" s="5">
        <v>5</v>
      </c>
      <c r="AM24" s="5">
        <v>5</v>
      </c>
    </row>
    <row r="25" spans="1:39" ht="13.2" x14ac:dyDescent="0.25">
      <c r="A25" s="2">
        <v>45281.767993831018</v>
      </c>
      <c r="B25" s="1" t="s">
        <v>100</v>
      </c>
      <c r="C25" s="23" t="s">
        <v>54</v>
      </c>
      <c r="D25" s="7" t="s">
        <v>101</v>
      </c>
      <c r="E25" s="25" t="s">
        <v>59</v>
      </c>
      <c r="F25" s="5" t="s">
        <v>89</v>
      </c>
      <c r="G25" s="1" t="s">
        <v>64</v>
      </c>
      <c r="H25" s="27" t="s">
        <v>70</v>
      </c>
      <c r="I25" s="5" t="s">
        <v>52</v>
      </c>
      <c r="J25" s="5">
        <v>3</v>
      </c>
      <c r="K25" s="5">
        <v>3</v>
      </c>
      <c r="L25" s="5">
        <v>5</v>
      </c>
      <c r="M25" s="5">
        <v>4</v>
      </c>
      <c r="N25" s="5">
        <v>4</v>
      </c>
      <c r="O25" s="5">
        <v>4</v>
      </c>
      <c r="P25" s="5">
        <v>5</v>
      </c>
      <c r="Q25" s="5">
        <v>4</v>
      </c>
      <c r="R25" s="5">
        <v>5</v>
      </c>
      <c r="S25" s="5">
        <v>4</v>
      </c>
      <c r="T25" s="5">
        <v>4</v>
      </c>
      <c r="U25" s="5">
        <v>4</v>
      </c>
      <c r="V25" s="5">
        <v>4</v>
      </c>
      <c r="W25" s="5">
        <v>4</v>
      </c>
      <c r="X25" s="5">
        <v>5</v>
      </c>
      <c r="Y25" s="5">
        <v>4</v>
      </c>
      <c r="Z25" s="5">
        <v>5</v>
      </c>
      <c r="AA25" s="5">
        <v>5</v>
      </c>
      <c r="AB25" s="5">
        <v>5</v>
      </c>
      <c r="AC25" s="5">
        <v>5</v>
      </c>
      <c r="AD25" s="5">
        <v>5</v>
      </c>
      <c r="AE25" s="5">
        <v>4</v>
      </c>
      <c r="AF25" s="5">
        <v>4</v>
      </c>
      <c r="AG25" s="5">
        <v>5</v>
      </c>
      <c r="AH25" s="5">
        <v>5</v>
      </c>
      <c r="AI25" s="5">
        <v>4</v>
      </c>
      <c r="AJ25" s="5">
        <v>5</v>
      </c>
      <c r="AK25" s="5">
        <v>5</v>
      </c>
      <c r="AL25" s="5">
        <v>5</v>
      </c>
      <c r="AM25" s="5">
        <v>4</v>
      </c>
    </row>
    <row r="26" spans="1:39" ht="13.2" x14ac:dyDescent="0.25">
      <c r="A26" s="2">
        <v>45281.768212870375</v>
      </c>
      <c r="B26" s="1" t="s">
        <v>102</v>
      </c>
      <c r="C26" s="5" t="s">
        <v>40</v>
      </c>
      <c r="D26" s="7" t="s">
        <v>103</v>
      </c>
      <c r="E26" s="25" t="s">
        <v>59</v>
      </c>
      <c r="F26" s="5" t="s">
        <v>60</v>
      </c>
      <c r="G26" s="1" t="s">
        <v>50</v>
      </c>
      <c r="H26" s="27" t="s">
        <v>70</v>
      </c>
      <c r="I26" s="5" t="s">
        <v>67</v>
      </c>
      <c r="J26" s="5">
        <v>3</v>
      </c>
      <c r="K26" s="5">
        <v>5</v>
      </c>
      <c r="L26" s="5">
        <v>4</v>
      </c>
      <c r="M26" s="5">
        <v>3</v>
      </c>
      <c r="N26" s="5">
        <v>5</v>
      </c>
      <c r="O26" s="5">
        <v>4</v>
      </c>
      <c r="P26" s="5">
        <v>5</v>
      </c>
      <c r="Q26" s="5">
        <v>5</v>
      </c>
      <c r="R26" s="5">
        <v>4</v>
      </c>
      <c r="S26" s="5">
        <v>5</v>
      </c>
      <c r="T26" s="5">
        <v>4</v>
      </c>
      <c r="U26" s="5">
        <v>5</v>
      </c>
      <c r="V26" s="5">
        <v>5</v>
      </c>
      <c r="W26" s="5">
        <v>4</v>
      </c>
      <c r="X26" s="5">
        <v>5</v>
      </c>
      <c r="Y26" s="5">
        <v>4</v>
      </c>
      <c r="Z26" s="5">
        <v>4</v>
      </c>
      <c r="AA26" s="5">
        <v>5</v>
      </c>
      <c r="AB26" s="5">
        <v>4</v>
      </c>
      <c r="AC26" s="5">
        <v>5</v>
      </c>
      <c r="AD26" s="5">
        <v>4</v>
      </c>
      <c r="AE26" s="5">
        <v>5</v>
      </c>
      <c r="AF26" s="5">
        <v>4</v>
      </c>
      <c r="AG26" s="5">
        <v>5</v>
      </c>
      <c r="AH26" s="5">
        <v>5</v>
      </c>
      <c r="AI26" s="5">
        <v>4</v>
      </c>
      <c r="AJ26" s="5">
        <v>5</v>
      </c>
      <c r="AK26" s="5">
        <v>4</v>
      </c>
      <c r="AL26" s="5">
        <v>5</v>
      </c>
      <c r="AM26" s="5">
        <v>4</v>
      </c>
    </row>
    <row r="27" spans="1:39" ht="13.2" x14ac:dyDescent="0.25">
      <c r="A27" s="2">
        <v>45281.768853333335</v>
      </c>
      <c r="B27" s="1" t="s">
        <v>104</v>
      </c>
      <c r="C27" s="5" t="s">
        <v>40</v>
      </c>
      <c r="D27" s="7" t="s">
        <v>105</v>
      </c>
      <c r="E27" s="25" t="s">
        <v>59</v>
      </c>
      <c r="F27" s="5" t="s">
        <v>49</v>
      </c>
      <c r="G27" s="1" t="s">
        <v>64</v>
      </c>
      <c r="H27" s="26" t="s">
        <v>45</v>
      </c>
      <c r="I27" s="5" t="s">
        <v>67</v>
      </c>
      <c r="J27" s="5">
        <v>3</v>
      </c>
      <c r="K27" s="5">
        <v>4</v>
      </c>
      <c r="L27" s="5">
        <v>4</v>
      </c>
      <c r="M27" s="5">
        <v>5</v>
      </c>
      <c r="N27" s="5">
        <v>4</v>
      </c>
      <c r="O27" s="5">
        <v>3</v>
      </c>
      <c r="P27" s="5">
        <v>4</v>
      </c>
      <c r="Q27" s="5">
        <v>4</v>
      </c>
      <c r="R27" s="5">
        <v>5</v>
      </c>
      <c r="S27" s="5">
        <v>5</v>
      </c>
      <c r="T27" s="5">
        <v>5</v>
      </c>
      <c r="U27" s="5">
        <v>4</v>
      </c>
      <c r="V27" s="5">
        <v>4</v>
      </c>
      <c r="W27" s="5">
        <v>4</v>
      </c>
      <c r="X27" s="5">
        <v>5</v>
      </c>
      <c r="Y27" s="5">
        <v>5</v>
      </c>
      <c r="Z27" s="5">
        <v>5</v>
      </c>
      <c r="AA27" s="5">
        <v>4</v>
      </c>
      <c r="AB27" s="5">
        <v>4</v>
      </c>
      <c r="AC27" s="5">
        <v>5</v>
      </c>
      <c r="AD27" s="5">
        <v>5</v>
      </c>
      <c r="AE27" s="5">
        <v>5</v>
      </c>
      <c r="AF27" s="5">
        <v>4</v>
      </c>
      <c r="AG27" s="5">
        <v>4</v>
      </c>
      <c r="AH27" s="5">
        <v>5</v>
      </c>
      <c r="AI27" s="5">
        <v>4</v>
      </c>
      <c r="AJ27" s="5">
        <v>5</v>
      </c>
      <c r="AK27" s="5">
        <v>5</v>
      </c>
      <c r="AL27" s="5">
        <v>4</v>
      </c>
      <c r="AM27" s="5">
        <v>4</v>
      </c>
    </row>
    <row r="28" spans="1:39" ht="13.2" x14ac:dyDescent="0.25">
      <c r="A28" s="2">
        <v>45281.769460659722</v>
      </c>
      <c r="B28" s="1" t="s">
        <v>106</v>
      </c>
      <c r="C28" s="5" t="s">
        <v>40</v>
      </c>
      <c r="D28" s="7" t="s">
        <v>107</v>
      </c>
      <c r="E28" s="25" t="s">
        <v>59</v>
      </c>
      <c r="F28" s="5" t="s">
        <v>49</v>
      </c>
      <c r="G28" s="1" t="s">
        <v>64</v>
      </c>
      <c r="H28" s="26" t="s">
        <v>45</v>
      </c>
      <c r="I28" s="5" t="s">
        <v>67</v>
      </c>
      <c r="J28" s="5">
        <v>3</v>
      </c>
      <c r="K28" s="5">
        <v>4</v>
      </c>
      <c r="L28" s="5">
        <v>4</v>
      </c>
      <c r="M28" s="5">
        <v>5</v>
      </c>
      <c r="N28" s="5">
        <v>4</v>
      </c>
      <c r="O28" s="5">
        <v>4</v>
      </c>
      <c r="P28" s="5">
        <v>4</v>
      </c>
      <c r="Q28" s="5">
        <v>4</v>
      </c>
      <c r="R28" s="5">
        <v>5</v>
      </c>
      <c r="S28" s="5">
        <v>5</v>
      </c>
      <c r="T28" s="5">
        <v>4</v>
      </c>
      <c r="U28" s="5">
        <v>4</v>
      </c>
      <c r="V28" s="5">
        <v>5</v>
      </c>
      <c r="W28" s="5">
        <v>4</v>
      </c>
      <c r="X28" s="5">
        <v>4</v>
      </c>
      <c r="Y28" s="5">
        <v>5</v>
      </c>
      <c r="Z28" s="5">
        <v>5</v>
      </c>
      <c r="AA28" s="5">
        <v>5</v>
      </c>
      <c r="AB28" s="5">
        <v>4</v>
      </c>
      <c r="AC28" s="5">
        <v>4</v>
      </c>
      <c r="AD28" s="5">
        <v>5</v>
      </c>
      <c r="AE28" s="5">
        <v>5</v>
      </c>
      <c r="AF28" s="5">
        <v>4</v>
      </c>
      <c r="AG28" s="5">
        <v>5</v>
      </c>
      <c r="AH28" s="5">
        <v>5</v>
      </c>
      <c r="AI28" s="5">
        <v>4</v>
      </c>
      <c r="AJ28" s="5">
        <v>5</v>
      </c>
      <c r="AK28" s="5">
        <v>4</v>
      </c>
      <c r="AL28" s="5">
        <v>4</v>
      </c>
      <c r="AM28" s="5">
        <v>4</v>
      </c>
    </row>
    <row r="29" spans="1:39" ht="13.2" x14ac:dyDescent="0.25">
      <c r="A29" s="2">
        <v>45281.769498912035</v>
      </c>
      <c r="B29" s="1" t="s">
        <v>108</v>
      </c>
      <c r="C29" s="5" t="s">
        <v>40</v>
      </c>
      <c r="D29" s="7" t="s">
        <v>109</v>
      </c>
      <c r="E29" s="25" t="s">
        <v>59</v>
      </c>
      <c r="F29" s="5" t="s">
        <v>49</v>
      </c>
      <c r="G29" s="1" t="s">
        <v>110</v>
      </c>
      <c r="H29" s="27" t="s">
        <v>70</v>
      </c>
      <c r="I29" s="5" t="s">
        <v>67</v>
      </c>
      <c r="J29" s="5">
        <v>4</v>
      </c>
      <c r="K29" s="5">
        <v>4</v>
      </c>
      <c r="L29" s="5">
        <v>3</v>
      </c>
      <c r="M29" s="5">
        <v>5</v>
      </c>
      <c r="N29" s="5">
        <v>5</v>
      </c>
      <c r="O29" s="5">
        <v>5</v>
      </c>
      <c r="P29" s="5">
        <v>5</v>
      </c>
      <c r="Q29" s="5">
        <v>4</v>
      </c>
      <c r="R29" s="5">
        <v>5</v>
      </c>
      <c r="S29" s="5">
        <v>5</v>
      </c>
      <c r="T29" s="5">
        <v>4</v>
      </c>
      <c r="U29" s="5">
        <v>5</v>
      </c>
      <c r="V29" s="5">
        <v>5</v>
      </c>
      <c r="W29" s="5">
        <v>5</v>
      </c>
      <c r="X29" s="5">
        <v>5</v>
      </c>
      <c r="Y29" s="5">
        <v>4</v>
      </c>
      <c r="Z29" s="5">
        <v>5</v>
      </c>
      <c r="AA29" s="5">
        <v>4</v>
      </c>
      <c r="AB29" s="5">
        <v>4</v>
      </c>
      <c r="AC29" s="5">
        <v>5</v>
      </c>
      <c r="AD29" s="5">
        <v>5</v>
      </c>
      <c r="AE29" s="5">
        <v>5</v>
      </c>
      <c r="AF29" s="5">
        <v>5</v>
      </c>
      <c r="AG29" s="5">
        <v>4</v>
      </c>
      <c r="AH29" s="5">
        <v>5</v>
      </c>
      <c r="AI29" s="5">
        <v>4</v>
      </c>
      <c r="AJ29" s="5">
        <v>5</v>
      </c>
      <c r="AK29" s="5">
        <v>5</v>
      </c>
      <c r="AL29" s="5">
        <v>5</v>
      </c>
      <c r="AM29" s="5">
        <v>5</v>
      </c>
    </row>
    <row r="30" spans="1:39" ht="13.2" x14ac:dyDescent="0.25">
      <c r="A30" s="2">
        <v>45281.769826516203</v>
      </c>
      <c r="B30" s="1" t="s">
        <v>111</v>
      </c>
      <c r="C30" s="5" t="s">
        <v>40</v>
      </c>
      <c r="D30" s="7" t="s">
        <v>112</v>
      </c>
      <c r="E30" s="24" t="s">
        <v>42</v>
      </c>
      <c r="F30" s="5" t="s">
        <v>49</v>
      </c>
      <c r="G30" s="1" t="s">
        <v>50</v>
      </c>
      <c r="H30" s="28" t="s">
        <v>61</v>
      </c>
      <c r="I30" s="5" t="s">
        <v>46</v>
      </c>
      <c r="J30" s="5">
        <v>5</v>
      </c>
      <c r="K30" s="5">
        <v>3</v>
      </c>
      <c r="L30" s="5">
        <v>4</v>
      </c>
      <c r="M30" s="5">
        <v>4</v>
      </c>
      <c r="N30" s="5">
        <v>3</v>
      </c>
      <c r="O30" s="5">
        <v>5</v>
      </c>
      <c r="P30" s="5">
        <v>4</v>
      </c>
      <c r="Q30" s="5">
        <v>5</v>
      </c>
      <c r="R30" s="5">
        <v>4</v>
      </c>
      <c r="S30" s="5">
        <v>5</v>
      </c>
      <c r="T30" s="5">
        <v>5</v>
      </c>
      <c r="U30" s="5">
        <v>4</v>
      </c>
      <c r="V30" s="5">
        <v>5</v>
      </c>
      <c r="W30" s="5">
        <v>4</v>
      </c>
      <c r="X30" s="5">
        <v>4</v>
      </c>
      <c r="Y30" s="5">
        <v>5</v>
      </c>
      <c r="Z30" s="5">
        <v>5</v>
      </c>
      <c r="AA30" s="5">
        <v>4</v>
      </c>
      <c r="AB30" s="5">
        <v>5</v>
      </c>
      <c r="AC30" s="5">
        <v>4</v>
      </c>
      <c r="AD30" s="5">
        <v>5</v>
      </c>
      <c r="AE30" s="5">
        <v>5</v>
      </c>
      <c r="AF30" s="5">
        <v>4</v>
      </c>
      <c r="AG30" s="5">
        <v>4</v>
      </c>
      <c r="AH30" s="5">
        <v>5</v>
      </c>
      <c r="AI30" s="5">
        <v>4</v>
      </c>
      <c r="AJ30" s="5">
        <v>5</v>
      </c>
      <c r="AK30" s="5">
        <v>4</v>
      </c>
      <c r="AL30" s="5">
        <v>4</v>
      </c>
      <c r="AM30" s="5">
        <v>5</v>
      </c>
    </row>
    <row r="31" spans="1:39" ht="13.2" x14ac:dyDescent="0.25">
      <c r="A31" s="2">
        <v>45281.770178194449</v>
      </c>
      <c r="B31" s="1" t="s">
        <v>113</v>
      </c>
      <c r="C31" s="5" t="s">
        <v>40</v>
      </c>
      <c r="D31" s="7" t="s">
        <v>114</v>
      </c>
      <c r="E31" s="25" t="s">
        <v>59</v>
      </c>
      <c r="F31" s="5" t="s">
        <v>49</v>
      </c>
      <c r="G31" s="1" t="s">
        <v>56</v>
      </c>
      <c r="H31" s="26" t="s">
        <v>45</v>
      </c>
      <c r="I31" s="5" t="s">
        <v>67</v>
      </c>
      <c r="J31" s="5">
        <v>3</v>
      </c>
      <c r="K31" s="5">
        <v>4</v>
      </c>
      <c r="L31" s="5">
        <v>4</v>
      </c>
      <c r="M31" s="5">
        <v>5</v>
      </c>
      <c r="N31" s="5">
        <v>4</v>
      </c>
      <c r="O31" s="5">
        <v>4</v>
      </c>
      <c r="P31" s="5">
        <v>5</v>
      </c>
      <c r="Q31" s="5">
        <v>4</v>
      </c>
      <c r="R31" s="5">
        <v>5</v>
      </c>
      <c r="S31" s="5">
        <v>5</v>
      </c>
      <c r="T31" s="5">
        <v>4</v>
      </c>
      <c r="U31" s="5">
        <v>4</v>
      </c>
      <c r="V31" s="5">
        <v>4</v>
      </c>
      <c r="W31" s="5">
        <v>4</v>
      </c>
      <c r="X31" s="5">
        <v>5</v>
      </c>
      <c r="Y31" s="5">
        <v>5</v>
      </c>
      <c r="Z31" s="5">
        <v>4</v>
      </c>
      <c r="AA31" s="5">
        <v>5</v>
      </c>
      <c r="AB31" s="5">
        <v>5</v>
      </c>
      <c r="AC31" s="5">
        <v>4</v>
      </c>
      <c r="AD31" s="5">
        <v>4</v>
      </c>
      <c r="AE31" s="5">
        <v>4</v>
      </c>
      <c r="AF31" s="5">
        <v>5</v>
      </c>
      <c r="AG31" s="5">
        <v>5</v>
      </c>
      <c r="AH31" s="5">
        <v>4</v>
      </c>
      <c r="AI31" s="5">
        <v>4</v>
      </c>
      <c r="AJ31" s="5">
        <v>5</v>
      </c>
      <c r="AK31" s="5">
        <v>4</v>
      </c>
      <c r="AL31" s="5">
        <v>5</v>
      </c>
      <c r="AM31" s="5">
        <v>4</v>
      </c>
    </row>
    <row r="32" spans="1:39" ht="13.2" x14ac:dyDescent="0.25">
      <c r="A32" s="2">
        <v>45281.770730879631</v>
      </c>
      <c r="B32" s="1" t="s">
        <v>115</v>
      </c>
      <c r="C32" s="5" t="s">
        <v>40</v>
      </c>
      <c r="D32" s="7" t="s">
        <v>116</v>
      </c>
      <c r="E32" s="25" t="s">
        <v>59</v>
      </c>
      <c r="F32" s="5" t="s">
        <v>60</v>
      </c>
      <c r="G32" s="1" t="s">
        <v>110</v>
      </c>
      <c r="H32" s="26" t="s">
        <v>45</v>
      </c>
      <c r="I32" s="5" t="s">
        <v>67</v>
      </c>
      <c r="J32" s="5">
        <v>5</v>
      </c>
      <c r="K32" s="5">
        <v>5</v>
      </c>
      <c r="L32" s="5">
        <v>5</v>
      </c>
      <c r="M32" s="5">
        <v>4</v>
      </c>
      <c r="N32" s="5">
        <v>5</v>
      </c>
      <c r="O32" s="5">
        <v>3</v>
      </c>
      <c r="P32" s="5">
        <v>5</v>
      </c>
      <c r="Q32" s="5">
        <v>5</v>
      </c>
      <c r="R32" s="5">
        <v>4</v>
      </c>
      <c r="S32" s="5">
        <v>4</v>
      </c>
      <c r="T32" s="5">
        <v>5</v>
      </c>
      <c r="U32" s="5">
        <v>5</v>
      </c>
      <c r="V32" s="5">
        <v>4</v>
      </c>
      <c r="W32" s="5">
        <v>5</v>
      </c>
      <c r="X32" s="5">
        <v>5</v>
      </c>
      <c r="Y32" s="5">
        <v>4</v>
      </c>
      <c r="Z32" s="5">
        <v>4</v>
      </c>
      <c r="AA32" s="5">
        <v>5</v>
      </c>
      <c r="AB32" s="5">
        <v>5</v>
      </c>
      <c r="AC32" s="5">
        <v>4</v>
      </c>
      <c r="AD32" s="5">
        <v>4</v>
      </c>
      <c r="AE32" s="5">
        <v>5</v>
      </c>
      <c r="AF32" s="5">
        <v>5</v>
      </c>
      <c r="AG32" s="5">
        <v>5</v>
      </c>
      <c r="AH32" s="5">
        <v>5</v>
      </c>
      <c r="AI32" s="5">
        <v>5</v>
      </c>
      <c r="AJ32" s="5">
        <v>5</v>
      </c>
      <c r="AK32" s="5">
        <v>5</v>
      </c>
      <c r="AL32" s="5">
        <v>5</v>
      </c>
      <c r="AM32" s="5">
        <v>4</v>
      </c>
    </row>
    <row r="33" spans="1:39" ht="13.2" x14ac:dyDescent="0.25">
      <c r="A33" s="2">
        <v>45281.771085590277</v>
      </c>
      <c r="B33" s="1" t="s">
        <v>117</v>
      </c>
      <c r="C33" s="5" t="s">
        <v>40</v>
      </c>
      <c r="D33" s="7" t="s">
        <v>118</v>
      </c>
      <c r="E33" s="25" t="s">
        <v>59</v>
      </c>
      <c r="F33" s="5" t="s">
        <v>49</v>
      </c>
      <c r="G33" s="1" t="s">
        <v>56</v>
      </c>
      <c r="H33" s="26" t="s">
        <v>45</v>
      </c>
      <c r="I33" s="5" t="s">
        <v>67</v>
      </c>
      <c r="J33" s="5">
        <v>4</v>
      </c>
      <c r="K33" s="5">
        <v>4</v>
      </c>
      <c r="L33" s="5">
        <v>3</v>
      </c>
      <c r="M33" s="5">
        <v>4</v>
      </c>
      <c r="N33" s="5">
        <v>5</v>
      </c>
      <c r="O33" s="5">
        <v>5</v>
      </c>
      <c r="P33" s="5">
        <v>4</v>
      </c>
      <c r="Q33" s="5">
        <v>5</v>
      </c>
      <c r="R33" s="5">
        <v>5</v>
      </c>
      <c r="S33" s="5">
        <v>4</v>
      </c>
      <c r="T33" s="5">
        <v>4</v>
      </c>
      <c r="U33" s="5">
        <v>5</v>
      </c>
      <c r="V33" s="5">
        <v>5</v>
      </c>
      <c r="W33" s="5">
        <v>4</v>
      </c>
      <c r="X33" s="5">
        <v>4</v>
      </c>
      <c r="Y33" s="5">
        <v>5</v>
      </c>
      <c r="Z33" s="5">
        <v>5</v>
      </c>
      <c r="AA33" s="5">
        <v>4</v>
      </c>
      <c r="AB33" s="5">
        <v>4</v>
      </c>
      <c r="AC33" s="5">
        <v>4</v>
      </c>
      <c r="AD33" s="5">
        <v>4</v>
      </c>
      <c r="AE33" s="5">
        <v>5</v>
      </c>
      <c r="AF33" s="5">
        <v>4</v>
      </c>
      <c r="AG33" s="5">
        <v>4</v>
      </c>
      <c r="AH33" s="5">
        <v>5</v>
      </c>
      <c r="AI33" s="5">
        <v>5</v>
      </c>
      <c r="AJ33" s="5">
        <v>4</v>
      </c>
      <c r="AK33" s="5">
        <v>5</v>
      </c>
      <c r="AL33" s="5">
        <v>4</v>
      </c>
      <c r="AM33" s="5">
        <v>4</v>
      </c>
    </row>
    <row r="34" spans="1:39" ht="13.2" x14ac:dyDescent="0.25">
      <c r="A34" s="2">
        <v>45281.771148217595</v>
      </c>
      <c r="B34" s="1" t="s">
        <v>119</v>
      </c>
      <c r="C34" s="5" t="s">
        <v>40</v>
      </c>
      <c r="D34" s="7" t="s">
        <v>120</v>
      </c>
      <c r="E34" s="5" t="s">
        <v>121</v>
      </c>
      <c r="F34" s="5" t="s">
        <v>89</v>
      </c>
      <c r="G34" s="1" t="s">
        <v>50</v>
      </c>
      <c r="H34" s="1" t="s">
        <v>51</v>
      </c>
      <c r="I34" s="5" t="s">
        <v>52</v>
      </c>
      <c r="J34" s="5">
        <v>5</v>
      </c>
      <c r="K34" s="5">
        <v>4</v>
      </c>
      <c r="L34" s="5">
        <v>3</v>
      </c>
      <c r="M34" s="5">
        <v>4</v>
      </c>
      <c r="N34" s="5">
        <v>5</v>
      </c>
      <c r="O34" s="5">
        <v>3</v>
      </c>
      <c r="P34" s="5">
        <v>4</v>
      </c>
      <c r="Q34" s="5">
        <v>5</v>
      </c>
      <c r="R34" s="5">
        <v>4</v>
      </c>
      <c r="S34" s="5">
        <v>5</v>
      </c>
      <c r="T34" s="5">
        <v>4</v>
      </c>
      <c r="U34" s="5">
        <v>5</v>
      </c>
      <c r="V34" s="5">
        <v>4</v>
      </c>
      <c r="W34" s="5">
        <v>4</v>
      </c>
      <c r="X34" s="5">
        <v>5</v>
      </c>
      <c r="Y34" s="5">
        <v>5</v>
      </c>
      <c r="Z34" s="5">
        <v>4</v>
      </c>
      <c r="AA34" s="5">
        <v>5</v>
      </c>
      <c r="AB34" s="5">
        <v>4</v>
      </c>
      <c r="AC34" s="5">
        <v>5</v>
      </c>
      <c r="AD34" s="5">
        <v>4</v>
      </c>
      <c r="AE34" s="5">
        <v>5</v>
      </c>
      <c r="AF34" s="5">
        <v>5</v>
      </c>
      <c r="AG34" s="5">
        <v>4</v>
      </c>
      <c r="AH34" s="5">
        <v>5</v>
      </c>
      <c r="AI34" s="5">
        <v>4</v>
      </c>
      <c r="AJ34" s="5">
        <v>5</v>
      </c>
      <c r="AK34" s="5">
        <v>4</v>
      </c>
      <c r="AL34" s="5">
        <v>5</v>
      </c>
      <c r="AM34" s="5">
        <v>4</v>
      </c>
    </row>
    <row r="35" spans="1:39" ht="13.2" x14ac:dyDescent="0.25">
      <c r="A35" s="2">
        <v>45281.77157921296</v>
      </c>
      <c r="B35" s="1" t="s">
        <v>122</v>
      </c>
      <c r="C35" s="5" t="s">
        <v>40</v>
      </c>
      <c r="D35" s="7" t="s">
        <v>123</v>
      </c>
      <c r="E35" s="25" t="s">
        <v>59</v>
      </c>
      <c r="F35" s="5" t="s">
        <v>60</v>
      </c>
      <c r="G35" s="1" t="s">
        <v>110</v>
      </c>
      <c r="H35" s="27" t="s">
        <v>70</v>
      </c>
      <c r="I35" s="5" t="s">
        <v>67</v>
      </c>
      <c r="J35" s="5">
        <v>4</v>
      </c>
      <c r="K35" s="5">
        <v>3</v>
      </c>
      <c r="L35" s="5">
        <v>5</v>
      </c>
      <c r="M35" s="5">
        <v>4</v>
      </c>
      <c r="N35" s="5">
        <v>5</v>
      </c>
      <c r="O35" s="5">
        <v>5</v>
      </c>
      <c r="P35" s="5">
        <v>5</v>
      </c>
      <c r="Q35" s="5">
        <v>5</v>
      </c>
      <c r="R35" s="5">
        <v>5</v>
      </c>
      <c r="S35" s="5">
        <v>4</v>
      </c>
      <c r="T35" s="5">
        <v>4</v>
      </c>
      <c r="U35" s="5">
        <v>4</v>
      </c>
      <c r="V35" s="5">
        <v>4</v>
      </c>
      <c r="W35" s="5">
        <v>4</v>
      </c>
      <c r="X35" s="5">
        <v>5</v>
      </c>
      <c r="Y35" s="5">
        <v>5</v>
      </c>
      <c r="Z35" s="5">
        <v>4</v>
      </c>
      <c r="AA35" s="5">
        <v>4</v>
      </c>
      <c r="AB35" s="5">
        <v>5</v>
      </c>
      <c r="AC35" s="5">
        <v>4</v>
      </c>
      <c r="AD35" s="5">
        <v>5</v>
      </c>
      <c r="AE35" s="5">
        <v>5</v>
      </c>
      <c r="AF35" s="5">
        <v>4</v>
      </c>
      <c r="AG35" s="5">
        <v>4</v>
      </c>
      <c r="AH35" s="5">
        <v>5</v>
      </c>
      <c r="AI35" s="5">
        <v>5</v>
      </c>
      <c r="AJ35" s="5">
        <v>4</v>
      </c>
      <c r="AK35" s="5">
        <v>4</v>
      </c>
      <c r="AL35" s="5">
        <v>5</v>
      </c>
      <c r="AM35" s="5">
        <v>4</v>
      </c>
    </row>
    <row r="36" spans="1:39" ht="13.2" x14ac:dyDescent="0.25">
      <c r="A36" s="2">
        <v>45281.772524907406</v>
      </c>
      <c r="B36" s="1" t="s">
        <v>124</v>
      </c>
      <c r="C36" s="5" t="s">
        <v>40</v>
      </c>
      <c r="D36" s="7" t="s">
        <v>125</v>
      </c>
      <c r="E36" s="5" t="s">
        <v>121</v>
      </c>
      <c r="F36" s="5" t="s">
        <v>60</v>
      </c>
      <c r="G36" s="1" t="s">
        <v>110</v>
      </c>
      <c r="H36" s="27" t="s">
        <v>70</v>
      </c>
      <c r="I36" s="5" t="s">
        <v>52</v>
      </c>
      <c r="J36" s="5">
        <v>5</v>
      </c>
      <c r="K36" s="5">
        <v>5</v>
      </c>
      <c r="L36" s="5">
        <v>5</v>
      </c>
      <c r="M36" s="5">
        <v>4</v>
      </c>
      <c r="N36" s="5">
        <v>3</v>
      </c>
      <c r="O36" s="5">
        <v>4</v>
      </c>
      <c r="P36" s="5">
        <v>4</v>
      </c>
      <c r="Q36" s="5">
        <v>5</v>
      </c>
      <c r="R36" s="5">
        <v>5</v>
      </c>
      <c r="S36" s="5">
        <v>4</v>
      </c>
      <c r="T36" s="5">
        <v>5</v>
      </c>
      <c r="U36" s="5">
        <v>4</v>
      </c>
      <c r="V36" s="5">
        <v>5</v>
      </c>
      <c r="W36" s="5">
        <v>5</v>
      </c>
      <c r="X36" s="5">
        <v>4</v>
      </c>
      <c r="Y36" s="5">
        <v>5</v>
      </c>
      <c r="Z36" s="5">
        <v>4</v>
      </c>
      <c r="AA36" s="5">
        <v>4</v>
      </c>
      <c r="AB36" s="5">
        <v>5</v>
      </c>
      <c r="AC36" s="5">
        <v>5</v>
      </c>
      <c r="AD36" s="5">
        <v>4</v>
      </c>
      <c r="AE36" s="5">
        <v>4</v>
      </c>
      <c r="AF36" s="5">
        <v>5</v>
      </c>
      <c r="AG36" s="5">
        <v>4</v>
      </c>
      <c r="AH36" s="5">
        <v>4</v>
      </c>
      <c r="AI36" s="5">
        <v>4</v>
      </c>
      <c r="AJ36" s="5">
        <v>5</v>
      </c>
      <c r="AK36" s="5">
        <v>5</v>
      </c>
      <c r="AL36" s="5">
        <v>5</v>
      </c>
      <c r="AM36" s="5">
        <v>4</v>
      </c>
    </row>
    <row r="37" spans="1:39" ht="13.2" x14ac:dyDescent="0.25">
      <c r="A37" s="2">
        <v>45281.773337106482</v>
      </c>
      <c r="B37" s="1" t="s">
        <v>126</v>
      </c>
      <c r="C37" s="5" t="s">
        <v>40</v>
      </c>
      <c r="D37" s="7" t="s">
        <v>127</v>
      </c>
      <c r="E37" s="25" t="s">
        <v>59</v>
      </c>
      <c r="F37" s="5" t="s">
        <v>49</v>
      </c>
      <c r="G37" s="1" t="s">
        <v>110</v>
      </c>
      <c r="H37" s="27" t="s">
        <v>70</v>
      </c>
      <c r="I37" s="5" t="s">
        <v>67</v>
      </c>
      <c r="J37" s="5">
        <v>5</v>
      </c>
      <c r="K37" s="5">
        <v>3</v>
      </c>
      <c r="L37" s="5">
        <v>5</v>
      </c>
      <c r="M37" s="5">
        <v>4</v>
      </c>
      <c r="N37" s="5">
        <v>4</v>
      </c>
      <c r="O37" s="5">
        <v>4</v>
      </c>
      <c r="P37" s="5">
        <v>5</v>
      </c>
      <c r="Q37" s="5">
        <v>4</v>
      </c>
      <c r="R37" s="5">
        <v>5</v>
      </c>
      <c r="S37" s="5">
        <v>4</v>
      </c>
      <c r="T37" s="5">
        <v>5</v>
      </c>
      <c r="U37" s="5">
        <v>5</v>
      </c>
      <c r="V37" s="5">
        <v>4</v>
      </c>
      <c r="W37" s="5">
        <v>5</v>
      </c>
      <c r="X37" s="5">
        <v>5</v>
      </c>
      <c r="Y37" s="5">
        <v>5</v>
      </c>
      <c r="Z37" s="5">
        <v>4</v>
      </c>
      <c r="AA37" s="5">
        <v>4</v>
      </c>
      <c r="AB37" s="5">
        <v>5</v>
      </c>
      <c r="AC37" s="5">
        <v>5</v>
      </c>
      <c r="AD37" s="5">
        <v>4</v>
      </c>
      <c r="AE37" s="5">
        <v>5</v>
      </c>
      <c r="AF37" s="5">
        <v>5</v>
      </c>
      <c r="AG37" s="5">
        <v>5</v>
      </c>
      <c r="AH37" s="5">
        <v>4</v>
      </c>
      <c r="AI37" s="5">
        <v>4</v>
      </c>
      <c r="AJ37" s="5">
        <v>4</v>
      </c>
      <c r="AK37" s="5">
        <v>5</v>
      </c>
      <c r="AL37" s="5">
        <v>5</v>
      </c>
      <c r="AM37" s="5">
        <v>4</v>
      </c>
    </row>
    <row r="38" spans="1:39" ht="13.2" x14ac:dyDescent="0.25">
      <c r="A38" s="2">
        <v>45281.773516932866</v>
      </c>
      <c r="B38" s="1" t="s">
        <v>128</v>
      </c>
      <c r="C38" s="5" t="s">
        <v>40</v>
      </c>
      <c r="D38" s="7" t="s">
        <v>129</v>
      </c>
      <c r="E38" s="25" t="s">
        <v>59</v>
      </c>
      <c r="F38" s="5" t="s">
        <v>49</v>
      </c>
      <c r="G38" s="1" t="s">
        <v>110</v>
      </c>
      <c r="H38" s="27" t="s">
        <v>70</v>
      </c>
      <c r="I38" s="5" t="s">
        <v>67</v>
      </c>
      <c r="J38" s="5">
        <v>4</v>
      </c>
      <c r="K38" s="5">
        <v>5</v>
      </c>
      <c r="L38" s="5">
        <v>4</v>
      </c>
      <c r="M38" s="5">
        <v>3</v>
      </c>
      <c r="N38" s="5">
        <v>4</v>
      </c>
      <c r="O38" s="5">
        <v>5</v>
      </c>
      <c r="P38" s="5">
        <v>4</v>
      </c>
      <c r="Q38" s="5">
        <v>5</v>
      </c>
      <c r="R38" s="5">
        <v>5</v>
      </c>
      <c r="S38" s="5">
        <v>4</v>
      </c>
      <c r="T38" s="5">
        <v>4</v>
      </c>
      <c r="U38" s="5">
        <v>5</v>
      </c>
      <c r="V38" s="5">
        <v>4</v>
      </c>
      <c r="W38" s="5">
        <v>5</v>
      </c>
      <c r="X38" s="5">
        <v>5</v>
      </c>
      <c r="Y38" s="5">
        <v>4</v>
      </c>
      <c r="Z38" s="5">
        <v>4</v>
      </c>
      <c r="AA38" s="5">
        <v>5</v>
      </c>
      <c r="AB38" s="5">
        <v>4</v>
      </c>
      <c r="AC38" s="5">
        <v>5</v>
      </c>
      <c r="AD38" s="5">
        <v>4</v>
      </c>
      <c r="AE38" s="5">
        <v>4</v>
      </c>
      <c r="AF38" s="5">
        <v>5</v>
      </c>
      <c r="AG38" s="5">
        <v>5</v>
      </c>
      <c r="AH38" s="5">
        <v>4</v>
      </c>
      <c r="AI38" s="5">
        <v>5</v>
      </c>
      <c r="AJ38" s="5">
        <v>4</v>
      </c>
      <c r="AK38" s="5">
        <v>4</v>
      </c>
      <c r="AL38" s="5">
        <v>5</v>
      </c>
      <c r="AM38" s="5">
        <v>4</v>
      </c>
    </row>
    <row r="39" spans="1:39" ht="13.2" x14ac:dyDescent="0.25">
      <c r="A39" s="2">
        <v>45281.774295810188</v>
      </c>
      <c r="B39" s="1" t="s">
        <v>130</v>
      </c>
      <c r="C39" s="5" t="s">
        <v>40</v>
      </c>
      <c r="D39" s="7" t="s">
        <v>131</v>
      </c>
      <c r="E39" s="25" t="s">
        <v>59</v>
      </c>
      <c r="F39" s="5" t="s">
        <v>49</v>
      </c>
      <c r="G39" s="1" t="s">
        <v>110</v>
      </c>
      <c r="H39" s="27" t="s">
        <v>70</v>
      </c>
      <c r="I39" s="5" t="s">
        <v>46</v>
      </c>
      <c r="J39" s="5">
        <v>4</v>
      </c>
      <c r="K39" s="5">
        <v>5</v>
      </c>
      <c r="L39" s="5">
        <v>4</v>
      </c>
      <c r="M39" s="5">
        <v>3</v>
      </c>
      <c r="N39" s="5">
        <v>4</v>
      </c>
      <c r="O39" s="5">
        <v>4</v>
      </c>
      <c r="P39" s="5">
        <v>5</v>
      </c>
      <c r="Q39" s="5">
        <v>4</v>
      </c>
      <c r="R39" s="5">
        <v>4</v>
      </c>
      <c r="S39" s="5">
        <v>5</v>
      </c>
      <c r="T39" s="5">
        <v>4</v>
      </c>
      <c r="U39" s="5">
        <v>5</v>
      </c>
      <c r="V39" s="5">
        <v>5</v>
      </c>
      <c r="W39" s="5">
        <v>4</v>
      </c>
      <c r="X39" s="5">
        <v>4</v>
      </c>
      <c r="Y39" s="5">
        <v>4</v>
      </c>
      <c r="Z39" s="5">
        <v>5</v>
      </c>
      <c r="AA39" s="5">
        <v>5</v>
      </c>
      <c r="AB39" s="5">
        <v>4</v>
      </c>
      <c r="AC39" s="5">
        <v>5</v>
      </c>
      <c r="AD39" s="5">
        <v>5</v>
      </c>
      <c r="AE39" s="5">
        <v>5</v>
      </c>
      <c r="AF39" s="5">
        <v>4</v>
      </c>
      <c r="AG39" s="5">
        <v>5</v>
      </c>
      <c r="AH39" s="5">
        <v>5</v>
      </c>
      <c r="AI39" s="5">
        <v>4</v>
      </c>
      <c r="AJ39" s="5">
        <v>4</v>
      </c>
      <c r="AK39" s="5">
        <v>4</v>
      </c>
      <c r="AL39" s="5">
        <v>5</v>
      </c>
      <c r="AM39" s="5">
        <v>5</v>
      </c>
    </row>
    <row r="40" spans="1:39" ht="13.2" x14ac:dyDescent="0.25">
      <c r="A40" s="2">
        <v>45281.774953530097</v>
      </c>
      <c r="B40" s="1" t="s">
        <v>132</v>
      </c>
      <c r="C40" s="23" t="s">
        <v>54</v>
      </c>
      <c r="D40" s="7" t="s">
        <v>133</v>
      </c>
      <c r="E40" s="25" t="s">
        <v>59</v>
      </c>
      <c r="F40" s="5" t="s">
        <v>60</v>
      </c>
      <c r="G40" s="1" t="s">
        <v>110</v>
      </c>
      <c r="H40" s="27" t="s">
        <v>70</v>
      </c>
      <c r="I40" s="5" t="s">
        <v>52</v>
      </c>
      <c r="J40" s="5">
        <v>5</v>
      </c>
      <c r="K40" s="5">
        <v>4</v>
      </c>
      <c r="L40" s="5">
        <v>3</v>
      </c>
      <c r="M40" s="5">
        <v>4</v>
      </c>
      <c r="N40" s="5">
        <v>4</v>
      </c>
      <c r="O40" s="5">
        <v>5</v>
      </c>
      <c r="P40" s="5">
        <v>4</v>
      </c>
      <c r="Q40" s="5">
        <v>5</v>
      </c>
      <c r="R40" s="5">
        <v>4</v>
      </c>
      <c r="S40" s="5">
        <v>5</v>
      </c>
      <c r="T40" s="5">
        <v>4</v>
      </c>
      <c r="U40" s="5">
        <v>4</v>
      </c>
      <c r="V40" s="5">
        <v>4</v>
      </c>
      <c r="W40" s="5">
        <v>5</v>
      </c>
      <c r="X40" s="5">
        <v>5</v>
      </c>
      <c r="Y40" s="5">
        <v>4</v>
      </c>
      <c r="Z40" s="5">
        <v>4</v>
      </c>
      <c r="AA40" s="5">
        <v>4</v>
      </c>
      <c r="AB40" s="5">
        <v>4</v>
      </c>
      <c r="AC40" s="5">
        <v>5</v>
      </c>
      <c r="AD40" s="5">
        <v>4</v>
      </c>
      <c r="AE40" s="5">
        <v>5</v>
      </c>
      <c r="AF40" s="5">
        <v>4</v>
      </c>
      <c r="AG40" s="5">
        <v>4</v>
      </c>
      <c r="AH40" s="5">
        <v>5</v>
      </c>
      <c r="AI40" s="5">
        <v>5</v>
      </c>
      <c r="AJ40" s="5">
        <v>4</v>
      </c>
      <c r="AK40" s="5">
        <v>5</v>
      </c>
      <c r="AL40" s="5">
        <v>5</v>
      </c>
      <c r="AM40" s="5">
        <v>4</v>
      </c>
    </row>
    <row r="41" spans="1:39" ht="13.2" x14ac:dyDescent="0.25">
      <c r="A41" s="2">
        <v>45281.775607754629</v>
      </c>
      <c r="B41" s="1" t="s">
        <v>134</v>
      </c>
      <c r="C41" s="5" t="s">
        <v>40</v>
      </c>
      <c r="D41" s="7" t="s">
        <v>135</v>
      </c>
      <c r="E41" s="25" t="s">
        <v>59</v>
      </c>
      <c r="F41" s="5" t="s">
        <v>49</v>
      </c>
      <c r="G41" s="1" t="s">
        <v>110</v>
      </c>
      <c r="H41" s="27" t="s">
        <v>70</v>
      </c>
      <c r="I41" s="5" t="s">
        <v>67</v>
      </c>
      <c r="J41" s="5">
        <v>5</v>
      </c>
      <c r="K41" s="5">
        <v>3</v>
      </c>
      <c r="L41" s="5">
        <v>3</v>
      </c>
      <c r="M41" s="5">
        <v>4</v>
      </c>
      <c r="N41" s="5">
        <v>4</v>
      </c>
      <c r="O41" s="5">
        <v>5</v>
      </c>
      <c r="P41" s="5">
        <v>5</v>
      </c>
      <c r="Q41" s="5">
        <v>4</v>
      </c>
      <c r="R41" s="5">
        <v>4</v>
      </c>
      <c r="S41" s="5">
        <v>4</v>
      </c>
      <c r="T41" s="5">
        <v>5</v>
      </c>
      <c r="U41" s="5">
        <v>5</v>
      </c>
      <c r="V41" s="5">
        <v>5</v>
      </c>
      <c r="W41" s="5">
        <v>4</v>
      </c>
      <c r="X41" s="5">
        <v>4</v>
      </c>
      <c r="Y41" s="5">
        <v>5</v>
      </c>
      <c r="Z41" s="5">
        <v>5</v>
      </c>
      <c r="AA41" s="5">
        <v>4</v>
      </c>
      <c r="AB41" s="5">
        <v>4</v>
      </c>
      <c r="AC41" s="5">
        <v>5</v>
      </c>
      <c r="AD41" s="5">
        <v>5</v>
      </c>
      <c r="AE41" s="5">
        <v>4</v>
      </c>
      <c r="AF41" s="5">
        <v>4</v>
      </c>
      <c r="AG41" s="5">
        <v>5</v>
      </c>
      <c r="AH41" s="5">
        <v>4</v>
      </c>
      <c r="AI41" s="5">
        <v>5</v>
      </c>
      <c r="AJ41" s="5">
        <v>5</v>
      </c>
      <c r="AK41" s="5">
        <v>5</v>
      </c>
      <c r="AL41" s="5">
        <v>4</v>
      </c>
      <c r="AM41" s="5">
        <v>5</v>
      </c>
    </row>
    <row r="42" spans="1:39" ht="13.2" x14ac:dyDescent="0.25">
      <c r="A42" s="2">
        <v>45281.77619704861</v>
      </c>
      <c r="B42" s="1" t="s">
        <v>136</v>
      </c>
      <c r="C42" s="5" t="s">
        <v>40</v>
      </c>
      <c r="D42" s="7" t="s">
        <v>137</v>
      </c>
      <c r="E42" s="25" t="s">
        <v>59</v>
      </c>
      <c r="F42" s="5" t="s">
        <v>49</v>
      </c>
      <c r="G42" s="1" t="s">
        <v>110</v>
      </c>
      <c r="H42" s="27" t="s">
        <v>70</v>
      </c>
      <c r="I42" s="5" t="s">
        <v>67</v>
      </c>
      <c r="J42" s="5">
        <v>4</v>
      </c>
      <c r="K42" s="5">
        <v>5</v>
      </c>
      <c r="L42" s="5">
        <v>4</v>
      </c>
      <c r="M42" s="5">
        <v>3</v>
      </c>
      <c r="N42" s="5">
        <v>3</v>
      </c>
      <c r="O42" s="5">
        <v>5</v>
      </c>
      <c r="P42" s="5">
        <v>5</v>
      </c>
      <c r="Q42" s="5">
        <v>4</v>
      </c>
      <c r="R42" s="5">
        <v>4</v>
      </c>
      <c r="S42" s="5">
        <v>5</v>
      </c>
      <c r="T42" s="5">
        <v>4</v>
      </c>
      <c r="U42" s="5">
        <v>5</v>
      </c>
      <c r="V42" s="5">
        <v>5</v>
      </c>
      <c r="W42" s="5">
        <v>5</v>
      </c>
      <c r="X42" s="5">
        <v>5</v>
      </c>
      <c r="Y42" s="5">
        <v>4</v>
      </c>
      <c r="Z42" s="5">
        <v>4</v>
      </c>
      <c r="AA42" s="5">
        <v>5</v>
      </c>
      <c r="AB42" s="5">
        <v>4</v>
      </c>
      <c r="AC42" s="5">
        <v>5</v>
      </c>
      <c r="AD42" s="5">
        <v>5</v>
      </c>
      <c r="AE42" s="5">
        <v>4</v>
      </c>
      <c r="AF42" s="5">
        <v>4</v>
      </c>
      <c r="AG42" s="5">
        <v>5</v>
      </c>
      <c r="AH42" s="5">
        <v>4</v>
      </c>
      <c r="AI42" s="5">
        <v>4</v>
      </c>
      <c r="AJ42" s="5">
        <v>4</v>
      </c>
      <c r="AK42" s="5">
        <v>5</v>
      </c>
      <c r="AL42" s="5">
        <v>4</v>
      </c>
      <c r="AM42" s="5">
        <v>5</v>
      </c>
    </row>
    <row r="43" spans="1:39" ht="13.2" x14ac:dyDescent="0.25">
      <c r="A43" s="2">
        <v>45281.782031504627</v>
      </c>
      <c r="B43" s="1" t="s">
        <v>138</v>
      </c>
      <c r="C43" s="5" t="s">
        <v>40</v>
      </c>
      <c r="D43" s="7" t="s">
        <v>139</v>
      </c>
      <c r="E43" s="25" t="s">
        <v>59</v>
      </c>
      <c r="F43" s="5" t="s">
        <v>60</v>
      </c>
      <c r="G43" s="1" t="s">
        <v>140</v>
      </c>
      <c r="H43" s="27" t="s">
        <v>70</v>
      </c>
      <c r="I43" s="5" t="s">
        <v>67</v>
      </c>
      <c r="J43" s="5">
        <v>4</v>
      </c>
      <c r="K43" s="5">
        <v>5</v>
      </c>
      <c r="L43" s="5">
        <v>5</v>
      </c>
      <c r="M43" s="5">
        <v>4</v>
      </c>
      <c r="N43" s="5">
        <v>3</v>
      </c>
      <c r="O43" s="5">
        <v>4</v>
      </c>
      <c r="P43" s="5">
        <v>4</v>
      </c>
      <c r="Q43" s="5">
        <v>4</v>
      </c>
      <c r="R43" s="5">
        <v>5</v>
      </c>
      <c r="S43" s="5">
        <v>5</v>
      </c>
      <c r="T43" s="5">
        <v>4</v>
      </c>
      <c r="U43" s="5">
        <v>4</v>
      </c>
      <c r="V43" s="5">
        <v>5</v>
      </c>
      <c r="W43" s="5">
        <v>4</v>
      </c>
      <c r="X43" s="5">
        <v>5</v>
      </c>
      <c r="Y43" s="5">
        <v>5</v>
      </c>
      <c r="Z43" s="5">
        <v>4</v>
      </c>
      <c r="AA43" s="5">
        <v>4</v>
      </c>
      <c r="AB43" s="5">
        <v>5</v>
      </c>
      <c r="AC43" s="5">
        <v>5</v>
      </c>
      <c r="AD43" s="5">
        <v>4</v>
      </c>
      <c r="AE43" s="5">
        <v>4</v>
      </c>
      <c r="AF43" s="5">
        <v>5</v>
      </c>
      <c r="AG43" s="5">
        <v>4</v>
      </c>
      <c r="AH43" s="5">
        <v>5</v>
      </c>
      <c r="AI43" s="5">
        <v>4</v>
      </c>
      <c r="AJ43" s="5">
        <v>4</v>
      </c>
      <c r="AK43" s="5">
        <v>5</v>
      </c>
      <c r="AL43" s="5">
        <v>5</v>
      </c>
      <c r="AM43" s="5">
        <v>4</v>
      </c>
    </row>
    <row r="44" spans="1:39" ht="13.2" x14ac:dyDescent="0.25">
      <c r="A44" s="2">
        <v>45281.78296675926</v>
      </c>
      <c r="B44" s="1" t="s">
        <v>141</v>
      </c>
      <c r="C44" s="5" t="s">
        <v>40</v>
      </c>
      <c r="D44" s="7" t="s">
        <v>142</v>
      </c>
      <c r="E44" s="25" t="s">
        <v>59</v>
      </c>
      <c r="F44" s="5" t="s">
        <v>49</v>
      </c>
      <c r="G44" s="1" t="s">
        <v>140</v>
      </c>
      <c r="H44" s="27" t="s">
        <v>70</v>
      </c>
      <c r="I44" s="5" t="s">
        <v>67</v>
      </c>
      <c r="J44" s="5">
        <v>4</v>
      </c>
      <c r="K44" s="5">
        <v>4</v>
      </c>
      <c r="L44" s="5">
        <v>3</v>
      </c>
      <c r="M44" s="5">
        <v>5</v>
      </c>
      <c r="N44" s="5">
        <v>4</v>
      </c>
      <c r="O44" s="5">
        <v>5</v>
      </c>
      <c r="P44" s="5">
        <v>4</v>
      </c>
      <c r="Q44" s="5">
        <v>4</v>
      </c>
      <c r="R44" s="5">
        <v>5</v>
      </c>
      <c r="S44" s="5">
        <v>5</v>
      </c>
      <c r="T44" s="5">
        <v>4</v>
      </c>
      <c r="U44" s="5">
        <v>4</v>
      </c>
      <c r="V44" s="5">
        <v>4</v>
      </c>
      <c r="W44" s="5">
        <v>4</v>
      </c>
      <c r="X44" s="5">
        <v>5</v>
      </c>
      <c r="Y44" s="5">
        <v>5</v>
      </c>
      <c r="Z44" s="5">
        <v>4</v>
      </c>
      <c r="AA44" s="5">
        <v>4</v>
      </c>
      <c r="AB44" s="5">
        <v>4</v>
      </c>
      <c r="AC44" s="5">
        <v>5</v>
      </c>
      <c r="AD44" s="5">
        <v>5</v>
      </c>
      <c r="AE44" s="5">
        <v>4</v>
      </c>
      <c r="AF44" s="5">
        <v>4</v>
      </c>
      <c r="AG44" s="5">
        <v>4</v>
      </c>
      <c r="AH44" s="5">
        <v>4</v>
      </c>
      <c r="AI44" s="5">
        <v>5</v>
      </c>
      <c r="AJ44" s="5">
        <v>5</v>
      </c>
      <c r="AK44" s="5">
        <v>4</v>
      </c>
      <c r="AL44" s="5">
        <v>4</v>
      </c>
      <c r="AM44" s="5">
        <v>5</v>
      </c>
    </row>
    <row r="45" spans="1:39" ht="13.2" x14ac:dyDescent="0.25">
      <c r="A45" s="2">
        <v>45281.783836168979</v>
      </c>
      <c r="B45" s="1" t="s">
        <v>143</v>
      </c>
      <c r="C45" s="5" t="s">
        <v>40</v>
      </c>
      <c r="D45" s="7" t="s">
        <v>144</v>
      </c>
      <c r="E45" s="25" t="s">
        <v>59</v>
      </c>
      <c r="F45" s="5" t="s">
        <v>60</v>
      </c>
      <c r="G45" s="1" t="s">
        <v>140</v>
      </c>
      <c r="H45" s="27" t="s">
        <v>70</v>
      </c>
      <c r="I45" s="5" t="s">
        <v>67</v>
      </c>
      <c r="J45" s="5">
        <v>5</v>
      </c>
      <c r="K45" s="5">
        <v>5</v>
      </c>
      <c r="L45" s="5">
        <v>3</v>
      </c>
      <c r="M45" s="5">
        <v>4</v>
      </c>
      <c r="N45" s="5">
        <v>4</v>
      </c>
      <c r="O45" s="5">
        <v>5</v>
      </c>
      <c r="P45" s="5">
        <v>4</v>
      </c>
      <c r="Q45" s="5">
        <v>5</v>
      </c>
      <c r="R45" s="5">
        <v>4</v>
      </c>
      <c r="S45" s="5">
        <v>4</v>
      </c>
      <c r="T45" s="5">
        <v>4</v>
      </c>
      <c r="U45" s="5">
        <v>5</v>
      </c>
      <c r="V45" s="5">
        <v>5</v>
      </c>
      <c r="W45" s="5">
        <v>5</v>
      </c>
      <c r="X45" s="5">
        <v>4</v>
      </c>
      <c r="Y45" s="5">
        <v>4</v>
      </c>
      <c r="Z45" s="5">
        <v>5</v>
      </c>
      <c r="AA45" s="5">
        <v>5</v>
      </c>
      <c r="AB45" s="5">
        <v>4</v>
      </c>
      <c r="AC45" s="5">
        <v>4</v>
      </c>
      <c r="AD45" s="5">
        <v>4</v>
      </c>
      <c r="AE45" s="5">
        <v>5</v>
      </c>
      <c r="AF45" s="5">
        <v>5</v>
      </c>
      <c r="AG45" s="5">
        <v>4</v>
      </c>
      <c r="AH45" s="5">
        <v>5</v>
      </c>
      <c r="AI45" s="5">
        <v>5</v>
      </c>
      <c r="AJ45" s="5">
        <v>4</v>
      </c>
      <c r="AK45" s="5">
        <v>4</v>
      </c>
      <c r="AL45" s="5">
        <v>4</v>
      </c>
      <c r="AM45" s="5">
        <v>5</v>
      </c>
    </row>
    <row r="46" spans="1:39" ht="13.2" x14ac:dyDescent="0.25">
      <c r="A46" s="2">
        <v>45281.784987094907</v>
      </c>
      <c r="B46" s="1" t="s">
        <v>145</v>
      </c>
      <c r="C46" s="5" t="s">
        <v>40</v>
      </c>
      <c r="D46" s="7" t="s">
        <v>146</v>
      </c>
      <c r="E46" s="25" t="s">
        <v>59</v>
      </c>
      <c r="F46" s="5" t="s">
        <v>49</v>
      </c>
      <c r="G46" s="1" t="s">
        <v>140</v>
      </c>
      <c r="H46" s="27" t="s">
        <v>70</v>
      </c>
      <c r="I46" s="5" t="s">
        <v>67</v>
      </c>
      <c r="J46" s="5">
        <v>5</v>
      </c>
      <c r="K46" s="5">
        <v>4</v>
      </c>
      <c r="L46" s="5">
        <v>3</v>
      </c>
      <c r="M46" s="5">
        <v>4</v>
      </c>
      <c r="N46" s="5">
        <v>4</v>
      </c>
      <c r="O46" s="5">
        <v>5</v>
      </c>
      <c r="P46" s="5">
        <v>4</v>
      </c>
      <c r="Q46" s="5">
        <v>4</v>
      </c>
      <c r="R46" s="5">
        <v>5</v>
      </c>
      <c r="S46" s="5">
        <v>4</v>
      </c>
      <c r="T46" s="5">
        <v>5</v>
      </c>
      <c r="U46" s="5">
        <v>5</v>
      </c>
      <c r="V46" s="5">
        <v>5</v>
      </c>
      <c r="W46" s="5">
        <v>5</v>
      </c>
      <c r="X46" s="5">
        <v>4</v>
      </c>
      <c r="Y46" s="5">
        <v>5</v>
      </c>
      <c r="Z46" s="5">
        <v>4</v>
      </c>
      <c r="AA46" s="5">
        <v>4</v>
      </c>
      <c r="AB46" s="5">
        <v>5</v>
      </c>
      <c r="AC46" s="5">
        <v>5</v>
      </c>
      <c r="AD46" s="5">
        <v>4</v>
      </c>
      <c r="AE46" s="5">
        <v>4</v>
      </c>
      <c r="AF46" s="5">
        <v>5</v>
      </c>
      <c r="AG46" s="5">
        <v>5</v>
      </c>
      <c r="AH46" s="5">
        <v>4</v>
      </c>
      <c r="AI46" s="5">
        <v>5</v>
      </c>
      <c r="AJ46" s="5">
        <v>4</v>
      </c>
      <c r="AK46" s="5">
        <v>4</v>
      </c>
      <c r="AL46" s="5">
        <v>5</v>
      </c>
      <c r="AM46" s="5">
        <v>5</v>
      </c>
    </row>
    <row r="47" spans="1:39" ht="13.2" x14ac:dyDescent="0.25">
      <c r="A47" s="2">
        <v>45281.785913391199</v>
      </c>
      <c r="B47" s="1" t="s">
        <v>147</v>
      </c>
      <c r="C47" s="23" t="s">
        <v>54</v>
      </c>
      <c r="D47" s="7" t="s">
        <v>148</v>
      </c>
      <c r="E47" s="5" t="s">
        <v>121</v>
      </c>
      <c r="F47" s="5" t="s">
        <v>89</v>
      </c>
      <c r="G47" s="1" t="s">
        <v>140</v>
      </c>
      <c r="H47" s="27" t="s">
        <v>70</v>
      </c>
      <c r="I47" s="5" t="s">
        <v>52</v>
      </c>
      <c r="J47" s="5">
        <v>5</v>
      </c>
      <c r="K47" s="5">
        <v>5</v>
      </c>
      <c r="L47" s="5">
        <v>4</v>
      </c>
      <c r="M47" s="5">
        <v>3</v>
      </c>
      <c r="N47" s="5">
        <v>4</v>
      </c>
      <c r="O47" s="5">
        <v>4</v>
      </c>
      <c r="P47" s="5">
        <v>5</v>
      </c>
      <c r="Q47" s="5">
        <v>4</v>
      </c>
      <c r="R47" s="5">
        <v>4</v>
      </c>
      <c r="S47" s="5">
        <v>5</v>
      </c>
      <c r="T47" s="5">
        <v>5</v>
      </c>
      <c r="U47" s="5">
        <v>4</v>
      </c>
      <c r="V47" s="5">
        <v>5</v>
      </c>
      <c r="W47" s="5">
        <v>5</v>
      </c>
      <c r="X47" s="5">
        <v>5</v>
      </c>
      <c r="Y47" s="5">
        <v>4</v>
      </c>
      <c r="Z47" s="5">
        <v>4</v>
      </c>
      <c r="AA47" s="5">
        <v>5</v>
      </c>
      <c r="AB47" s="5">
        <v>4</v>
      </c>
      <c r="AC47" s="5">
        <v>4</v>
      </c>
      <c r="AD47" s="5">
        <v>5</v>
      </c>
      <c r="AE47" s="5">
        <v>4</v>
      </c>
      <c r="AF47" s="5">
        <v>5</v>
      </c>
      <c r="AG47" s="5">
        <v>5</v>
      </c>
      <c r="AH47" s="5">
        <v>4</v>
      </c>
      <c r="AI47" s="5">
        <v>4</v>
      </c>
      <c r="AJ47" s="5">
        <v>4</v>
      </c>
      <c r="AK47" s="5">
        <v>5</v>
      </c>
      <c r="AL47" s="5">
        <v>4</v>
      </c>
      <c r="AM47" s="5">
        <v>5</v>
      </c>
    </row>
    <row r="48" spans="1:39" ht="13.2" x14ac:dyDescent="0.25">
      <c r="A48" s="2">
        <v>45281.797461504626</v>
      </c>
      <c r="B48" s="1" t="s">
        <v>149</v>
      </c>
      <c r="C48" s="5" t="s">
        <v>40</v>
      </c>
      <c r="D48" s="7" t="s">
        <v>150</v>
      </c>
      <c r="E48" s="25" t="s">
        <v>59</v>
      </c>
      <c r="F48" s="5" t="s">
        <v>49</v>
      </c>
      <c r="G48" s="1" t="s">
        <v>151</v>
      </c>
      <c r="H48" s="27" t="s">
        <v>70</v>
      </c>
      <c r="I48" s="5" t="s">
        <v>67</v>
      </c>
      <c r="J48" s="5">
        <v>5</v>
      </c>
      <c r="K48" s="5">
        <v>4</v>
      </c>
      <c r="L48" s="5">
        <v>5</v>
      </c>
      <c r="M48" s="5">
        <v>4</v>
      </c>
      <c r="N48" s="5">
        <v>3</v>
      </c>
      <c r="O48" s="5">
        <v>3</v>
      </c>
      <c r="P48" s="5">
        <v>4</v>
      </c>
      <c r="Q48" s="5">
        <v>5</v>
      </c>
      <c r="R48" s="5">
        <v>4</v>
      </c>
      <c r="S48" s="5">
        <v>5</v>
      </c>
      <c r="T48" s="5">
        <v>5</v>
      </c>
      <c r="U48" s="5">
        <v>4</v>
      </c>
      <c r="V48" s="5">
        <v>5</v>
      </c>
      <c r="W48" s="5">
        <v>4</v>
      </c>
      <c r="X48" s="5">
        <v>4</v>
      </c>
      <c r="Y48" s="5">
        <v>4</v>
      </c>
      <c r="Z48" s="5">
        <v>5</v>
      </c>
      <c r="AA48" s="5">
        <v>5</v>
      </c>
      <c r="AB48" s="5">
        <v>5</v>
      </c>
      <c r="AC48" s="5">
        <v>5</v>
      </c>
      <c r="AD48" s="5">
        <v>4</v>
      </c>
      <c r="AE48" s="5">
        <v>4</v>
      </c>
      <c r="AF48" s="5">
        <v>5</v>
      </c>
      <c r="AG48" s="5">
        <v>5</v>
      </c>
      <c r="AH48" s="5">
        <v>5</v>
      </c>
      <c r="AI48" s="5">
        <v>4</v>
      </c>
      <c r="AJ48" s="5">
        <v>5</v>
      </c>
      <c r="AK48" s="5">
        <v>5</v>
      </c>
      <c r="AL48" s="5">
        <v>5</v>
      </c>
      <c r="AM48" s="5">
        <v>4</v>
      </c>
    </row>
    <row r="49" spans="1:39" ht="13.2" x14ac:dyDescent="0.25">
      <c r="A49" s="2">
        <v>45281.799910254631</v>
      </c>
      <c r="B49" s="1" t="s">
        <v>152</v>
      </c>
      <c r="C49" s="5" t="s">
        <v>40</v>
      </c>
      <c r="D49" s="7" t="s">
        <v>153</v>
      </c>
      <c r="E49" s="25" t="s">
        <v>59</v>
      </c>
      <c r="F49" s="5" t="s">
        <v>60</v>
      </c>
      <c r="G49" s="1" t="s">
        <v>151</v>
      </c>
      <c r="H49" s="27" t="s">
        <v>70</v>
      </c>
      <c r="I49" s="5" t="s">
        <v>67</v>
      </c>
      <c r="J49" s="5">
        <v>5</v>
      </c>
      <c r="K49" s="5">
        <v>4</v>
      </c>
      <c r="L49" s="5">
        <v>5</v>
      </c>
      <c r="M49" s="5">
        <v>5</v>
      </c>
      <c r="N49" s="5">
        <v>3</v>
      </c>
      <c r="O49" s="5">
        <v>3</v>
      </c>
      <c r="P49" s="5">
        <v>5</v>
      </c>
      <c r="Q49" s="5">
        <v>4</v>
      </c>
      <c r="R49" s="5">
        <v>4</v>
      </c>
      <c r="S49" s="5">
        <v>5</v>
      </c>
      <c r="T49" s="5">
        <v>5</v>
      </c>
      <c r="U49" s="5">
        <v>5</v>
      </c>
      <c r="V49" s="5">
        <v>4</v>
      </c>
      <c r="W49" s="5">
        <v>5</v>
      </c>
      <c r="X49" s="5">
        <v>4</v>
      </c>
      <c r="Y49" s="5">
        <v>4</v>
      </c>
      <c r="Z49" s="5">
        <v>5</v>
      </c>
      <c r="AA49" s="5">
        <v>5</v>
      </c>
      <c r="AB49" s="5">
        <v>5</v>
      </c>
      <c r="AC49" s="5">
        <v>5</v>
      </c>
      <c r="AD49" s="5">
        <v>4</v>
      </c>
      <c r="AE49" s="5">
        <v>5</v>
      </c>
      <c r="AF49" s="5">
        <v>5</v>
      </c>
      <c r="AG49" s="5">
        <v>5</v>
      </c>
      <c r="AH49" s="5">
        <v>5</v>
      </c>
      <c r="AI49" s="5">
        <v>4</v>
      </c>
      <c r="AJ49" s="5">
        <v>5</v>
      </c>
      <c r="AK49" s="5">
        <v>5</v>
      </c>
      <c r="AL49" s="5">
        <v>5</v>
      </c>
      <c r="AM49" s="5">
        <v>5</v>
      </c>
    </row>
    <row r="50" spans="1:39" ht="13.2" x14ac:dyDescent="0.25">
      <c r="A50" s="2">
        <v>45281.801842962959</v>
      </c>
      <c r="B50" s="1" t="s">
        <v>154</v>
      </c>
      <c r="C50" s="5" t="s">
        <v>40</v>
      </c>
      <c r="D50" s="7" t="s">
        <v>155</v>
      </c>
      <c r="E50" s="25" t="s">
        <v>59</v>
      </c>
      <c r="F50" s="5" t="s">
        <v>49</v>
      </c>
      <c r="G50" s="1" t="s">
        <v>151</v>
      </c>
      <c r="H50" s="27" t="s">
        <v>70</v>
      </c>
      <c r="I50" s="5" t="s">
        <v>67</v>
      </c>
      <c r="J50" s="5">
        <v>5</v>
      </c>
      <c r="K50" s="5">
        <v>5</v>
      </c>
      <c r="L50" s="5">
        <v>4</v>
      </c>
      <c r="M50" s="5">
        <v>5</v>
      </c>
      <c r="N50" s="5">
        <v>4</v>
      </c>
      <c r="O50" s="5">
        <v>3</v>
      </c>
      <c r="P50" s="5">
        <v>5</v>
      </c>
      <c r="Q50" s="5">
        <v>5</v>
      </c>
      <c r="R50" s="5">
        <v>4</v>
      </c>
      <c r="S50" s="5">
        <v>5</v>
      </c>
      <c r="T50" s="5">
        <v>5</v>
      </c>
      <c r="U50" s="5">
        <v>4</v>
      </c>
      <c r="V50" s="5">
        <v>4</v>
      </c>
      <c r="W50" s="5">
        <v>4</v>
      </c>
      <c r="X50" s="5">
        <v>5</v>
      </c>
      <c r="Y50" s="5">
        <v>5</v>
      </c>
      <c r="Z50" s="5">
        <v>4</v>
      </c>
      <c r="AA50" s="5">
        <v>5</v>
      </c>
      <c r="AB50" s="5">
        <v>5</v>
      </c>
      <c r="AC50" s="5">
        <v>5</v>
      </c>
      <c r="AD50" s="5">
        <v>4</v>
      </c>
      <c r="AE50" s="5">
        <v>5</v>
      </c>
      <c r="AF50" s="5">
        <v>4</v>
      </c>
      <c r="AG50" s="5">
        <v>5</v>
      </c>
      <c r="AH50" s="5">
        <v>5</v>
      </c>
      <c r="AI50" s="5">
        <v>4</v>
      </c>
      <c r="AJ50" s="5">
        <v>5</v>
      </c>
      <c r="AK50" s="5">
        <v>5</v>
      </c>
      <c r="AL50" s="5">
        <v>5</v>
      </c>
      <c r="AM50" s="5">
        <v>5</v>
      </c>
    </row>
    <row r="51" spans="1:39" ht="13.2" x14ac:dyDescent="0.25">
      <c r="A51" s="2">
        <v>45281.804009652777</v>
      </c>
      <c r="B51" s="1" t="s">
        <v>156</v>
      </c>
      <c r="C51" s="5" t="s">
        <v>40</v>
      </c>
      <c r="D51" s="7" t="s">
        <v>157</v>
      </c>
      <c r="E51" s="5" t="s">
        <v>121</v>
      </c>
      <c r="F51" s="5" t="s">
        <v>89</v>
      </c>
      <c r="G51" s="1" t="s">
        <v>151</v>
      </c>
      <c r="H51" s="27" t="s">
        <v>70</v>
      </c>
      <c r="I51" s="5" t="s">
        <v>52</v>
      </c>
      <c r="J51" s="5">
        <v>5</v>
      </c>
      <c r="K51" s="5">
        <v>5</v>
      </c>
      <c r="L51" s="5">
        <v>5</v>
      </c>
      <c r="M51" s="5">
        <v>5</v>
      </c>
      <c r="N51" s="5">
        <v>4</v>
      </c>
      <c r="O51" s="5">
        <v>3</v>
      </c>
      <c r="P51" s="5">
        <v>5</v>
      </c>
      <c r="Q51" s="5">
        <v>5</v>
      </c>
      <c r="R51" s="5">
        <v>4</v>
      </c>
      <c r="S51" s="5">
        <v>5</v>
      </c>
      <c r="T51" s="5">
        <v>5</v>
      </c>
      <c r="U51" s="5">
        <v>5</v>
      </c>
      <c r="V51" s="5">
        <v>4</v>
      </c>
      <c r="W51" s="5">
        <v>5</v>
      </c>
      <c r="X51" s="5">
        <v>5</v>
      </c>
      <c r="Y51" s="5">
        <v>5</v>
      </c>
      <c r="Z51" s="5">
        <v>4</v>
      </c>
      <c r="AA51" s="5">
        <v>5</v>
      </c>
      <c r="AB51" s="5">
        <v>5</v>
      </c>
      <c r="AC51" s="5">
        <v>5</v>
      </c>
      <c r="AD51" s="5">
        <v>5</v>
      </c>
      <c r="AE51" s="5">
        <v>5</v>
      </c>
      <c r="AF51" s="5">
        <v>4</v>
      </c>
      <c r="AG51" s="5">
        <v>5</v>
      </c>
      <c r="AH51" s="5">
        <v>5</v>
      </c>
      <c r="AI51" s="5">
        <v>4</v>
      </c>
      <c r="AJ51" s="5">
        <v>5</v>
      </c>
      <c r="AK51" s="5">
        <v>5</v>
      </c>
      <c r="AL51" s="5">
        <v>5</v>
      </c>
      <c r="AM51" s="5">
        <v>5</v>
      </c>
    </row>
    <row r="52" spans="1:39" ht="13.2" x14ac:dyDescent="0.25">
      <c r="A52" s="2">
        <v>45281.806893715278</v>
      </c>
      <c r="B52" s="1" t="s">
        <v>158</v>
      </c>
      <c r="C52" s="23" t="s">
        <v>54</v>
      </c>
      <c r="D52" s="7" t="s">
        <v>159</v>
      </c>
      <c r="E52" s="25" t="s">
        <v>59</v>
      </c>
      <c r="F52" s="5" t="s">
        <v>49</v>
      </c>
      <c r="G52" s="1" t="s">
        <v>151</v>
      </c>
      <c r="H52" s="1" t="s">
        <v>51</v>
      </c>
      <c r="I52" s="5" t="s">
        <v>46</v>
      </c>
      <c r="J52" s="5">
        <v>5</v>
      </c>
      <c r="K52" s="5">
        <v>5</v>
      </c>
      <c r="L52" s="5">
        <v>4</v>
      </c>
      <c r="M52" s="5">
        <v>5</v>
      </c>
      <c r="N52" s="5">
        <v>5</v>
      </c>
      <c r="O52" s="5">
        <v>3</v>
      </c>
      <c r="P52" s="5">
        <v>5</v>
      </c>
      <c r="Q52" s="5">
        <v>5</v>
      </c>
      <c r="R52" s="5">
        <v>4</v>
      </c>
      <c r="S52" s="5">
        <v>5</v>
      </c>
      <c r="T52" s="5">
        <v>5</v>
      </c>
      <c r="U52" s="5">
        <v>4</v>
      </c>
      <c r="V52" s="5">
        <v>4</v>
      </c>
      <c r="W52" s="5">
        <v>5</v>
      </c>
      <c r="X52" s="5">
        <v>4</v>
      </c>
      <c r="Y52" s="5">
        <v>5</v>
      </c>
      <c r="Z52" s="5">
        <v>5</v>
      </c>
      <c r="AA52" s="5">
        <v>5</v>
      </c>
      <c r="AB52" s="5">
        <v>5</v>
      </c>
      <c r="AC52" s="5">
        <v>4</v>
      </c>
      <c r="AD52" s="5">
        <v>5</v>
      </c>
      <c r="AE52" s="5">
        <v>5</v>
      </c>
      <c r="AF52" s="5">
        <v>5</v>
      </c>
      <c r="AG52" s="5">
        <v>5</v>
      </c>
      <c r="AH52" s="5">
        <v>5</v>
      </c>
      <c r="AI52" s="5">
        <v>4</v>
      </c>
      <c r="AJ52" s="5">
        <v>5</v>
      </c>
      <c r="AK52" s="5">
        <v>4</v>
      </c>
      <c r="AL52" s="5">
        <v>5</v>
      </c>
      <c r="AM52" s="5">
        <v>5</v>
      </c>
    </row>
    <row r="53" spans="1:39" ht="13.2" x14ac:dyDescent="0.25">
      <c r="A53" s="2">
        <v>45281.807697708333</v>
      </c>
      <c r="B53" s="1" t="s">
        <v>160</v>
      </c>
      <c r="C53" s="5" t="s">
        <v>40</v>
      </c>
      <c r="D53" s="7" t="s">
        <v>161</v>
      </c>
      <c r="E53" s="25" t="s">
        <v>59</v>
      </c>
      <c r="F53" s="5" t="s">
        <v>49</v>
      </c>
      <c r="G53" s="1" t="s">
        <v>56</v>
      </c>
      <c r="H53" s="27" t="s">
        <v>70</v>
      </c>
      <c r="I53" s="5" t="s">
        <v>67</v>
      </c>
      <c r="J53" s="5">
        <v>4</v>
      </c>
      <c r="K53" s="5">
        <v>5</v>
      </c>
      <c r="L53" s="5">
        <v>5</v>
      </c>
      <c r="M53" s="5">
        <v>4</v>
      </c>
      <c r="N53" s="5">
        <v>5</v>
      </c>
      <c r="O53" s="5">
        <v>4</v>
      </c>
      <c r="P53" s="5">
        <v>4</v>
      </c>
      <c r="Q53" s="5">
        <v>5</v>
      </c>
      <c r="R53" s="5">
        <v>5</v>
      </c>
      <c r="S53" s="5">
        <v>4</v>
      </c>
      <c r="T53" s="5">
        <v>5</v>
      </c>
      <c r="U53" s="5">
        <v>5</v>
      </c>
      <c r="V53" s="5">
        <v>5</v>
      </c>
      <c r="W53" s="5">
        <v>4</v>
      </c>
      <c r="X53" s="5">
        <v>4</v>
      </c>
      <c r="Y53" s="5">
        <v>5</v>
      </c>
      <c r="Z53" s="5">
        <v>4</v>
      </c>
      <c r="AA53" s="5">
        <v>5</v>
      </c>
      <c r="AB53" s="5">
        <v>4</v>
      </c>
      <c r="AC53" s="5">
        <v>5</v>
      </c>
      <c r="AD53" s="5">
        <v>5</v>
      </c>
      <c r="AE53" s="5">
        <v>4</v>
      </c>
      <c r="AF53" s="5">
        <v>5</v>
      </c>
      <c r="AG53" s="5">
        <v>4</v>
      </c>
      <c r="AH53" s="5">
        <v>4</v>
      </c>
      <c r="AI53" s="5">
        <v>5</v>
      </c>
      <c r="AJ53" s="5">
        <v>4</v>
      </c>
      <c r="AK53" s="5">
        <v>4</v>
      </c>
      <c r="AL53" s="5">
        <v>5</v>
      </c>
      <c r="AM53" s="5">
        <v>4</v>
      </c>
    </row>
    <row r="54" spans="1:39" ht="13.2" x14ac:dyDescent="0.25">
      <c r="A54" s="2">
        <v>45281.808276157404</v>
      </c>
      <c r="B54" s="1" t="s">
        <v>162</v>
      </c>
      <c r="C54" s="5" t="s">
        <v>40</v>
      </c>
      <c r="D54" s="7" t="s">
        <v>163</v>
      </c>
      <c r="E54" s="25" t="s">
        <v>59</v>
      </c>
      <c r="F54" s="5" t="s">
        <v>49</v>
      </c>
      <c r="G54" s="1" t="s">
        <v>56</v>
      </c>
      <c r="H54" s="27" t="s">
        <v>70</v>
      </c>
      <c r="I54" s="5" t="s">
        <v>67</v>
      </c>
      <c r="J54" s="5">
        <v>4</v>
      </c>
      <c r="K54" s="5">
        <v>5</v>
      </c>
      <c r="L54" s="5">
        <v>3</v>
      </c>
      <c r="M54" s="5">
        <v>4</v>
      </c>
      <c r="N54" s="5">
        <v>3</v>
      </c>
      <c r="O54" s="5">
        <v>5</v>
      </c>
      <c r="P54" s="5">
        <v>4</v>
      </c>
      <c r="Q54" s="5">
        <v>5</v>
      </c>
      <c r="R54" s="5">
        <v>4</v>
      </c>
      <c r="S54" s="5">
        <v>4</v>
      </c>
      <c r="T54" s="5">
        <v>5</v>
      </c>
      <c r="U54" s="5">
        <v>4</v>
      </c>
      <c r="V54" s="5">
        <v>5</v>
      </c>
      <c r="W54" s="5">
        <v>4</v>
      </c>
      <c r="X54" s="5">
        <v>4</v>
      </c>
      <c r="Y54" s="5">
        <v>5</v>
      </c>
      <c r="Z54" s="5">
        <v>4</v>
      </c>
      <c r="AA54" s="5">
        <v>5</v>
      </c>
      <c r="AB54" s="5">
        <v>5</v>
      </c>
      <c r="AC54" s="5">
        <v>5</v>
      </c>
      <c r="AD54" s="5">
        <v>4</v>
      </c>
      <c r="AE54" s="5">
        <v>5</v>
      </c>
      <c r="AF54" s="5">
        <v>4</v>
      </c>
      <c r="AG54" s="5">
        <v>4</v>
      </c>
      <c r="AH54" s="5">
        <v>4</v>
      </c>
      <c r="AI54" s="5">
        <v>5</v>
      </c>
      <c r="AJ54" s="5">
        <v>4</v>
      </c>
      <c r="AK54" s="5">
        <v>4</v>
      </c>
      <c r="AL54" s="5">
        <v>5</v>
      </c>
      <c r="AM54" s="5">
        <v>4</v>
      </c>
    </row>
    <row r="55" spans="1:39" ht="13.2" x14ac:dyDescent="0.25">
      <c r="A55" s="2">
        <v>45281.809119456018</v>
      </c>
      <c r="B55" s="1" t="s">
        <v>164</v>
      </c>
      <c r="C55" s="5" t="s">
        <v>40</v>
      </c>
      <c r="D55" s="7" t="s">
        <v>165</v>
      </c>
      <c r="E55" s="25" t="s">
        <v>59</v>
      </c>
      <c r="F55" s="5" t="s">
        <v>49</v>
      </c>
      <c r="G55" s="1" t="s">
        <v>56</v>
      </c>
      <c r="H55" s="27" t="s">
        <v>70</v>
      </c>
      <c r="I55" s="5" t="s">
        <v>67</v>
      </c>
      <c r="J55" s="5">
        <v>4</v>
      </c>
      <c r="K55" s="5">
        <v>5</v>
      </c>
      <c r="L55" s="5">
        <v>5</v>
      </c>
      <c r="M55" s="5">
        <v>3</v>
      </c>
      <c r="N55" s="5">
        <v>4</v>
      </c>
      <c r="O55" s="5">
        <v>5</v>
      </c>
      <c r="P55" s="5">
        <v>4</v>
      </c>
      <c r="Q55" s="5">
        <v>5</v>
      </c>
      <c r="R55" s="5">
        <v>4</v>
      </c>
      <c r="S55" s="5">
        <v>5</v>
      </c>
      <c r="T55" s="5">
        <v>4</v>
      </c>
      <c r="U55" s="5">
        <v>5</v>
      </c>
      <c r="V55" s="5">
        <v>5</v>
      </c>
      <c r="W55" s="5">
        <v>4</v>
      </c>
      <c r="X55" s="5">
        <v>4</v>
      </c>
      <c r="Y55" s="5">
        <v>5</v>
      </c>
      <c r="Z55" s="5">
        <v>4</v>
      </c>
      <c r="AA55" s="5">
        <v>5</v>
      </c>
      <c r="AB55" s="5">
        <v>5</v>
      </c>
      <c r="AC55" s="5">
        <v>4</v>
      </c>
      <c r="AD55" s="5">
        <v>5</v>
      </c>
      <c r="AE55" s="5">
        <v>5</v>
      </c>
      <c r="AF55" s="5">
        <v>4</v>
      </c>
      <c r="AG55" s="5">
        <v>5</v>
      </c>
      <c r="AH55" s="5">
        <v>5</v>
      </c>
      <c r="AI55" s="5">
        <v>4</v>
      </c>
      <c r="AJ55" s="5">
        <v>4</v>
      </c>
      <c r="AK55" s="5">
        <v>5</v>
      </c>
      <c r="AL55" s="5">
        <v>4</v>
      </c>
      <c r="AM55" s="5">
        <v>5</v>
      </c>
    </row>
    <row r="56" spans="1:39" ht="13.2" x14ac:dyDescent="0.25">
      <c r="A56" s="2">
        <v>45281.810384571756</v>
      </c>
      <c r="B56" s="1" t="s">
        <v>166</v>
      </c>
      <c r="C56" s="5" t="s">
        <v>40</v>
      </c>
      <c r="D56" s="7" t="s">
        <v>167</v>
      </c>
      <c r="E56" s="25" t="s">
        <v>59</v>
      </c>
      <c r="F56" s="5" t="s">
        <v>49</v>
      </c>
      <c r="G56" s="1" t="s">
        <v>56</v>
      </c>
      <c r="H56" s="27" t="s">
        <v>70</v>
      </c>
      <c r="I56" s="5" t="s">
        <v>67</v>
      </c>
      <c r="J56" s="5">
        <v>4</v>
      </c>
      <c r="K56" s="5">
        <v>5</v>
      </c>
      <c r="L56" s="5">
        <v>3</v>
      </c>
      <c r="M56" s="5">
        <v>4</v>
      </c>
      <c r="N56" s="5">
        <v>3</v>
      </c>
      <c r="O56" s="5">
        <v>5</v>
      </c>
      <c r="P56" s="5">
        <v>4</v>
      </c>
      <c r="Q56" s="5">
        <v>5</v>
      </c>
      <c r="R56" s="5">
        <v>4</v>
      </c>
      <c r="S56" s="5">
        <v>5</v>
      </c>
      <c r="T56" s="5">
        <v>5</v>
      </c>
      <c r="U56" s="5">
        <v>4</v>
      </c>
      <c r="V56" s="5">
        <v>4</v>
      </c>
      <c r="W56" s="5">
        <v>5</v>
      </c>
      <c r="X56" s="5">
        <v>5</v>
      </c>
      <c r="Y56" s="5">
        <v>4</v>
      </c>
      <c r="Z56" s="5">
        <v>5</v>
      </c>
      <c r="AA56" s="5">
        <v>4</v>
      </c>
      <c r="AB56" s="5">
        <v>5</v>
      </c>
      <c r="AC56" s="5">
        <v>4</v>
      </c>
      <c r="AD56" s="5">
        <v>5</v>
      </c>
      <c r="AE56" s="5">
        <v>4</v>
      </c>
      <c r="AF56" s="5">
        <v>4</v>
      </c>
      <c r="AG56" s="5">
        <v>5</v>
      </c>
      <c r="AH56" s="5">
        <v>5</v>
      </c>
      <c r="AI56" s="5">
        <v>4</v>
      </c>
      <c r="AJ56" s="5">
        <v>5</v>
      </c>
      <c r="AK56" s="5">
        <v>5</v>
      </c>
      <c r="AL56" s="5">
        <v>4</v>
      </c>
      <c r="AM56" s="5">
        <v>5</v>
      </c>
    </row>
    <row r="57" spans="1:39" ht="13.2" x14ac:dyDescent="0.25">
      <c r="A57" s="2">
        <v>45281.811152592592</v>
      </c>
      <c r="B57" s="1" t="s">
        <v>168</v>
      </c>
      <c r="C57" s="5" t="s">
        <v>40</v>
      </c>
      <c r="D57" s="7" t="s">
        <v>169</v>
      </c>
      <c r="E57" s="25" t="s">
        <v>59</v>
      </c>
      <c r="F57" s="5" t="s">
        <v>49</v>
      </c>
      <c r="G57" s="1" t="s">
        <v>56</v>
      </c>
      <c r="H57" s="27" t="s">
        <v>70</v>
      </c>
      <c r="I57" s="5" t="s">
        <v>67</v>
      </c>
      <c r="J57" s="5">
        <v>4</v>
      </c>
      <c r="K57" s="5">
        <v>5</v>
      </c>
      <c r="L57" s="5">
        <v>5</v>
      </c>
      <c r="M57" s="5">
        <v>4</v>
      </c>
      <c r="N57" s="5">
        <v>3</v>
      </c>
      <c r="O57" s="5">
        <v>4</v>
      </c>
      <c r="P57" s="5">
        <v>4</v>
      </c>
      <c r="Q57" s="5">
        <v>5</v>
      </c>
      <c r="R57" s="5">
        <v>5</v>
      </c>
      <c r="S57" s="5">
        <v>4</v>
      </c>
      <c r="T57" s="5">
        <v>5</v>
      </c>
      <c r="U57" s="5">
        <v>4</v>
      </c>
      <c r="V57" s="5">
        <v>4</v>
      </c>
      <c r="W57" s="5">
        <v>5</v>
      </c>
      <c r="X57" s="5">
        <v>5</v>
      </c>
      <c r="Y57" s="5">
        <v>4</v>
      </c>
      <c r="Z57" s="5">
        <v>5</v>
      </c>
      <c r="AA57" s="5">
        <v>4</v>
      </c>
      <c r="AB57" s="5">
        <v>4</v>
      </c>
      <c r="AC57" s="5">
        <v>5</v>
      </c>
      <c r="AD57" s="5">
        <v>5</v>
      </c>
      <c r="AE57" s="5">
        <v>4</v>
      </c>
      <c r="AF57" s="5">
        <v>5</v>
      </c>
      <c r="AG57" s="5">
        <v>4</v>
      </c>
      <c r="AH57" s="5">
        <v>4</v>
      </c>
      <c r="AI57" s="5">
        <v>5</v>
      </c>
      <c r="AJ57" s="5">
        <v>5</v>
      </c>
      <c r="AK57" s="5">
        <v>4</v>
      </c>
      <c r="AL57" s="5">
        <v>5</v>
      </c>
      <c r="AM57" s="5">
        <v>4</v>
      </c>
    </row>
    <row r="58" spans="1:39" ht="13.2" x14ac:dyDescent="0.25">
      <c r="A58" s="2">
        <v>45281.814917569442</v>
      </c>
      <c r="B58" s="1" t="s">
        <v>170</v>
      </c>
      <c r="C58" s="5" t="s">
        <v>40</v>
      </c>
      <c r="D58" s="7" t="s">
        <v>171</v>
      </c>
      <c r="E58" s="25" t="s">
        <v>59</v>
      </c>
      <c r="F58" s="5" t="s">
        <v>49</v>
      </c>
      <c r="G58" s="1" t="s">
        <v>110</v>
      </c>
      <c r="H58" s="1" t="s">
        <v>51</v>
      </c>
      <c r="I58" s="5" t="s">
        <v>46</v>
      </c>
      <c r="J58" s="5">
        <v>5</v>
      </c>
      <c r="K58" s="5">
        <v>4</v>
      </c>
      <c r="L58" s="5">
        <v>4</v>
      </c>
      <c r="M58" s="5">
        <v>5</v>
      </c>
      <c r="N58" s="5">
        <v>4</v>
      </c>
      <c r="O58" s="5">
        <v>3</v>
      </c>
      <c r="P58" s="5">
        <v>4</v>
      </c>
      <c r="Q58" s="5">
        <v>4</v>
      </c>
      <c r="R58" s="5">
        <v>5</v>
      </c>
      <c r="S58" s="5">
        <v>5</v>
      </c>
      <c r="T58" s="5">
        <v>4</v>
      </c>
      <c r="U58" s="5">
        <v>4</v>
      </c>
      <c r="V58" s="5">
        <v>5</v>
      </c>
      <c r="W58" s="5">
        <v>4</v>
      </c>
      <c r="X58" s="5">
        <v>4</v>
      </c>
      <c r="Y58" s="5">
        <v>5</v>
      </c>
      <c r="Z58" s="5">
        <v>4</v>
      </c>
      <c r="AA58" s="5">
        <v>4</v>
      </c>
      <c r="AB58" s="5">
        <v>5</v>
      </c>
      <c r="AC58" s="5">
        <v>5</v>
      </c>
      <c r="AD58" s="5">
        <v>4</v>
      </c>
      <c r="AE58" s="5">
        <v>5</v>
      </c>
      <c r="AF58" s="5">
        <v>4</v>
      </c>
      <c r="AG58" s="5">
        <v>4</v>
      </c>
      <c r="AH58" s="5">
        <v>5</v>
      </c>
      <c r="AI58" s="5">
        <v>4</v>
      </c>
      <c r="AJ58" s="5">
        <v>5</v>
      </c>
      <c r="AK58" s="5">
        <v>4</v>
      </c>
      <c r="AL58" s="5">
        <v>5</v>
      </c>
      <c r="AM58" s="5">
        <v>5</v>
      </c>
    </row>
    <row r="59" spans="1:39" ht="13.2" x14ac:dyDescent="0.25">
      <c r="A59" s="2">
        <v>45281.815512650464</v>
      </c>
      <c r="B59" s="1" t="s">
        <v>172</v>
      </c>
      <c r="C59" s="5" t="s">
        <v>40</v>
      </c>
      <c r="D59" s="7" t="s">
        <v>173</v>
      </c>
      <c r="E59" s="25" t="s">
        <v>59</v>
      </c>
      <c r="F59" s="5" t="s">
        <v>49</v>
      </c>
      <c r="G59" s="1" t="s">
        <v>110</v>
      </c>
      <c r="H59" s="27" t="s">
        <v>70</v>
      </c>
      <c r="I59" s="5" t="s">
        <v>67</v>
      </c>
      <c r="J59" s="5">
        <v>4</v>
      </c>
      <c r="K59" s="5">
        <v>5</v>
      </c>
      <c r="L59" s="5">
        <v>4</v>
      </c>
      <c r="M59" s="5">
        <v>3</v>
      </c>
      <c r="N59" s="5">
        <v>4</v>
      </c>
      <c r="O59" s="5">
        <v>5</v>
      </c>
      <c r="P59" s="5">
        <v>5</v>
      </c>
      <c r="Q59" s="5">
        <v>5</v>
      </c>
      <c r="R59" s="5">
        <v>4</v>
      </c>
      <c r="S59" s="5">
        <v>5</v>
      </c>
      <c r="T59" s="5">
        <v>4</v>
      </c>
      <c r="U59" s="5">
        <v>4</v>
      </c>
      <c r="V59" s="5">
        <v>4</v>
      </c>
      <c r="W59" s="5">
        <v>4</v>
      </c>
      <c r="X59" s="5">
        <v>5</v>
      </c>
      <c r="Y59" s="5">
        <v>4</v>
      </c>
      <c r="Z59" s="5">
        <v>5</v>
      </c>
      <c r="AA59" s="5">
        <v>4</v>
      </c>
      <c r="AB59" s="5">
        <v>4</v>
      </c>
      <c r="AC59" s="5">
        <v>4</v>
      </c>
      <c r="AD59" s="5">
        <v>5</v>
      </c>
      <c r="AE59" s="5">
        <v>4</v>
      </c>
      <c r="AF59" s="5">
        <v>5</v>
      </c>
      <c r="AG59" s="5">
        <v>5</v>
      </c>
      <c r="AH59" s="5">
        <v>5</v>
      </c>
      <c r="AI59" s="5">
        <v>4</v>
      </c>
      <c r="AJ59" s="5">
        <v>5</v>
      </c>
      <c r="AK59" s="5">
        <v>4</v>
      </c>
      <c r="AL59" s="5">
        <v>5</v>
      </c>
      <c r="AM59" s="5">
        <v>5</v>
      </c>
    </row>
    <row r="60" spans="1:39" ht="13.2" x14ac:dyDescent="0.25">
      <c r="A60" s="2">
        <v>45281.816023078703</v>
      </c>
      <c r="B60" s="1" t="s">
        <v>174</v>
      </c>
      <c r="C60" s="5" t="s">
        <v>40</v>
      </c>
      <c r="D60" s="5" t="s">
        <v>175</v>
      </c>
      <c r="E60" s="25" t="s">
        <v>59</v>
      </c>
      <c r="F60" s="5" t="s">
        <v>49</v>
      </c>
      <c r="G60" s="1" t="s">
        <v>110</v>
      </c>
      <c r="H60" s="27" t="s">
        <v>70</v>
      </c>
      <c r="I60" s="5" t="s">
        <v>67</v>
      </c>
      <c r="J60" s="5">
        <v>4</v>
      </c>
      <c r="K60" s="5">
        <v>4</v>
      </c>
      <c r="L60" s="5">
        <v>3</v>
      </c>
      <c r="M60" s="5">
        <v>5</v>
      </c>
      <c r="N60" s="5">
        <v>4</v>
      </c>
      <c r="O60" s="5">
        <v>4</v>
      </c>
      <c r="P60" s="5">
        <v>5</v>
      </c>
      <c r="Q60" s="5">
        <v>4</v>
      </c>
      <c r="R60" s="5">
        <v>4</v>
      </c>
      <c r="S60" s="5">
        <v>5</v>
      </c>
      <c r="T60" s="5">
        <v>5</v>
      </c>
      <c r="U60" s="5">
        <v>5</v>
      </c>
      <c r="V60" s="5">
        <v>5</v>
      </c>
      <c r="W60" s="5">
        <v>4</v>
      </c>
      <c r="X60" s="5">
        <v>4</v>
      </c>
      <c r="Y60" s="5">
        <v>5</v>
      </c>
      <c r="Z60" s="5">
        <v>4</v>
      </c>
      <c r="AA60" s="5">
        <v>5</v>
      </c>
      <c r="AB60" s="5">
        <v>4</v>
      </c>
      <c r="AC60" s="5">
        <v>5</v>
      </c>
      <c r="AD60" s="5">
        <v>4</v>
      </c>
      <c r="AE60" s="5">
        <v>5</v>
      </c>
      <c r="AF60" s="5">
        <v>4</v>
      </c>
      <c r="AG60" s="5">
        <v>4</v>
      </c>
      <c r="AH60" s="5">
        <v>4</v>
      </c>
      <c r="AI60" s="5">
        <v>4</v>
      </c>
      <c r="AJ60" s="5">
        <v>5</v>
      </c>
      <c r="AK60" s="5">
        <v>4</v>
      </c>
      <c r="AL60" s="5">
        <v>5</v>
      </c>
      <c r="AM60" s="5">
        <v>4</v>
      </c>
    </row>
    <row r="61" spans="1:39" ht="13.2" x14ac:dyDescent="0.25">
      <c r="A61" s="2">
        <v>45281.816810115743</v>
      </c>
      <c r="B61" s="1" t="s">
        <v>176</v>
      </c>
      <c r="C61" s="23" t="s">
        <v>54</v>
      </c>
      <c r="D61" s="5" t="s">
        <v>175</v>
      </c>
      <c r="E61" s="25" t="s">
        <v>59</v>
      </c>
      <c r="F61" s="5" t="s">
        <v>49</v>
      </c>
      <c r="G61" s="1" t="s">
        <v>110</v>
      </c>
      <c r="H61" s="28" t="s">
        <v>61</v>
      </c>
      <c r="I61" s="5" t="s">
        <v>67</v>
      </c>
      <c r="J61" s="5">
        <v>4</v>
      </c>
      <c r="K61" s="5">
        <v>5</v>
      </c>
      <c r="L61" s="5">
        <v>4</v>
      </c>
      <c r="M61" s="5">
        <v>3</v>
      </c>
      <c r="N61" s="5">
        <v>4</v>
      </c>
      <c r="O61" s="5">
        <v>5</v>
      </c>
      <c r="P61" s="5">
        <v>4</v>
      </c>
      <c r="Q61" s="5">
        <v>4</v>
      </c>
      <c r="R61" s="5">
        <v>5</v>
      </c>
      <c r="S61" s="5">
        <v>4</v>
      </c>
      <c r="T61" s="5">
        <v>5</v>
      </c>
      <c r="U61" s="5">
        <v>4</v>
      </c>
      <c r="V61" s="5">
        <v>4</v>
      </c>
      <c r="W61" s="5">
        <v>5</v>
      </c>
      <c r="X61" s="5">
        <v>4</v>
      </c>
      <c r="Y61" s="5">
        <v>5</v>
      </c>
      <c r="Z61" s="5">
        <v>5</v>
      </c>
      <c r="AA61" s="5">
        <v>4</v>
      </c>
      <c r="AB61" s="5">
        <v>4</v>
      </c>
      <c r="AC61" s="5">
        <v>4</v>
      </c>
      <c r="AD61" s="5">
        <v>5</v>
      </c>
      <c r="AE61" s="5">
        <v>4</v>
      </c>
      <c r="AF61" s="5">
        <v>5</v>
      </c>
      <c r="AG61" s="5">
        <v>4</v>
      </c>
      <c r="AH61" s="5">
        <v>5</v>
      </c>
      <c r="AI61" s="5">
        <v>4</v>
      </c>
      <c r="AJ61" s="5">
        <v>5</v>
      </c>
      <c r="AK61" s="5">
        <v>4</v>
      </c>
      <c r="AL61" s="5">
        <v>5</v>
      </c>
      <c r="AM61" s="5">
        <v>5</v>
      </c>
    </row>
    <row r="62" spans="1:39" ht="13.2" x14ac:dyDescent="0.25">
      <c r="A62" s="2">
        <v>45281.817430289353</v>
      </c>
      <c r="B62" s="1" t="s">
        <v>177</v>
      </c>
      <c r="C62" s="5" t="s">
        <v>40</v>
      </c>
      <c r="D62" s="5" t="s">
        <v>175</v>
      </c>
      <c r="E62" s="25" t="s">
        <v>59</v>
      </c>
      <c r="F62" s="5" t="s">
        <v>49</v>
      </c>
      <c r="G62" s="1" t="s">
        <v>44</v>
      </c>
      <c r="H62" s="27" t="s">
        <v>70</v>
      </c>
      <c r="I62" s="5" t="s">
        <v>67</v>
      </c>
      <c r="J62" s="5">
        <v>4</v>
      </c>
      <c r="K62" s="5">
        <v>5</v>
      </c>
      <c r="L62" s="5">
        <v>3</v>
      </c>
      <c r="M62" s="5">
        <v>4</v>
      </c>
      <c r="N62" s="5">
        <v>5</v>
      </c>
      <c r="O62" s="5">
        <v>4</v>
      </c>
      <c r="P62" s="5">
        <v>4</v>
      </c>
      <c r="Q62" s="5">
        <v>4</v>
      </c>
      <c r="R62" s="5">
        <v>5</v>
      </c>
      <c r="S62" s="5">
        <v>4</v>
      </c>
      <c r="T62" s="5">
        <v>5</v>
      </c>
      <c r="U62" s="5">
        <v>4</v>
      </c>
      <c r="V62" s="5">
        <v>5</v>
      </c>
      <c r="W62" s="5">
        <v>5</v>
      </c>
      <c r="X62" s="5">
        <v>4</v>
      </c>
      <c r="Y62" s="5">
        <v>5</v>
      </c>
      <c r="Z62" s="5">
        <v>4</v>
      </c>
      <c r="AA62" s="5">
        <v>4</v>
      </c>
      <c r="AB62" s="5">
        <v>5</v>
      </c>
      <c r="AC62" s="5">
        <v>4</v>
      </c>
      <c r="AD62" s="5">
        <v>5</v>
      </c>
      <c r="AE62" s="5">
        <v>4</v>
      </c>
      <c r="AF62" s="5">
        <v>5</v>
      </c>
      <c r="AG62" s="5">
        <v>4</v>
      </c>
      <c r="AH62" s="5">
        <v>5</v>
      </c>
      <c r="AI62" s="5">
        <v>5</v>
      </c>
      <c r="AJ62" s="5">
        <v>4</v>
      </c>
      <c r="AK62" s="5">
        <v>5</v>
      </c>
      <c r="AL62" s="5">
        <v>4</v>
      </c>
      <c r="AM62" s="5">
        <v>4</v>
      </c>
    </row>
  </sheetData>
  <autoFilter ref="A1:AM62" xr:uid="{00000000-0001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DED4-C204-4E94-9C25-04413D6DACBE}">
  <dimension ref="A1:H62"/>
  <sheetViews>
    <sheetView workbookViewId="0">
      <selection activeCell="R15" sqref="R15"/>
    </sheetView>
  </sheetViews>
  <sheetFormatPr defaultRowHeight="13.2" x14ac:dyDescent="0.25"/>
  <cols>
    <col min="1" max="8" width="9.109375" style="6"/>
  </cols>
  <sheetData>
    <row r="1" spans="1:8" s="29" customFormat="1" x14ac:dyDescent="0.25">
      <c r="A1" s="31" t="s">
        <v>219</v>
      </c>
      <c r="B1" s="31" t="s">
        <v>220</v>
      </c>
      <c r="C1" s="31" t="s">
        <v>221</v>
      </c>
      <c r="D1" s="31" t="s">
        <v>222</v>
      </c>
      <c r="E1" s="31" t="s">
        <v>223</v>
      </c>
      <c r="F1" s="31" t="s">
        <v>224</v>
      </c>
      <c r="G1" s="31" t="s">
        <v>225</v>
      </c>
      <c r="H1" s="31" t="s">
        <v>226</v>
      </c>
    </row>
    <row r="2" spans="1:8" x14ac:dyDescent="0.25">
      <c r="A2" s="32">
        <v>16</v>
      </c>
      <c r="B2" s="32">
        <v>16</v>
      </c>
      <c r="C2" s="32">
        <v>16</v>
      </c>
      <c r="D2" s="32">
        <v>16</v>
      </c>
      <c r="E2" s="32">
        <v>16</v>
      </c>
      <c r="F2" s="32">
        <v>256</v>
      </c>
      <c r="G2" s="32">
        <v>256</v>
      </c>
      <c r="H2" s="32">
        <v>256</v>
      </c>
    </row>
    <row r="3" spans="1:8" x14ac:dyDescent="0.25">
      <c r="A3" s="32">
        <v>17</v>
      </c>
      <c r="B3" s="32">
        <v>18</v>
      </c>
      <c r="C3" s="32">
        <v>17</v>
      </c>
      <c r="D3" s="32">
        <v>17</v>
      </c>
      <c r="E3" s="32">
        <v>17</v>
      </c>
      <c r="F3" s="32">
        <v>289</v>
      </c>
      <c r="G3" s="32">
        <v>306</v>
      </c>
      <c r="H3" s="32">
        <v>289</v>
      </c>
    </row>
    <row r="4" spans="1:8" x14ac:dyDescent="0.25">
      <c r="A4" s="32">
        <v>17</v>
      </c>
      <c r="B4" s="32">
        <v>20</v>
      </c>
      <c r="C4" s="32">
        <v>17</v>
      </c>
      <c r="D4" s="32">
        <v>19</v>
      </c>
      <c r="E4" s="32">
        <v>19</v>
      </c>
      <c r="F4" s="32">
        <v>323</v>
      </c>
      <c r="G4" s="32">
        <v>380</v>
      </c>
      <c r="H4" s="32">
        <v>323</v>
      </c>
    </row>
    <row r="5" spans="1:8" x14ac:dyDescent="0.25">
      <c r="A5" s="32">
        <v>16</v>
      </c>
      <c r="B5" s="32">
        <v>19</v>
      </c>
      <c r="C5" s="32">
        <v>16</v>
      </c>
      <c r="D5" s="32">
        <v>19</v>
      </c>
      <c r="E5" s="32">
        <v>20</v>
      </c>
      <c r="F5" s="32">
        <v>320</v>
      </c>
      <c r="G5" s="32">
        <v>380</v>
      </c>
      <c r="H5" s="32">
        <v>320</v>
      </c>
    </row>
    <row r="6" spans="1:8" x14ac:dyDescent="0.25">
      <c r="A6" s="32">
        <v>11</v>
      </c>
      <c r="B6" s="32">
        <v>17</v>
      </c>
      <c r="C6" s="32">
        <v>15</v>
      </c>
      <c r="D6" s="32">
        <v>17</v>
      </c>
      <c r="E6" s="32">
        <v>19</v>
      </c>
      <c r="F6" s="32">
        <v>209</v>
      </c>
      <c r="G6" s="32">
        <v>323</v>
      </c>
      <c r="H6" s="32">
        <v>285</v>
      </c>
    </row>
    <row r="7" spans="1:8" x14ac:dyDescent="0.25">
      <c r="A7" s="32">
        <v>18</v>
      </c>
      <c r="B7" s="32">
        <v>19</v>
      </c>
      <c r="C7" s="32">
        <v>14</v>
      </c>
      <c r="D7" s="32">
        <v>17</v>
      </c>
      <c r="E7" s="32">
        <v>17</v>
      </c>
      <c r="F7" s="32">
        <v>306</v>
      </c>
      <c r="G7" s="32">
        <v>323</v>
      </c>
      <c r="H7" s="32">
        <v>238</v>
      </c>
    </row>
    <row r="8" spans="1:8" x14ac:dyDescent="0.25">
      <c r="A8" s="32">
        <v>14</v>
      </c>
      <c r="B8" s="32">
        <v>18</v>
      </c>
      <c r="C8" s="32">
        <v>19</v>
      </c>
      <c r="D8" s="32">
        <v>18</v>
      </c>
      <c r="E8" s="32">
        <v>17</v>
      </c>
      <c r="F8" s="32">
        <v>238</v>
      </c>
      <c r="G8" s="32">
        <v>306</v>
      </c>
      <c r="H8" s="32">
        <v>323</v>
      </c>
    </row>
    <row r="9" spans="1:8" x14ac:dyDescent="0.25">
      <c r="A9" s="32">
        <v>14</v>
      </c>
      <c r="B9" s="32">
        <v>19</v>
      </c>
      <c r="C9" s="32">
        <v>18</v>
      </c>
      <c r="D9" s="32">
        <v>19</v>
      </c>
      <c r="E9" s="32">
        <v>17</v>
      </c>
      <c r="F9" s="32">
        <v>238</v>
      </c>
      <c r="G9" s="32">
        <v>323</v>
      </c>
      <c r="H9" s="32">
        <v>306</v>
      </c>
    </row>
    <row r="10" spans="1:8" x14ac:dyDescent="0.25">
      <c r="A10" s="32">
        <v>16</v>
      </c>
      <c r="B10" s="32">
        <v>19</v>
      </c>
      <c r="C10" s="32">
        <v>18</v>
      </c>
      <c r="D10" s="32">
        <v>18</v>
      </c>
      <c r="E10" s="32">
        <v>18</v>
      </c>
      <c r="F10" s="32">
        <v>288</v>
      </c>
      <c r="G10" s="32">
        <v>342</v>
      </c>
      <c r="H10" s="32">
        <v>324</v>
      </c>
    </row>
    <row r="11" spans="1:8" x14ac:dyDescent="0.25">
      <c r="A11" s="32">
        <v>14</v>
      </c>
      <c r="B11" s="32">
        <v>18</v>
      </c>
      <c r="C11" s="32">
        <v>19</v>
      </c>
      <c r="D11" s="32">
        <v>18</v>
      </c>
      <c r="E11" s="32">
        <v>17</v>
      </c>
      <c r="F11" s="32">
        <v>238</v>
      </c>
      <c r="G11" s="32">
        <v>306</v>
      </c>
      <c r="H11" s="32">
        <v>323</v>
      </c>
    </row>
    <row r="12" spans="1:8" x14ac:dyDescent="0.25">
      <c r="A12" s="32">
        <v>16</v>
      </c>
      <c r="B12" s="32">
        <v>18</v>
      </c>
      <c r="C12" s="32">
        <v>19</v>
      </c>
      <c r="D12" s="32">
        <v>18</v>
      </c>
      <c r="E12" s="32">
        <v>17</v>
      </c>
      <c r="F12" s="32">
        <v>272</v>
      </c>
      <c r="G12" s="32">
        <v>306</v>
      </c>
      <c r="H12" s="32">
        <v>323</v>
      </c>
    </row>
    <row r="13" spans="1:8" x14ac:dyDescent="0.25">
      <c r="A13" s="32">
        <v>17</v>
      </c>
      <c r="B13" s="32">
        <v>18</v>
      </c>
      <c r="C13" s="32">
        <v>17</v>
      </c>
      <c r="D13" s="32">
        <v>18</v>
      </c>
      <c r="E13" s="32">
        <v>19</v>
      </c>
      <c r="F13" s="32">
        <v>323</v>
      </c>
      <c r="G13" s="32">
        <v>342</v>
      </c>
      <c r="H13" s="32">
        <v>323</v>
      </c>
    </row>
    <row r="14" spans="1:8" x14ac:dyDescent="0.25">
      <c r="A14" s="32">
        <v>14</v>
      </c>
      <c r="B14" s="32">
        <v>18</v>
      </c>
      <c r="C14" s="32">
        <v>18</v>
      </c>
      <c r="D14" s="32">
        <v>18</v>
      </c>
      <c r="E14" s="32">
        <v>18</v>
      </c>
      <c r="F14" s="32">
        <v>252</v>
      </c>
      <c r="G14" s="32">
        <v>324</v>
      </c>
      <c r="H14" s="32">
        <v>324</v>
      </c>
    </row>
    <row r="15" spans="1:8" x14ac:dyDescent="0.25">
      <c r="A15" s="32">
        <v>18</v>
      </c>
      <c r="B15" s="32">
        <v>18</v>
      </c>
      <c r="C15" s="32">
        <v>17</v>
      </c>
      <c r="D15" s="32">
        <v>19</v>
      </c>
      <c r="E15" s="32">
        <v>19</v>
      </c>
      <c r="F15" s="32">
        <v>342</v>
      </c>
      <c r="G15" s="32">
        <v>342</v>
      </c>
      <c r="H15" s="32">
        <v>323</v>
      </c>
    </row>
    <row r="16" spans="1:8" x14ac:dyDescent="0.25">
      <c r="A16" s="32">
        <v>12</v>
      </c>
      <c r="B16" s="32">
        <v>19</v>
      </c>
      <c r="C16" s="32">
        <v>17</v>
      </c>
      <c r="D16" s="32">
        <v>19</v>
      </c>
      <c r="E16" s="32">
        <v>18</v>
      </c>
      <c r="F16" s="32">
        <v>216</v>
      </c>
      <c r="G16" s="32">
        <v>342</v>
      </c>
      <c r="H16" s="32">
        <v>306</v>
      </c>
    </row>
    <row r="17" spans="1:8" x14ac:dyDescent="0.25">
      <c r="A17" s="32">
        <v>15</v>
      </c>
      <c r="B17" s="32">
        <v>18</v>
      </c>
      <c r="C17" s="32">
        <v>19</v>
      </c>
      <c r="D17" s="32">
        <v>18</v>
      </c>
      <c r="E17" s="32">
        <v>19</v>
      </c>
      <c r="F17" s="32">
        <v>285</v>
      </c>
      <c r="G17" s="32">
        <v>342</v>
      </c>
      <c r="H17" s="32">
        <v>361</v>
      </c>
    </row>
    <row r="18" spans="1:8" x14ac:dyDescent="0.25">
      <c r="A18" s="32">
        <v>14</v>
      </c>
      <c r="B18" s="32">
        <v>17</v>
      </c>
      <c r="C18" s="32">
        <v>19</v>
      </c>
      <c r="D18" s="32">
        <v>18</v>
      </c>
      <c r="E18" s="32">
        <v>18</v>
      </c>
      <c r="F18" s="32">
        <v>252</v>
      </c>
      <c r="G18" s="32">
        <v>306</v>
      </c>
      <c r="H18" s="32">
        <v>342</v>
      </c>
    </row>
    <row r="19" spans="1:8" x14ac:dyDescent="0.25">
      <c r="A19" s="32">
        <v>18</v>
      </c>
      <c r="B19" s="32">
        <v>18</v>
      </c>
      <c r="C19" s="32">
        <v>17</v>
      </c>
      <c r="D19" s="32">
        <v>19</v>
      </c>
      <c r="E19" s="32">
        <v>19</v>
      </c>
      <c r="F19" s="32">
        <v>342</v>
      </c>
      <c r="G19" s="32">
        <v>342</v>
      </c>
      <c r="H19" s="32">
        <v>323</v>
      </c>
    </row>
    <row r="20" spans="1:8" x14ac:dyDescent="0.25">
      <c r="A20" s="32">
        <v>14</v>
      </c>
      <c r="B20" s="32">
        <v>19</v>
      </c>
      <c r="C20" s="32">
        <v>19</v>
      </c>
      <c r="D20" s="32">
        <v>19</v>
      </c>
      <c r="E20" s="32">
        <v>20</v>
      </c>
      <c r="F20" s="32">
        <v>280</v>
      </c>
      <c r="G20" s="32">
        <v>380</v>
      </c>
      <c r="H20" s="32">
        <v>380</v>
      </c>
    </row>
    <row r="21" spans="1:8" x14ac:dyDescent="0.25">
      <c r="A21" s="32">
        <v>14</v>
      </c>
      <c r="B21" s="32">
        <v>18</v>
      </c>
      <c r="C21" s="32">
        <v>19</v>
      </c>
      <c r="D21" s="32">
        <v>18</v>
      </c>
      <c r="E21" s="32">
        <v>17</v>
      </c>
      <c r="F21" s="32">
        <v>238</v>
      </c>
      <c r="G21" s="32">
        <v>306</v>
      </c>
      <c r="H21" s="32">
        <v>323</v>
      </c>
    </row>
    <row r="22" spans="1:8" x14ac:dyDescent="0.25">
      <c r="A22" s="32">
        <v>17</v>
      </c>
      <c r="B22" s="32">
        <v>17</v>
      </c>
      <c r="C22" s="32">
        <v>19</v>
      </c>
      <c r="D22" s="32">
        <v>18</v>
      </c>
      <c r="E22" s="32">
        <v>17</v>
      </c>
      <c r="F22" s="32">
        <v>289</v>
      </c>
      <c r="G22" s="32">
        <v>289</v>
      </c>
      <c r="H22" s="32">
        <v>323</v>
      </c>
    </row>
    <row r="23" spans="1:8" x14ac:dyDescent="0.25">
      <c r="A23" s="32">
        <v>18</v>
      </c>
      <c r="B23" s="32">
        <v>19</v>
      </c>
      <c r="C23" s="32">
        <v>19</v>
      </c>
      <c r="D23" s="32">
        <v>19</v>
      </c>
      <c r="E23" s="32">
        <v>18</v>
      </c>
      <c r="F23" s="32">
        <v>324</v>
      </c>
      <c r="G23" s="32">
        <v>342</v>
      </c>
      <c r="H23" s="32">
        <v>342</v>
      </c>
    </row>
    <row r="24" spans="1:8" x14ac:dyDescent="0.25">
      <c r="A24" s="32">
        <v>17</v>
      </c>
      <c r="B24" s="32">
        <v>19</v>
      </c>
      <c r="C24" s="32">
        <v>18</v>
      </c>
      <c r="D24" s="32">
        <v>19</v>
      </c>
      <c r="E24" s="32">
        <v>17</v>
      </c>
      <c r="F24" s="32">
        <v>289</v>
      </c>
      <c r="G24" s="32">
        <v>323</v>
      </c>
      <c r="H24" s="32">
        <v>306</v>
      </c>
    </row>
    <row r="25" spans="1:8" x14ac:dyDescent="0.25">
      <c r="A25" s="32">
        <v>14</v>
      </c>
      <c r="B25" s="32">
        <v>17</v>
      </c>
      <c r="C25" s="32">
        <v>17</v>
      </c>
      <c r="D25" s="32">
        <v>18</v>
      </c>
      <c r="E25" s="32">
        <v>20</v>
      </c>
      <c r="F25" s="32">
        <v>280</v>
      </c>
      <c r="G25" s="32">
        <v>340</v>
      </c>
      <c r="H25" s="32">
        <v>340</v>
      </c>
    </row>
    <row r="26" spans="1:8" x14ac:dyDescent="0.25">
      <c r="A26" s="32">
        <v>16</v>
      </c>
      <c r="B26" s="32">
        <v>19</v>
      </c>
      <c r="C26" s="32">
        <v>18</v>
      </c>
      <c r="D26" s="32">
        <v>18</v>
      </c>
      <c r="E26" s="32">
        <v>19</v>
      </c>
      <c r="F26" s="32">
        <v>304</v>
      </c>
      <c r="G26" s="32">
        <v>361</v>
      </c>
      <c r="H26" s="32">
        <v>342</v>
      </c>
    </row>
    <row r="27" spans="1:8" x14ac:dyDescent="0.25">
      <c r="A27" s="32">
        <v>16</v>
      </c>
      <c r="B27" s="32">
        <v>18</v>
      </c>
      <c r="C27" s="32">
        <v>17</v>
      </c>
      <c r="D27" s="32">
        <v>18</v>
      </c>
      <c r="E27" s="32">
        <v>19</v>
      </c>
      <c r="F27" s="32">
        <v>304</v>
      </c>
      <c r="G27" s="32">
        <v>342</v>
      </c>
      <c r="H27" s="32">
        <v>323</v>
      </c>
    </row>
    <row r="28" spans="1:8" x14ac:dyDescent="0.25">
      <c r="A28" s="32">
        <v>16</v>
      </c>
      <c r="B28" s="32">
        <v>17</v>
      </c>
      <c r="C28" s="32">
        <v>19</v>
      </c>
      <c r="D28" s="32">
        <v>18</v>
      </c>
      <c r="E28" s="32">
        <v>18</v>
      </c>
      <c r="F28" s="32">
        <v>288</v>
      </c>
      <c r="G28" s="32">
        <v>306</v>
      </c>
      <c r="H28" s="32">
        <v>342</v>
      </c>
    </row>
    <row r="29" spans="1:8" x14ac:dyDescent="0.25">
      <c r="A29" s="32">
        <v>18</v>
      </c>
      <c r="B29" s="32">
        <v>19</v>
      </c>
      <c r="C29" s="32">
        <v>18</v>
      </c>
      <c r="D29" s="32">
        <v>19</v>
      </c>
      <c r="E29" s="32">
        <v>20</v>
      </c>
      <c r="F29" s="32">
        <v>360</v>
      </c>
      <c r="G29" s="32">
        <v>380</v>
      </c>
      <c r="H29" s="32">
        <v>360</v>
      </c>
    </row>
    <row r="30" spans="1:8" x14ac:dyDescent="0.25">
      <c r="A30" s="32">
        <v>15</v>
      </c>
      <c r="B30" s="32">
        <v>18</v>
      </c>
      <c r="C30" s="32">
        <v>18</v>
      </c>
      <c r="D30" s="32">
        <v>18</v>
      </c>
      <c r="E30" s="32">
        <v>18</v>
      </c>
      <c r="F30" s="32">
        <v>270</v>
      </c>
      <c r="G30" s="32">
        <v>324</v>
      </c>
      <c r="H30" s="32">
        <v>324</v>
      </c>
    </row>
    <row r="31" spans="1:8" x14ac:dyDescent="0.25">
      <c r="A31" s="32">
        <v>16</v>
      </c>
      <c r="B31" s="32">
        <v>18</v>
      </c>
      <c r="C31" s="32">
        <v>18</v>
      </c>
      <c r="D31" s="32">
        <v>18</v>
      </c>
      <c r="E31" s="32">
        <v>18</v>
      </c>
      <c r="F31" s="32">
        <v>288</v>
      </c>
      <c r="G31" s="32">
        <v>324</v>
      </c>
      <c r="H31" s="32">
        <v>324</v>
      </c>
    </row>
    <row r="32" spans="1:8" x14ac:dyDescent="0.25">
      <c r="A32" s="32">
        <v>19</v>
      </c>
      <c r="B32" s="32">
        <v>19</v>
      </c>
      <c r="C32" s="32">
        <v>18</v>
      </c>
      <c r="D32" s="32">
        <v>19</v>
      </c>
      <c r="E32" s="32">
        <v>20</v>
      </c>
      <c r="F32" s="32">
        <v>380</v>
      </c>
      <c r="G32" s="32">
        <v>380</v>
      </c>
      <c r="H32" s="32">
        <v>360</v>
      </c>
    </row>
    <row r="33" spans="1:8" x14ac:dyDescent="0.25">
      <c r="A33" s="32">
        <v>17</v>
      </c>
      <c r="B33" s="32">
        <v>17</v>
      </c>
      <c r="C33" s="32">
        <v>19</v>
      </c>
      <c r="D33" s="32">
        <v>17</v>
      </c>
      <c r="E33" s="32">
        <v>18</v>
      </c>
      <c r="F33" s="32">
        <v>306</v>
      </c>
      <c r="G33" s="32">
        <v>306</v>
      </c>
      <c r="H33" s="32">
        <v>342</v>
      </c>
    </row>
    <row r="34" spans="1:8" x14ac:dyDescent="0.25">
      <c r="A34" s="32">
        <v>18</v>
      </c>
      <c r="B34" s="32">
        <v>18</v>
      </c>
      <c r="C34" s="32">
        <v>19</v>
      </c>
      <c r="D34" s="32">
        <v>18</v>
      </c>
      <c r="E34" s="32">
        <v>19</v>
      </c>
      <c r="F34" s="32">
        <v>342</v>
      </c>
      <c r="G34" s="32">
        <v>342</v>
      </c>
      <c r="H34" s="32">
        <v>361</v>
      </c>
    </row>
    <row r="35" spans="1:8" x14ac:dyDescent="0.25">
      <c r="A35" s="32">
        <v>16</v>
      </c>
      <c r="B35" s="32">
        <v>17</v>
      </c>
      <c r="C35" s="32">
        <v>17</v>
      </c>
      <c r="D35" s="32">
        <v>18</v>
      </c>
      <c r="E35" s="32">
        <v>18</v>
      </c>
      <c r="F35" s="32">
        <v>288</v>
      </c>
      <c r="G35" s="32">
        <v>306</v>
      </c>
      <c r="H35" s="32">
        <v>306</v>
      </c>
    </row>
    <row r="36" spans="1:8" x14ac:dyDescent="0.25">
      <c r="A36" s="32">
        <v>17</v>
      </c>
      <c r="B36" s="32">
        <v>17</v>
      </c>
      <c r="C36" s="32">
        <v>18</v>
      </c>
      <c r="D36" s="32">
        <v>18</v>
      </c>
      <c r="E36" s="32">
        <v>19</v>
      </c>
      <c r="F36" s="32">
        <v>323</v>
      </c>
      <c r="G36" s="32">
        <v>323</v>
      </c>
      <c r="H36" s="32">
        <v>342</v>
      </c>
    </row>
    <row r="37" spans="1:8" x14ac:dyDescent="0.25">
      <c r="A37" s="32">
        <v>16</v>
      </c>
      <c r="B37" s="32">
        <v>19</v>
      </c>
      <c r="C37" s="32">
        <v>18</v>
      </c>
      <c r="D37" s="32">
        <v>19</v>
      </c>
      <c r="E37" s="32">
        <v>18</v>
      </c>
      <c r="F37" s="32">
        <v>288</v>
      </c>
      <c r="G37" s="32">
        <v>342</v>
      </c>
      <c r="H37" s="32">
        <v>324</v>
      </c>
    </row>
    <row r="38" spans="1:8" x14ac:dyDescent="0.25">
      <c r="A38" s="32">
        <v>16</v>
      </c>
      <c r="B38" s="32">
        <v>17</v>
      </c>
      <c r="C38" s="32">
        <v>18</v>
      </c>
      <c r="D38" s="32">
        <v>17</v>
      </c>
      <c r="E38" s="32">
        <v>17</v>
      </c>
      <c r="F38" s="32">
        <v>272</v>
      </c>
      <c r="G38" s="32">
        <v>289</v>
      </c>
      <c r="H38" s="32">
        <v>306</v>
      </c>
    </row>
    <row r="39" spans="1:8" x14ac:dyDescent="0.25">
      <c r="A39" s="32">
        <v>16</v>
      </c>
      <c r="B39" s="32">
        <v>19</v>
      </c>
      <c r="C39" s="32">
        <v>19</v>
      </c>
      <c r="D39" s="32">
        <v>19</v>
      </c>
      <c r="E39" s="32">
        <v>18</v>
      </c>
      <c r="F39" s="32">
        <v>288</v>
      </c>
      <c r="G39" s="32">
        <v>342</v>
      </c>
      <c r="H39" s="32">
        <v>342</v>
      </c>
    </row>
    <row r="40" spans="1:8" x14ac:dyDescent="0.25">
      <c r="A40" s="32">
        <v>17</v>
      </c>
      <c r="B40" s="32">
        <v>17</v>
      </c>
      <c r="C40" s="32">
        <v>16</v>
      </c>
      <c r="D40" s="32">
        <v>18</v>
      </c>
      <c r="E40" s="32">
        <v>19</v>
      </c>
      <c r="F40" s="32">
        <v>323</v>
      </c>
      <c r="G40" s="32">
        <v>323</v>
      </c>
      <c r="H40" s="32">
        <v>304</v>
      </c>
    </row>
    <row r="41" spans="1:8" x14ac:dyDescent="0.25">
      <c r="A41" s="32">
        <v>16</v>
      </c>
      <c r="B41" s="32">
        <v>19</v>
      </c>
      <c r="C41" s="32">
        <v>19</v>
      </c>
      <c r="D41" s="32">
        <v>18</v>
      </c>
      <c r="E41" s="32">
        <v>18</v>
      </c>
      <c r="F41" s="32">
        <v>288</v>
      </c>
      <c r="G41" s="32">
        <v>342</v>
      </c>
      <c r="H41" s="32">
        <v>342</v>
      </c>
    </row>
    <row r="42" spans="1:8" x14ac:dyDescent="0.25">
      <c r="A42" s="32">
        <v>15</v>
      </c>
      <c r="B42" s="32">
        <v>19</v>
      </c>
      <c r="C42" s="32">
        <v>19</v>
      </c>
      <c r="D42" s="32">
        <v>18</v>
      </c>
      <c r="E42" s="32">
        <v>17</v>
      </c>
      <c r="F42" s="32">
        <v>255</v>
      </c>
      <c r="G42" s="32">
        <v>323</v>
      </c>
      <c r="H42" s="32">
        <v>323</v>
      </c>
    </row>
    <row r="43" spans="1:8" x14ac:dyDescent="0.25">
      <c r="A43" s="32">
        <v>16</v>
      </c>
      <c r="B43" s="32">
        <v>17</v>
      </c>
      <c r="C43" s="32">
        <v>18</v>
      </c>
      <c r="D43" s="32">
        <v>17</v>
      </c>
      <c r="E43" s="32">
        <v>19</v>
      </c>
      <c r="F43" s="32">
        <v>304</v>
      </c>
      <c r="G43" s="32">
        <v>323</v>
      </c>
      <c r="H43" s="32">
        <v>342</v>
      </c>
    </row>
    <row r="44" spans="1:8" x14ac:dyDescent="0.25">
      <c r="A44" s="32">
        <v>17</v>
      </c>
      <c r="B44" s="32">
        <v>17</v>
      </c>
      <c r="C44" s="32">
        <v>17</v>
      </c>
      <c r="D44" s="32">
        <v>17</v>
      </c>
      <c r="E44" s="32">
        <v>17</v>
      </c>
      <c r="F44" s="32">
        <v>289</v>
      </c>
      <c r="G44" s="32">
        <v>289</v>
      </c>
      <c r="H44" s="32">
        <v>289</v>
      </c>
    </row>
    <row r="45" spans="1:8" x14ac:dyDescent="0.25">
      <c r="A45" s="32">
        <v>18</v>
      </c>
      <c r="B45" s="32">
        <v>17</v>
      </c>
      <c r="C45" s="32">
        <v>19</v>
      </c>
      <c r="D45" s="32">
        <v>17</v>
      </c>
      <c r="E45" s="32">
        <v>17</v>
      </c>
      <c r="F45" s="32">
        <v>306</v>
      </c>
      <c r="G45" s="32">
        <v>289</v>
      </c>
      <c r="H45" s="32">
        <v>323</v>
      </c>
    </row>
    <row r="46" spans="1:8" x14ac:dyDescent="0.25">
      <c r="A46" s="32">
        <v>17</v>
      </c>
      <c r="B46" s="32">
        <v>18</v>
      </c>
      <c r="C46" s="32">
        <v>19</v>
      </c>
      <c r="D46" s="32">
        <v>18</v>
      </c>
      <c r="E46" s="32">
        <v>17</v>
      </c>
      <c r="F46" s="32">
        <v>289</v>
      </c>
      <c r="G46" s="32">
        <v>306</v>
      </c>
      <c r="H46" s="32">
        <v>323</v>
      </c>
    </row>
    <row r="47" spans="1:8" x14ac:dyDescent="0.25">
      <c r="A47" s="32">
        <v>17</v>
      </c>
      <c r="B47" s="32">
        <v>19</v>
      </c>
      <c r="C47" s="32">
        <v>18</v>
      </c>
      <c r="D47" s="32">
        <v>18</v>
      </c>
      <c r="E47" s="32">
        <v>17</v>
      </c>
      <c r="F47" s="32">
        <v>289</v>
      </c>
      <c r="G47" s="32">
        <v>323</v>
      </c>
      <c r="H47" s="32">
        <v>306</v>
      </c>
    </row>
    <row r="48" spans="1:8" x14ac:dyDescent="0.25">
      <c r="A48" s="32">
        <v>16</v>
      </c>
      <c r="B48" s="32">
        <v>18</v>
      </c>
      <c r="C48" s="32">
        <v>18</v>
      </c>
      <c r="D48" s="32">
        <v>18</v>
      </c>
      <c r="E48" s="32">
        <v>20</v>
      </c>
      <c r="F48" s="32">
        <v>320</v>
      </c>
      <c r="G48" s="32">
        <v>360</v>
      </c>
      <c r="H48" s="32">
        <v>360</v>
      </c>
    </row>
    <row r="49" spans="1:8" x14ac:dyDescent="0.25">
      <c r="A49" s="32">
        <v>17</v>
      </c>
      <c r="B49" s="32">
        <v>20</v>
      </c>
      <c r="C49" s="32">
        <v>18</v>
      </c>
      <c r="D49" s="32">
        <v>19</v>
      </c>
      <c r="E49" s="32">
        <v>20</v>
      </c>
      <c r="F49" s="32">
        <v>340</v>
      </c>
      <c r="G49" s="32">
        <v>400</v>
      </c>
      <c r="H49" s="32">
        <v>360</v>
      </c>
    </row>
    <row r="50" spans="1:8" x14ac:dyDescent="0.25">
      <c r="A50" s="32">
        <v>19</v>
      </c>
      <c r="B50" s="32">
        <v>19</v>
      </c>
      <c r="C50" s="32">
        <v>18</v>
      </c>
      <c r="D50" s="32">
        <v>19</v>
      </c>
      <c r="E50" s="32">
        <v>20</v>
      </c>
      <c r="F50" s="32">
        <v>380</v>
      </c>
      <c r="G50" s="32">
        <v>380</v>
      </c>
      <c r="H50" s="32">
        <v>360</v>
      </c>
    </row>
    <row r="51" spans="1:8" x14ac:dyDescent="0.25">
      <c r="A51" s="32">
        <v>19</v>
      </c>
      <c r="B51" s="32">
        <v>20</v>
      </c>
      <c r="C51" s="32">
        <v>19</v>
      </c>
      <c r="D51" s="32">
        <v>20</v>
      </c>
      <c r="E51" s="32">
        <v>20</v>
      </c>
      <c r="F51" s="32">
        <v>380</v>
      </c>
      <c r="G51" s="32">
        <v>400</v>
      </c>
      <c r="H51" s="32">
        <v>380</v>
      </c>
    </row>
    <row r="52" spans="1:8" x14ac:dyDescent="0.25">
      <c r="A52" s="32">
        <v>20</v>
      </c>
      <c r="B52" s="32">
        <v>19</v>
      </c>
      <c r="C52" s="32">
        <v>18</v>
      </c>
      <c r="D52" s="32">
        <v>19</v>
      </c>
      <c r="E52" s="32">
        <v>19</v>
      </c>
      <c r="F52" s="32">
        <v>380</v>
      </c>
      <c r="G52" s="32">
        <v>361</v>
      </c>
      <c r="H52" s="32">
        <v>342</v>
      </c>
    </row>
    <row r="53" spans="1:8" x14ac:dyDescent="0.25">
      <c r="A53" s="32">
        <v>18</v>
      </c>
      <c r="B53" s="32">
        <v>18</v>
      </c>
      <c r="C53" s="32">
        <v>20</v>
      </c>
      <c r="D53" s="32">
        <v>18</v>
      </c>
      <c r="E53" s="32">
        <v>17</v>
      </c>
      <c r="F53" s="32">
        <v>306</v>
      </c>
      <c r="G53" s="32">
        <v>306</v>
      </c>
      <c r="H53" s="32">
        <v>340</v>
      </c>
    </row>
    <row r="54" spans="1:8" x14ac:dyDescent="0.25">
      <c r="A54" s="32">
        <v>16</v>
      </c>
      <c r="B54" s="32">
        <v>17</v>
      </c>
      <c r="C54" s="32">
        <v>19</v>
      </c>
      <c r="D54" s="32">
        <v>18</v>
      </c>
      <c r="E54" s="32">
        <v>17</v>
      </c>
      <c r="F54" s="32">
        <v>272</v>
      </c>
      <c r="G54" s="32">
        <v>289</v>
      </c>
      <c r="H54" s="32">
        <v>323</v>
      </c>
    </row>
    <row r="55" spans="1:8" x14ac:dyDescent="0.25">
      <c r="A55" s="32">
        <v>16</v>
      </c>
      <c r="B55" s="32">
        <v>18</v>
      </c>
      <c r="C55" s="32">
        <v>20</v>
      </c>
      <c r="D55" s="32">
        <v>19</v>
      </c>
      <c r="E55" s="32">
        <v>18</v>
      </c>
      <c r="F55" s="32">
        <v>288</v>
      </c>
      <c r="G55" s="32">
        <v>324</v>
      </c>
      <c r="H55" s="32">
        <v>360</v>
      </c>
    </row>
    <row r="56" spans="1:8" x14ac:dyDescent="0.25">
      <c r="A56" s="32">
        <v>16</v>
      </c>
      <c r="B56" s="32">
        <v>18</v>
      </c>
      <c r="C56" s="32">
        <v>16</v>
      </c>
      <c r="D56" s="32">
        <v>18</v>
      </c>
      <c r="E56" s="32">
        <v>19</v>
      </c>
      <c r="F56" s="32">
        <v>304</v>
      </c>
      <c r="G56" s="32">
        <v>342</v>
      </c>
      <c r="H56" s="32">
        <v>304</v>
      </c>
    </row>
    <row r="57" spans="1:8" x14ac:dyDescent="0.25">
      <c r="A57" s="32">
        <v>16</v>
      </c>
      <c r="B57" s="32">
        <v>17</v>
      </c>
      <c r="C57" s="32">
        <v>16</v>
      </c>
      <c r="D57" s="32">
        <v>17</v>
      </c>
      <c r="E57" s="32">
        <v>18</v>
      </c>
      <c r="F57" s="32">
        <v>288</v>
      </c>
      <c r="G57" s="32">
        <v>306</v>
      </c>
      <c r="H57" s="32">
        <v>288</v>
      </c>
    </row>
    <row r="58" spans="1:8" x14ac:dyDescent="0.25">
      <c r="A58" s="32">
        <v>18</v>
      </c>
      <c r="B58" s="32">
        <v>17</v>
      </c>
      <c r="C58" s="32">
        <v>18</v>
      </c>
      <c r="D58" s="32">
        <v>18</v>
      </c>
      <c r="E58" s="32">
        <v>19</v>
      </c>
      <c r="F58" s="32">
        <v>342</v>
      </c>
      <c r="G58" s="32">
        <v>323</v>
      </c>
      <c r="H58" s="32">
        <v>342</v>
      </c>
    </row>
    <row r="59" spans="1:8" x14ac:dyDescent="0.25">
      <c r="A59" s="32">
        <v>16</v>
      </c>
      <c r="B59" s="32">
        <v>18</v>
      </c>
      <c r="C59" s="32">
        <v>16</v>
      </c>
      <c r="D59" s="32">
        <v>18</v>
      </c>
      <c r="E59" s="32">
        <v>19</v>
      </c>
      <c r="F59" s="32">
        <v>304</v>
      </c>
      <c r="G59" s="32">
        <v>342</v>
      </c>
      <c r="H59" s="32">
        <v>304</v>
      </c>
    </row>
    <row r="60" spans="1:8" x14ac:dyDescent="0.25">
      <c r="A60" s="32">
        <v>17</v>
      </c>
      <c r="B60" s="32">
        <v>20</v>
      </c>
      <c r="C60" s="32">
        <v>20</v>
      </c>
      <c r="D60" s="32">
        <v>18</v>
      </c>
      <c r="E60" s="32">
        <v>18</v>
      </c>
      <c r="F60" s="32">
        <v>306</v>
      </c>
      <c r="G60" s="32">
        <v>360</v>
      </c>
      <c r="H60" s="32">
        <v>360</v>
      </c>
    </row>
    <row r="61" spans="1:8" x14ac:dyDescent="0.25">
      <c r="A61" s="32">
        <v>16</v>
      </c>
      <c r="B61" s="32">
        <v>17</v>
      </c>
      <c r="C61" s="32">
        <v>17</v>
      </c>
      <c r="D61" s="32">
        <v>18</v>
      </c>
      <c r="E61" s="32">
        <v>19</v>
      </c>
      <c r="F61" s="32">
        <v>304</v>
      </c>
      <c r="G61" s="32">
        <v>323</v>
      </c>
      <c r="H61" s="32">
        <v>323</v>
      </c>
    </row>
    <row r="62" spans="1:8" x14ac:dyDescent="0.25">
      <c r="A62" s="32">
        <v>18</v>
      </c>
      <c r="B62" s="32">
        <v>17</v>
      </c>
      <c r="C62" s="32">
        <v>18</v>
      </c>
      <c r="D62" s="32">
        <v>18</v>
      </c>
      <c r="E62" s="32">
        <v>18</v>
      </c>
      <c r="F62" s="32">
        <v>324</v>
      </c>
      <c r="G62" s="32">
        <v>306</v>
      </c>
      <c r="H62" s="32">
        <v>324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27B6E-00BD-492B-92A2-C6C92912C4C1}">
  <dimension ref="A1:AI62"/>
  <sheetViews>
    <sheetView topLeftCell="B1" workbookViewId="0">
      <selection activeCell="W11" sqref="W11"/>
    </sheetView>
  </sheetViews>
  <sheetFormatPr defaultRowHeight="13.2" x14ac:dyDescent="0.25"/>
  <cols>
    <col min="1" max="6" width="4.88671875" style="6" bestFit="1" customWidth="1"/>
    <col min="7" max="7" width="8.88671875" style="6" bestFit="1" customWidth="1"/>
    <col min="8" max="13" width="4.88671875" style="6" bestFit="1" customWidth="1"/>
    <col min="14" max="14" width="8.88671875" style="6" bestFit="1" customWidth="1"/>
    <col min="15" max="20" width="4.88671875" style="6" bestFit="1" customWidth="1"/>
    <col min="21" max="21" width="8.88671875" style="6" bestFit="1" customWidth="1"/>
    <col min="22" max="27" width="4.6640625" style="6" bestFit="1" customWidth="1"/>
    <col min="28" max="28" width="8.6640625" style="6" bestFit="1" customWidth="1"/>
    <col min="29" max="34" width="4.5546875" style="6" bestFit="1" customWidth="1"/>
    <col min="35" max="35" width="8.5546875" bestFit="1" customWidth="1"/>
  </cols>
  <sheetData>
    <row r="1" spans="1:35" s="9" customFormat="1" x14ac:dyDescent="0.25">
      <c r="A1" s="10" t="s">
        <v>178</v>
      </c>
      <c r="B1" s="10" t="s">
        <v>179</v>
      </c>
      <c r="C1" s="10" t="s">
        <v>180</v>
      </c>
      <c r="D1" s="10" t="s">
        <v>181</v>
      </c>
      <c r="E1" s="10" t="s">
        <v>182</v>
      </c>
      <c r="F1" s="10" t="s">
        <v>183</v>
      </c>
      <c r="G1" s="10" t="s">
        <v>208</v>
      </c>
      <c r="H1" s="11" t="s">
        <v>184</v>
      </c>
      <c r="I1" s="11" t="s">
        <v>185</v>
      </c>
      <c r="J1" s="11" t="s">
        <v>186</v>
      </c>
      <c r="K1" s="11" t="s">
        <v>187</v>
      </c>
      <c r="L1" s="11" t="s">
        <v>188</v>
      </c>
      <c r="M1" s="11" t="s">
        <v>189</v>
      </c>
      <c r="N1" s="11" t="s">
        <v>209</v>
      </c>
      <c r="O1" s="12" t="s">
        <v>190</v>
      </c>
      <c r="P1" s="12" t="s">
        <v>191</v>
      </c>
      <c r="Q1" s="12" t="s">
        <v>192</v>
      </c>
      <c r="R1" s="12" t="s">
        <v>193</v>
      </c>
      <c r="S1" s="12" t="s">
        <v>194</v>
      </c>
      <c r="T1" s="12" t="s">
        <v>195</v>
      </c>
      <c r="U1" s="12" t="s">
        <v>210</v>
      </c>
      <c r="V1" s="13" t="s">
        <v>201</v>
      </c>
      <c r="W1" s="13" t="s">
        <v>202</v>
      </c>
      <c r="X1" s="13" t="s">
        <v>203</v>
      </c>
      <c r="Y1" s="13" t="s">
        <v>204</v>
      </c>
      <c r="Z1" s="13" t="s">
        <v>205</v>
      </c>
      <c r="AA1" s="13" t="s">
        <v>206</v>
      </c>
      <c r="AB1" s="13" t="s">
        <v>211</v>
      </c>
      <c r="AC1" s="14" t="s">
        <v>196</v>
      </c>
      <c r="AD1" s="14" t="s">
        <v>197</v>
      </c>
      <c r="AE1" s="14" t="s">
        <v>198</v>
      </c>
      <c r="AF1" s="14" t="s">
        <v>199</v>
      </c>
      <c r="AG1" s="14" t="s">
        <v>200</v>
      </c>
      <c r="AH1" s="14" t="s">
        <v>207</v>
      </c>
      <c r="AI1" s="14" t="s">
        <v>212</v>
      </c>
    </row>
    <row r="2" spans="1:35" x14ac:dyDescent="0.25">
      <c r="A2" s="15">
        <v>4</v>
      </c>
      <c r="B2" s="15">
        <v>4</v>
      </c>
      <c r="C2" s="15">
        <v>4</v>
      </c>
      <c r="D2" s="15">
        <v>4</v>
      </c>
      <c r="E2" s="15">
        <v>4</v>
      </c>
      <c r="F2" s="15">
        <v>4</v>
      </c>
      <c r="G2" s="15">
        <f>SUM(A2:F2)</f>
        <v>24</v>
      </c>
      <c r="H2" s="16">
        <v>4</v>
      </c>
      <c r="I2" s="16">
        <v>4</v>
      </c>
      <c r="J2" s="16">
        <v>4</v>
      </c>
      <c r="K2" s="16">
        <v>4</v>
      </c>
      <c r="L2" s="16">
        <v>4</v>
      </c>
      <c r="M2" s="16">
        <v>4</v>
      </c>
      <c r="N2" s="16">
        <f>SUM(H2:M2)</f>
        <v>24</v>
      </c>
      <c r="O2" s="17">
        <v>4</v>
      </c>
      <c r="P2" s="17">
        <v>4</v>
      </c>
      <c r="Q2" s="17">
        <v>4</v>
      </c>
      <c r="R2" s="17">
        <v>4</v>
      </c>
      <c r="S2" s="17">
        <v>4</v>
      </c>
      <c r="T2" s="17">
        <v>4</v>
      </c>
      <c r="U2" s="17">
        <f>SUM(O2:T2)</f>
        <v>24</v>
      </c>
      <c r="V2" s="18">
        <v>4</v>
      </c>
      <c r="W2" s="18">
        <v>4</v>
      </c>
      <c r="X2" s="18">
        <v>4</v>
      </c>
      <c r="Y2" s="18">
        <v>4</v>
      </c>
      <c r="Z2" s="18">
        <v>4</v>
      </c>
      <c r="AA2" s="18">
        <v>4</v>
      </c>
      <c r="AB2" s="18">
        <f>SUM(V2:AA2)</f>
        <v>24</v>
      </c>
      <c r="AC2" s="19">
        <v>4</v>
      </c>
      <c r="AD2" s="19">
        <v>4</v>
      </c>
      <c r="AE2" s="19">
        <v>4</v>
      </c>
      <c r="AF2" s="19">
        <v>4</v>
      </c>
      <c r="AG2" s="19">
        <v>4</v>
      </c>
      <c r="AH2" s="19">
        <v>4</v>
      </c>
      <c r="AI2" s="19">
        <f>SUM(AC2:AH2)</f>
        <v>24</v>
      </c>
    </row>
    <row r="3" spans="1:35" x14ac:dyDescent="0.25">
      <c r="A3" s="15">
        <v>4</v>
      </c>
      <c r="B3" s="15">
        <v>3</v>
      </c>
      <c r="C3" s="15">
        <v>5</v>
      </c>
      <c r="D3" s="15">
        <v>5</v>
      </c>
      <c r="E3" s="15">
        <v>5</v>
      </c>
      <c r="F3" s="15">
        <v>4</v>
      </c>
      <c r="G3" s="15">
        <f t="shared" ref="G3:G62" si="0">SUM(A3:F3)</f>
        <v>26</v>
      </c>
      <c r="H3" s="16">
        <v>4</v>
      </c>
      <c r="I3" s="16">
        <v>4</v>
      </c>
      <c r="J3" s="16">
        <v>5</v>
      </c>
      <c r="K3" s="16">
        <v>5</v>
      </c>
      <c r="L3" s="16">
        <v>5</v>
      </c>
      <c r="M3" s="16">
        <v>4</v>
      </c>
      <c r="N3" s="16">
        <f t="shared" ref="N3:N62" si="1">SUM(H3:M3)</f>
        <v>27</v>
      </c>
      <c r="O3" s="17">
        <v>4</v>
      </c>
      <c r="P3" s="17">
        <v>4</v>
      </c>
      <c r="Q3" s="17">
        <v>5</v>
      </c>
      <c r="R3" s="17">
        <v>5</v>
      </c>
      <c r="S3" s="17">
        <v>5</v>
      </c>
      <c r="T3" s="17">
        <v>4</v>
      </c>
      <c r="U3" s="17">
        <f t="shared" ref="U3:U62" si="2">SUM(O3:T3)</f>
        <v>27</v>
      </c>
      <c r="V3" s="18">
        <v>4</v>
      </c>
      <c r="W3" s="18">
        <v>5</v>
      </c>
      <c r="X3" s="18">
        <v>5</v>
      </c>
      <c r="Y3" s="18">
        <v>4</v>
      </c>
      <c r="Z3" s="18">
        <v>4</v>
      </c>
      <c r="AA3" s="18">
        <v>4</v>
      </c>
      <c r="AB3" s="18">
        <f t="shared" ref="AB3:AB62" si="3">SUM(V3:AA3)</f>
        <v>26</v>
      </c>
      <c r="AC3" s="19">
        <v>4</v>
      </c>
      <c r="AD3" s="19">
        <v>5</v>
      </c>
      <c r="AE3" s="19">
        <v>4</v>
      </c>
      <c r="AF3" s="19">
        <v>4</v>
      </c>
      <c r="AG3" s="19">
        <v>5</v>
      </c>
      <c r="AH3" s="19">
        <v>5</v>
      </c>
      <c r="AI3" s="19">
        <f t="shared" ref="AI3:AI62" si="4">SUM(AC3:AH3)</f>
        <v>27</v>
      </c>
    </row>
    <row r="4" spans="1:35" x14ac:dyDescent="0.25">
      <c r="A4" s="15">
        <v>5</v>
      </c>
      <c r="B4" s="15">
        <v>3</v>
      </c>
      <c r="C4" s="15">
        <v>4</v>
      </c>
      <c r="D4" s="15">
        <v>5</v>
      </c>
      <c r="E4" s="15">
        <v>4</v>
      </c>
      <c r="F4" s="15">
        <v>1</v>
      </c>
      <c r="G4" s="15">
        <f t="shared" si="0"/>
        <v>22</v>
      </c>
      <c r="H4" s="16">
        <v>5</v>
      </c>
      <c r="I4" s="16">
        <v>5</v>
      </c>
      <c r="J4" s="16">
        <v>5</v>
      </c>
      <c r="K4" s="16">
        <v>5</v>
      </c>
      <c r="L4" s="16">
        <v>5</v>
      </c>
      <c r="M4" s="16">
        <v>5</v>
      </c>
      <c r="N4" s="16">
        <f t="shared" si="1"/>
        <v>30</v>
      </c>
      <c r="O4" s="17">
        <v>4</v>
      </c>
      <c r="P4" s="17">
        <v>5</v>
      </c>
      <c r="Q4" s="17">
        <v>4</v>
      </c>
      <c r="R4" s="17">
        <v>5</v>
      </c>
      <c r="S4" s="17">
        <v>4</v>
      </c>
      <c r="T4" s="17">
        <v>3</v>
      </c>
      <c r="U4" s="17">
        <f t="shared" si="2"/>
        <v>25</v>
      </c>
      <c r="V4" s="18">
        <v>4</v>
      </c>
      <c r="W4" s="18">
        <v>5</v>
      </c>
      <c r="X4" s="18">
        <v>5</v>
      </c>
      <c r="Y4" s="18">
        <v>5</v>
      </c>
      <c r="Z4" s="18">
        <v>5</v>
      </c>
      <c r="AA4" s="18">
        <v>5</v>
      </c>
      <c r="AB4" s="18">
        <f t="shared" si="3"/>
        <v>29</v>
      </c>
      <c r="AC4" s="19">
        <v>5</v>
      </c>
      <c r="AD4" s="19">
        <v>5</v>
      </c>
      <c r="AE4" s="19">
        <v>5</v>
      </c>
      <c r="AF4" s="19">
        <v>5</v>
      </c>
      <c r="AG4" s="19">
        <v>4</v>
      </c>
      <c r="AH4" s="19">
        <v>5</v>
      </c>
      <c r="AI4" s="19">
        <f t="shared" si="4"/>
        <v>29</v>
      </c>
    </row>
    <row r="5" spans="1:35" x14ac:dyDescent="0.25">
      <c r="A5" s="15">
        <v>4</v>
      </c>
      <c r="B5" s="15">
        <v>4</v>
      </c>
      <c r="C5" s="15">
        <v>4</v>
      </c>
      <c r="D5" s="15">
        <v>4</v>
      </c>
      <c r="E5" s="15">
        <v>4</v>
      </c>
      <c r="F5" s="15">
        <v>3</v>
      </c>
      <c r="G5" s="15">
        <f t="shared" si="0"/>
        <v>23</v>
      </c>
      <c r="H5" s="16">
        <v>5</v>
      </c>
      <c r="I5" s="16">
        <v>3</v>
      </c>
      <c r="J5" s="16">
        <v>5</v>
      </c>
      <c r="K5" s="16">
        <v>5</v>
      </c>
      <c r="L5" s="16">
        <v>5</v>
      </c>
      <c r="M5" s="16">
        <v>4</v>
      </c>
      <c r="N5" s="16">
        <f t="shared" si="1"/>
        <v>27</v>
      </c>
      <c r="O5" s="17">
        <v>3</v>
      </c>
      <c r="P5" s="17">
        <v>5</v>
      </c>
      <c r="Q5" s="17">
        <v>4</v>
      </c>
      <c r="R5" s="17">
        <v>4</v>
      </c>
      <c r="S5" s="17">
        <v>4</v>
      </c>
      <c r="T5" s="17">
        <v>4</v>
      </c>
      <c r="U5" s="17">
        <f t="shared" si="2"/>
        <v>24</v>
      </c>
      <c r="V5" s="18">
        <v>5</v>
      </c>
      <c r="W5" s="18">
        <v>5</v>
      </c>
      <c r="X5" s="18">
        <v>5</v>
      </c>
      <c r="Y5" s="18">
        <v>5</v>
      </c>
      <c r="Z5" s="18">
        <v>5</v>
      </c>
      <c r="AA5" s="18">
        <v>1</v>
      </c>
      <c r="AB5" s="18">
        <f t="shared" si="3"/>
        <v>26</v>
      </c>
      <c r="AC5" s="19">
        <v>5</v>
      </c>
      <c r="AD5" s="19">
        <v>5</v>
      </c>
      <c r="AE5" s="19">
        <v>5</v>
      </c>
      <c r="AF5" s="19">
        <v>5</v>
      </c>
      <c r="AG5" s="19">
        <v>5</v>
      </c>
      <c r="AH5" s="19">
        <v>5</v>
      </c>
      <c r="AI5" s="19">
        <f t="shared" si="4"/>
        <v>30</v>
      </c>
    </row>
    <row r="6" spans="1:35" x14ac:dyDescent="0.25">
      <c r="A6" s="15">
        <v>4</v>
      </c>
      <c r="B6" s="15">
        <v>3</v>
      </c>
      <c r="C6" s="15">
        <v>4</v>
      </c>
      <c r="D6" s="15">
        <v>2</v>
      </c>
      <c r="E6" s="15">
        <v>2</v>
      </c>
      <c r="F6" s="15">
        <v>2</v>
      </c>
      <c r="G6" s="15">
        <f t="shared" si="0"/>
        <v>17</v>
      </c>
      <c r="H6" s="16">
        <v>4</v>
      </c>
      <c r="I6" s="16">
        <v>5</v>
      </c>
      <c r="J6" s="16">
        <v>5</v>
      </c>
      <c r="K6" s="16">
        <v>5</v>
      </c>
      <c r="L6" s="16">
        <v>4</v>
      </c>
      <c r="M6" s="16">
        <v>4</v>
      </c>
      <c r="N6" s="16">
        <f t="shared" si="1"/>
        <v>27</v>
      </c>
      <c r="O6" s="17">
        <v>2</v>
      </c>
      <c r="P6" s="17">
        <v>4</v>
      </c>
      <c r="Q6" s="17">
        <v>4</v>
      </c>
      <c r="R6" s="17">
        <v>4</v>
      </c>
      <c r="S6" s="17">
        <v>5</v>
      </c>
      <c r="T6" s="17">
        <v>5</v>
      </c>
      <c r="U6" s="17">
        <f t="shared" si="2"/>
        <v>24</v>
      </c>
      <c r="V6" s="18">
        <v>4</v>
      </c>
      <c r="W6" s="18">
        <v>3</v>
      </c>
      <c r="X6" s="18">
        <v>4</v>
      </c>
      <c r="Y6" s="18">
        <v>5</v>
      </c>
      <c r="Z6" s="18">
        <v>3</v>
      </c>
      <c r="AA6" s="18">
        <v>4</v>
      </c>
      <c r="AB6" s="18">
        <f t="shared" si="3"/>
        <v>23</v>
      </c>
      <c r="AC6" s="19">
        <v>5</v>
      </c>
      <c r="AD6" s="19">
        <v>3</v>
      </c>
      <c r="AE6" s="19">
        <v>5</v>
      </c>
      <c r="AF6" s="19">
        <v>5</v>
      </c>
      <c r="AG6" s="19">
        <v>4</v>
      </c>
      <c r="AH6" s="19">
        <v>4</v>
      </c>
      <c r="AI6" s="19">
        <f t="shared" si="4"/>
        <v>26</v>
      </c>
    </row>
    <row r="7" spans="1:35" x14ac:dyDescent="0.25">
      <c r="A7" s="15">
        <v>5</v>
      </c>
      <c r="B7" s="15">
        <v>4</v>
      </c>
      <c r="C7" s="15">
        <v>4</v>
      </c>
      <c r="D7" s="15">
        <v>4</v>
      </c>
      <c r="E7" s="15">
        <v>5</v>
      </c>
      <c r="F7" s="15">
        <v>4</v>
      </c>
      <c r="G7" s="15">
        <f t="shared" si="0"/>
        <v>26</v>
      </c>
      <c r="H7" s="16">
        <v>5</v>
      </c>
      <c r="I7" s="16">
        <v>4</v>
      </c>
      <c r="J7" s="16">
        <v>4</v>
      </c>
      <c r="K7" s="16">
        <v>5</v>
      </c>
      <c r="L7" s="16">
        <v>5</v>
      </c>
      <c r="M7" s="16">
        <v>4</v>
      </c>
      <c r="N7" s="16">
        <f t="shared" si="1"/>
        <v>27</v>
      </c>
      <c r="O7" s="17">
        <v>2</v>
      </c>
      <c r="P7" s="17">
        <v>4</v>
      </c>
      <c r="Q7" s="17">
        <v>4</v>
      </c>
      <c r="R7" s="17">
        <v>4</v>
      </c>
      <c r="S7" s="17">
        <v>5</v>
      </c>
      <c r="T7" s="17">
        <v>4</v>
      </c>
      <c r="U7" s="17">
        <f t="shared" si="2"/>
        <v>23</v>
      </c>
      <c r="V7" s="18">
        <v>4</v>
      </c>
      <c r="W7" s="18">
        <v>5</v>
      </c>
      <c r="X7" s="18">
        <v>4</v>
      </c>
      <c r="Y7" s="18">
        <v>4</v>
      </c>
      <c r="Z7" s="18">
        <v>5</v>
      </c>
      <c r="AA7" s="18">
        <v>4</v>
      </c>
      <c r="AB7" s="18">
        <f t="shared" si="3"/>
        <v>26</v>
      </c>
      <c r="AC7" s="19">
        <v>5</v>
      </c>
      <c r="AD7" s="19">
        <v>3</v>
      </c>
      <c r="AE7" s="19">
        <v>4</v>
      </c>
      <c r="AF7" s="19">
        <v>5</v>
      </c>
      <c r="AG7" s="19">
        <v>3</v>
      </c>
      <c r="AH7" s="19">
        <v>4</v>
      </c>
      <c r="AI7" s="19">
        <f t="shared" si="4"/>
        <v>24</v>
      </c>
    </row>
    <row r="8" spans="1:35" x14ac:dyDescent="0.25">
      <c r="A8" s="15">
        <v>3</v>
      </c>
      <c r="B8" s="15">
        <v>4</v>
      </c>
      <c r="C8" s="15">
        <v>5</v>
      </c>
      <c r="D8" s="15">
        <v>3</v>
      </c>
      <c r="E8" s="15">
        <v>4</v>
      </c>
      <c r="F8" s="15">
        <v>5</v>
      </c>
      <c r="G8" s="15">
        <f t="shared" si="0"/>
        <v>24</v>
      </c>
      <c r="H8" s="16">
        <v>4</v>
      </c>
      <c r="I8" s="16">
        <v>5</v>
      </c>
      <c r="J8" s="16">
        <v>4</v>
      </c>
      <c r="K8" s="16">
        <v>5</v>
      </c>
      <c r="L8" s="16">
        <v>4</v>
      </c>
      <c r="M8" s="16">
        <v>5</v>
      </c>
      <c r="N8" s="16">
        <f t="shared" si="1"/>
        <v>27</v>
      </c>
      <c r="O8" s="17">
        <v>4</v>
      </c>
      <c r="P8" s="17">
        <v>5</v>
      </c>
      <c r="Q8" s="17">
        <v>4</v>
      </c>
      <c r="R8" s="17">
        <v>5</v>
      </c>
      <c r="S8" s="17">
        <v>4</v>
      </c>
      <c r="T8" s="17">
        <v>5</v>
      </c>
      <c r="U8" s="17">
        <f t="shared" si="2"/>
        <v>27</v>
      </c>
      <c r="V8" s="18">
        <v>4</v>
      </c>
      <c r="W8" s="18">
        <v>5</v>
      </c>
      <c r="X8" s="18">
        <v>4</v>
      </c>
      <c r="Y8" s="18">
        <v>5</v>
      </c>
      <c r="Z8" s="18">
        <v>4</v>
      </c>
      <c r="AA8" s="18">
        <v>5</v>
      </c>
      <c r="AB8" s="18">
        <f t="shared" si="3"/>
        <v>27</v>
      </c>
      <c r="AC8" s="19">
        <v>4</v>
      </c>
      <c r="AD8" s="19">
        <v>5</v>
      </c>
      <c r="AE8" s="19">
        <v>4</v>
      </c>
      <c r="AF8" s="19">
        <v>5</v>
      </c>
      <c r="AG8" s="19">
        <v>4</v>
      </c>
      <c r="AH8" s="19">
        <v>5</v>
      </c>
      <c r="AI8" s="19">
        <f t="shared" si="4"/>
        <v>27</v>
      </c>
    </row>
    <row r="9" spans="1:35" x14ac:dyDescent="0.25">
      <c r="A9" s="15">
        <v>3</v>
      </c>
      <c r="B9" s="15">
        <v>4</v>
      </c>
      <c r="C9" s="15">
        <v>5</v>
      </c>
      <c r="D9" s="15">
        <v>3</v>
      </c>
      <c r="E9" s="15">
        <v>4</v>
      </c>
      <c r="F9" s="15">
        <v>3</v>
      </c>
      <c r="G9" s="15">
        <f t="shared" si="0"/>
        <v>22</v>
      </c>
      <c r="H9" s="16">
        <v>5</v>
      </c>
      <c r="I9" s="16">
        <v>5</v>
      </c>
      <c r="J9" s="16">
        <v>4</v>
      </c>
      <c r="K9" s="16">
        <v>5</v>
      </c>
      <c r="L9" s="16">
        <v>5</v>
      </c>
      <c r="M9" s="16">
        <v>4</v>
      </c>
      <c r="N9" s="16">
        <f t="shared" si="1"/>
        <v>28</v>
      </c>
      <c r="O9" s="17">
        <v>5</v>
      </c>
      <c r="P9" s="17">
        <v>4</v>
      </c>
      <c r="Q9" s="17">
        <v>5</v>
      </c>
      <c r="R9" s="17">
        <v>4</v>
      </c>
      <c r="S9" s="17">
        <v>5</v>
      </c>
      <c r="T9" s="17">
        <v>5</v>
      </c>
      <c r="U9" s="17">
        <f t="shared" si="2"/>
        <v>28</v>
      </c>
      <c r="V9" s="18">
        <v>5</v>
      </c>
      <c r="W9" s="18">
        <v>5</v>
      </c>
      <c r="X9" s="18">
        <v>5</v>
      </c>
      <c r="Y9" s="18">
        <v>5</v>
      </c>
      <c r="Z9" s="18">
        <v>4</v>
      </c>
      <c r="AA9" s="18">
        <v>5</v>
      </c>
      <c r="AB9" s="18">
        <f t="shared" si="3"/>
        <v>29</v>
      </c>
      <c r="AC9" s="19">
        <v>4</v>
      </c>
      <c r="AD9" s="19">
        <v>5</v>
      </c>
      <c r="AE9" s="19">
        <v>5</v>
      </c>
      <c r="AF9" s="19">
        <v>4</v>
      </c>
      <c r="AG9" s="19">
        <v>4</v>
      </c>
      <c r="AH9" s="19">
        <v>4</v>
      </c>
      <c r="AI9" s="19">
        <f t="shared" si="4"/>
        <v>26</v>
      </c>
    </row>
    <row r="10" spans="1:35" x14ac:dyDescent="0.25">
      <c r="A10" s="15">
        <v>3</v>
      </c>
      <c r="B10" s="15">
        <v>5</v>
      </c>
      <c r="C10" s="15">
        <v>3</v>
      </c>
      <c r="D10" s="15">
        <v>3</v>
      </c>
      <c r="E10" s="15">
        <v>5</v>
      </c>
      <c r="F10" s="15">
        <v>4</v>
      </c>
      <c r="G10" s="15">
        <f t="shared" si="0"/>
        <v>23</v>
      </c>
      <c r="H10" s="16">
        <v>5</v>
      </c>
      <c r="I10" s="16">
        <v>4</v>
      </c>
      <c r="J10" s="16">
        <v>5</v>
      </c>
      <c r="K10" s="16">
        <v>5</v>
      </c>
      <c r="L10" s="16">
        <v>5</v>
      </c>
      <c r="M10" s="16">
        <v>4</v>
      </c>
      <c r="N10" s="16">
        <f t="shared" si="1"/>
        <v>28</v>
      </c>
      <c r="O10" s="17">
        <v>4</v>
      </c>
      <c r="P10" s="17">
        <v>5</v>
      </c>
      <c r="Q10" s="17">
        <v>4</v>
      </c>
      <c r="R10" s="17">
        <v>5</v>
      </c>
      <c r="S10" s="17">
        <v>5</v>
      </c>
      <c r="T10" s="17">
        <v>4</v>
      </c>
      <c r="U10" s="17">
        <f t="shared" si="2"/>
        <v>27</v>
      </c>
      <c r="V10" s="18">
        <v>4</v>
      </c>
      <c r="W10" s="18">
        <v>4</v>
      </c>
      <c r="X10" s="18">
        <v>4</v>
      </c>
      <c r="Y10" s="18">
        <v>4</v>
      </c>
      <c r="Z10" s="18">
        <v>5</v>
      </c>
      <c r="AA10" s="18">
        <v>5</v>
      </c>
      <c r="AB10" s="18">
        <f t="shared" si="3"/>
        <v>26</v>
      </c>
      <c r="AC10" s="19">
        <v>4</v>
      </c>
      <c r="AD10" s="19">
        <v>4</v>
      </c>
      <c r="AE10" s="19">
        <v>4</v>
      </c>
      <c r="AF10" s="19">
        <v>5</v>
      </c>
      <c r="AG10" s="19">
        <v>5</v>
      </c>
      <c r="AH10" s="19">
        <v>5</v>
      </c>
      <c r="AI10" s="19">
        <f t="shared" si="4"/>
        <v>27</v>
      </c>
    </row>
    <row r="11" spans="1:35" x14ac:dyDescent="0.25">
      <c r="A11" s="15">
        <v>3</v>
      </c>
      <c r="B11" s="15">
        <v>4</v>
      </c>
      <c r="C11" s="15">
        <v>5</v>
      </c>
      <c r="D11" s="15">
        <v>3</v>
      </c>
      <c r="E11" s="15">
        <v>4</v>
      </c>
      <c r="F11" s="15">
        <v>5</v>
      </c>
      <c r="G11" s="15">
        <f t="shared" si="0"/>
        <v>24</v>
      </c>
      <c r="H11" s="16">
        <v>4</v>
      </c>
      <c r="I11" s="16">
        <v>5</v>
      </c>
      <c r="J11" s="16">
        <v>4</v>
      </c>
      <c r="K11" s="16">
        <v>5</v>
      </c>
      <c r="L11" s="16">
        <v>4</v>
      </c>
      <c r="M11" s="16">
        <v>5</v>
      </c>
      <c r="N11" s="16">
        <f t="shared" si="1"/>
        <v>27</v>
      </c>
      <c r="O11" s="17">
        <v>4</v>
      </c>
      <c r="P11" s="17">
        <v>5</v>
      </c>
      <c r="Q11" s="17">
        <v>4</v>
      </c>
      <c r="R11" s="17">
        <v>5</v>
      </c>
      <c r="S11" s="17">
        <v>4</v>
      </c>
      <c r="T11" s="17">
        <v>5</v>
      </c>
      <c r="U11" s="17">
        <f t="shared" si="2"/>
        <v>27</v>
      </c>
      <c r="V11" s="18">
        <v>4</v>
      </c>
      <c r="W11" s="18">
        <v>5</v>
      </c>
      <c r="X11" s="18">
        <v>4</v>
      </c>
      <c r="Y11" s="18">
        <v>5</v>
      </c>
      <c r="Z11" s="18">
        <v>4</v>
      </c>
      <c r="AA11" s="18">
        <v>5</v>
      </c>
      <c r="AB11" s="18">
        <f t="shared" si="3"/>
        <v>27</v>
      </c>
      <c r="AC11" s="19">
        <v>4</v>
      </c>
      <c r="AD11" s="19">
        <v>5</v>
      </c>
      <c r="AE11" s="19">
        <v>4</v>
      </c>
      <c r="AF11" s="19">
        <v>5</v>
      </c>
      <c r="AG11" s="19">
        <v>4</v>
      </c>
      <c r="AH11" s="19">
        <v>5</v>
      </c>
      <c r="AI11" s="19">
        <f t="shared" si="4"/>
        <v>27</v>
      </c>
    </row>
    <row r="12" spans="1:35" x14ac:dyDescent="0.25">
      <c r="A12" s="15">
        <v>3</v>
      </c>
      <c r="B12" s="15">
        <v>5</v>
      </c>
      <c r="C12" s="15">
        <v>4</v>
      </c>
      <c r="D12" s="15">
        <v>4</v>
      </c>
      <c r="E12" s="15">
        <v>4</v>
      </c>
      <c r="F12" s="15">
        <v>5</v>
      </c>
      <c r="G12" s="15">
        <f t="shared" si="0"/>
        <v>25</v>
      </c>
      <c r="H12" s="16">
        <v>4</v>
      </c>
      <c r="I12" s="16">
        <v>4</v>
      </c>
      <c r="J12" s="16">
        <v>5</v>
      </c>
      <c r="K12" s="16">
        <v>5</v>
      </c>
      <c r="L12" s="16">
        <v>4</v>
      </c>
      <c r="M12" s="16">
        <v>5</v>
      </c>
      <c r="N12" s="16">
        <f t="shared" si="1"/>
        <v>27</v>
      </c>
      <c r="O12" s="17">
        <v>5</v>
      </c>
      <c r="P12" s="17">
        <v>5</v>
      </c>
      <c r="Q12" s="17">
        <v>5</v>
      </c>
      <c r="R12" s="17">
        <v>4</v>
      </c>
      <c r="S12" s="17">
        <v>4</v>
      </c>
      <c r="T12" s="17">
        <v>5</v>
      </c>
      <c r="U12" s="17">
        <f t="shared" si="2"/>
        <v>28</v>
      </c>
      <c r="V12" s="18">
        <v>5</v>
      </c>
      <c r="W12" s="18">
        <v>4</v>
      </c>
      <c r="X12" s="18">
        <v>5</v>
      </c>
      <c r="Y12" s="18">
        <v>4</v>
      </c>
      <c r="Z12" s="18">
        <v>4</v>
      </c>
      <c r="AA12" s="18">
        <v>4</v>
      </c>
      <c r="AB12" s="18">
        <f t="shared" si="3"/>
        <v>26</v>
      </c>
      <c r="AC12" s="19">
        <v>4</v>
      </c>
      <c r="AD12" s="19">
        <v>5</v>
      </c>
      <c r="AE12" s="19">
        <v>4</v>
      </c>
      <c r="AF12" s="19">
        <v>4</v>
      </c>
      <c r="AG12" s="19">
        <v>5</v>
      </c>
      <c r="AH12" s="19">
        <v>5</v>
      </c>
      <c r="AI12" s="19">
        <f t="shared" si="4"/>
        <v>27</v>
      </c>
    </row>
    <row r="13" spans="1:35" x14ac:dyDescent="0.25">
      <c r="A13" s="15">
        <v>5</v>
      </c>
      <c r="B13" s="15">
        <v>4</v>
      </c>
      <c r="C13" s="15">
        <v>3</v>
      </c>
      <c r="D13" s="15">
        <v>3</v>
      </c>
      <c r="E13" s="15">
        <v>5</v>
      </c>
      <c r="F13" s="15">
        <v>3</v>
      </c>
      <c r="G13" s="15">
        <f t="shared" si="0"/>
        <v>23</v>
      </c>
      <c r="H13" s="16">
        <v>5</v>
      </c>
      <c r="I13" s="16">
        <v>4</v>
      </c>
      <c r="J13" s="16">
        <v>4</v>
      </c>
      <c r="K13" s="16">
        <v>5</v>
      </c>
      <c r="L13" s="16">
        <v>4</v>
      </c>
      <c r="M13" s="16">
        <v>4</v>
      </c>
      <c r="N13" s="16">
        <f t="shared" si="1"/>
        <v>26</v>
      </c>
      <c r="O13" s="17">
        <v>4</v>
      </c>
      <c r="P13" s="17">
        <v>4</v>
      </c>
      <c r="Q13" s="17">
        <v>4</v>
      </c>
      <c r="R13" s="17">
        <v>5</v>
      </c>
      <c r="S13" s="17">
        <v>5</v>
      </c>
      <c r="T13" s="17">
        <v>4</v>
      </c>
      <c r="U13" s="17">
        <f t="shared" si="2"/>
        <v>26</v>
      </c>
      <c r="V13" s="18">
        <v>5</v>
      </c>
      <c r="W13" s="18">
        <v>4</v>
      </c>
      <c r="X13" s="18">
        <v>5</v>
      </c>
      <c r="Y13" s="18">
        <v>5</v>
      </c>
      <c r="Z13" s="18">
        <v>4</v>
      </c>
      <c r="AA13" s="18">
        <v>4</v>
      </c>
      <c r="AB13" s="18">
        <f t="shared" si="3"/>
        <v>27</v>
      </c>
      <c r="AC13" s="19">
        <v>5</v>
      </c>
      <c r="AD13" s="19">
        <v>4</v>
      </c>
      <c r="AE13" s="19">
        <v>5</v>
      </c>
      <c r="AF13" s="19">
        <v>4</v>
      </c>
      <c r="AG13" s="19">
        <v>5</v>
      </c>
      <c r="AH13" s="19">
        <v>4</v>
      </c>
      <c r="AI13" s="19">
        <f t="shared" si="4"/>
        <v>27</v>
      </c>
    </row>
    <row r="14" spans="1:35" x14ac:dyDescent="0.25">
      <c r="A14" s="15">
        <v>3</v>
      </c>
      <c r="B14" s="15">
        <v>3</v>
      </c>
      <c r="C14" s="15">
        <v>5</v>
      </c>
      <c r="D14" s="15">
        <v>4</v>
      </c>
      <c r="E14" s="15">
        <v>4</v>
      </c>
      <c r="F14" s="15">
        <v>4</v>
      </c>
      <c r="G14" s="15">
        <f t="shared" si="0"/>
        <v>23</v>
      </c>
      <c r="H14" s="16">
        <v>5</v>
      </c>
      <c r="I14" s="16">
        <v>5</v>
      </c>
      <c r="J14" s="16">
        <v>5</v>
      </c>
      <c r="K14" s="16">
        <v>4</v>
      </c>
      <c r="L14" s="16">
        <v>4</v>
      </c>
      <c r="M14" s="16">
        <v>5</v>
      </c>
      <c r="N14" s="16">
        <f t="shared" si="1"/>
        <v>28</v>
      </c>
      <c r="O14" s="17">
        <v>5</v>
      </c>
      <c r="P14" s="17">
        <v>4</v>
      </c>
      <c r="Q14" s="17">
        <v>4</v>
      </c>
      <c r="R14" s="17">
        <v>4</v>
      </c>
      <c r="S14" s="17">
        <v>5</v>
      </c>
      <c r="T14" s="17">
        <v>5</v>
      </c>
      <c r="U14" s="17">
        <f t="shared" si="2"/>
        <v>27</v>
      </c>
      <c r="V14" s="18">
        <v>5</v>
      </c>
      <c r="W14" s="18">
        <v>4</v>
      </c>
      <c r="X14" s="18">
        <v>5</v>
      </c>
      <c r="Y14" s="18">
        <v>4</v>
      </c>
      <c r="Z14" s="18">
        <v>5</v>
      </c>
      <c r="AA14" s="18">
        <v>5</v>
      </c>
      <c r="AB14" s="18">
        <f t="shared" si="3"/>
        <v>28</v>
      </c>
      <c r="AC14" s="19">
        <v>5</v>
      </c>
      <c r="AD14" s="19">
        <v>5</v>
      </c>
      <c r="AE14" s="19">
        <v>4</v>
      </c>
      <c r="AF14" s="19">
        <v>4</v>
      </c>
      <c r="AG14" s="19">
        <v>5</v>
      </c>
      <c r="AH14" s="19">
        <v>4</v>
      </c>
      <c r="AI14" s="19">
        <f t="shared" si="4"/>
        <v>27</v>
      </c>
    </row>
    <row r="15" spans="1:35" x14ac:dyDescent="0.25">
      <c r="A15" s="15">
        <v>5</v>
      </c>
      <c r="B15" s="15">
        <v>4</v>
      </c>
      <c r="C15" s="15">
        <v>3</v>
      </c>
      <c r="D15" s="15">
        <v>5</v>
      </c>
      <c r="E15" s="15">
        <v>4</v>
      </c>
      <c r="F15" s="15">
        <v>3</v>
      </c>
      <c r="G15" s="15">
        <f t="shared" si="0"/>
        <v>24</v>
      </c>
      <c r="H15" s="16">
        <v>5</v>
      </c>
      <c r="I15" s="16">
        <v>4</v>
      </c>
      <c r="J15" s="16">
        <v>5</v>
      </c>
      <c r="K15" s="16">
        <v>4</v>
      </c>
      <c r="L15" s="16">
        <v>5</v>
      </c>
      <c r="M15" s="16">
        <v>4</v>
      </c>
      <c r="N15" s="16">
        <f t="shared" si="1"/>
        <v>27</v>
      </c>
      <c r="O15" s="17">
        <v>5</v>
      </c>
      <c r="P15" s="17">
        <v>4</v>
      </c>
      <c r="Q15" s="17">
        <v>5</v>
      </c>
      <c r="R15" s="17">
        <v>4</v>
      </c>
      <c r="S15" s="17">
        <v>5</v>
      </c>
      <c r="T15" s="17">
        <v>4</v>
      </c>
      <c r="U15" s="17">
        <f t="shared" si="2"/>
        <v>27</v>
      </c>
      <c r="V15" s="18">
        <v>5</v>
      </c>
      <c r="W15" s="18">
        <v>4</v>
      </c>
      <c r="X15" s="18">
        <v>5</v>
      </c>
      <c r="Y15" s="18">
        <v>4</v>
      </c>
      <c r="Z15" s="18">
        <v>5</v>
      </c>
      <c r="AA15" s="18">
        <v>4</v>
      </c>
      <c r="AB15" s="18">
        <f t="shared" si="3"/>
        <v>27</v>
      </c>
      <c r="AC15" s="19">
        <v>5</v>
      </c>
      <c r="AD15" s="19">
        <v>4</v>
      </c>
      <c r="AE15" s="19">
        <v>5</v>
      </c>
      <c r="AF15" s="19">
        <v>4</v>
      </c>
      <c r="AG15" s="19">
        <v>5</v>
      </c>
      <c r="AH15" s="19">
        <v>4</v>
      </c>
      <c r="AI15" s="19">
        <f t="shared" si="4"/>
        <v>27</v>
      </c>
    </row>
    <row r="16" spans="1:35" x14ac:dyDescent="0.25">
      <c r="A16" s="15">
        <v>3</v>
      </c>
      <c r="B16" s="15">
        <v>3</v>
      </c>
      <c r="C16" s="15">
        <v>4</v>
      </c>
      <c r="D16" s="15">
        <v>3</v>
      </c>
      <c r="E16" s="15">
        <v>3</v>
      </c>
      <c r="F16" s="15">
        <v>5</v>
      </c>
      <c r="G16" s="15">
        <f t="shared" si="0"/>
        <v>21</v>
      </c>
      <c r="H16" s="16">
        <v>5</v>
      </c>
      <c r="I16" s="16">
        <v>4</v>
      </c>
      <c r="J16" s="16">
        <v>5</v>
      </c>
      <c r="K16" s="16">
        <v>5</v>
      </c>
      <c r="L16" s="16">
        <v>4</v>
      </c>
      <c r="M16" s="16">
        <v>5</v>
      </c>
      <c r="N16" s="16">
        <f t="shared" si="1"/>
        <v>28</v>
      </c>
      <c r="O16" s="17">
        <v>4</v>
      </c>
      <c r="P16" s="17">
        <v>4</v>
      </c>
      <c r="Q16" s="17">
        <v>4</v>
      </c>
      <c r="R16" s="17">
        <v>4</v>
      </c>
      <c r="S16" s="17">
        <v>5</v>
      </c>
      <c r="T16" s="17">
        <v>5</v>
      </c>
      <c r="U16" s="17">
        <f t="shared" si="2"/>
        <v>26</v>
      </c>
      <c r="V16" s="18">
        <v>5</v>
      </c>
      <c r="W16" s="18">
        <v>4</v>
      </c>
      <c r="X16" s="18">
        <v>5</v>
      </c>
      <c r="Y16" s="18">
        <v>5</v>
      </c>
      <c r="Z16" s="18">
        <v>5</v>
      </c>
      <c r="AA16" s="18">
        <v>4</v>
      </c>
      <c r="AB16" s="18">
        <f t="shared" si="3"/>
        <v>28</v>
      </c>
      <c r="AC16" s="19">
        <v>5</v>
      </c>
      <c r="AD16" s="19">
        <v>5</v>
      </c>
      <c r="AE16" s="19">
        <v>4</v>
      </c>
      <c r="AF16" s="19">
        <v>4</v>
      </c>
      <c r="AG16" s="19">
        <v>5</v>
      </c>
      <c r="AH16" s="19">
        <v>4</v>
      </c>
      <c r="AI16" s="19">
        <f t="shared" si="4"/>
        <v>27</v>
      </c>
    </row>
    <row r="17" spans="1:35" x14ac:dyDescent="0.25">
      <c r="A17" s="15">
        <v>3</v>
      </c>
      <c r="B17" s="15">
        <v>5</v>
      </c>
      <c r="C17" s="15">
        <v>4</v>
      </c>
      <c r="D17" s="15">
        <v>3</v>
      </c>
      <c r="E17" s="15">
        <v>4</v>
      </c>
      <c r="F17" s="15">
        <v>5</v>
      </c>
      <c r="G17" s="15">
        <f t="shared" si="0"/>
        <v>24</v>
      </c>
      <c r="H17" s="16">
        <v>5</v>
      </c>
      <c r="I17" s="16">
        <v>5</v>
      </c>
      <c r="J17" s="16">
        <v>4</v>
      </c>
      <c r="K17" s="16">
        <v>4</v>
      </c>
      <c r="L17" s="16">
        <v>5</v>
      </c>
      <c r="M17" s="16">
        <v>4</v>
      </c>
      <c r="N17" s="16">
        <f t="shared" si="1"/>
        <v>27</v>
      </c>
      <c r="O17" s="17">
        <v>5</v>
      </c>
      <c r="P17" s="17">
        <v>5</v>
      </c>
      <c r="Q17" s="17">
        <v>4</v>
      </c>
      <c r="R17" s="17">
        <v>4</v>
      </c>
      <c r="S17" s="17">
        <v>4</v>
      </c>
      <c r="T17" s="17">
        <v>5</v>
      </c>
      <c r="U17" s="17">
        <f t="shared" si="2"/>
        <v>27</v>
      </c>
      <c r="V17" s="18">
        <v>4</v>
      </c>
      <c r="W17" s="18">
        <v>5</v>
      </c>
      <c r="X17" s="18">
        <v>5</v>
      </c>
      <c r="Y17" s="18">
        <v>4</v>
      </c>
      <c r="Z17" s="18">
        <v>5</v>
      </c>
      <c r="AA17" s="18">
        <v>4</v>
      </c>
      <c r="AB17" s="18">
        <f t="shared" si="3"/>
        <v>27</v>
      </c>
      <c r="AC17" s="19">
        <v>5</v>
      </c>
      <c r="AD17" s="19">
        <v>4</v>
      </c>
      <c r="AE17" s="19">
        <v>5</v>
      </c>
      <c r="AF17" s="19">
        <v>4</v>
      </c>
      <c r="AG17" s="19">
        <v>5</v>
      </c>
      <c r="AH17" s="19">
        <v>4</v>
      </c>
      <c r="AI17" s="19">
        <f t="shared" si="4"/>
        <v>27</v>
      </c>
    </row>
    <row r="18" spans="1:35" x14ac:dyDescent="0.25">
      <c r="A18" s="15">
        <v>3</v>
      </c>
      <c r="B18" s="15">
        <v>3</v>
      </c>
      <c r="C18" s="15">
        <v>5</v>
      </c>
      <c r="D18" s="15">
        <v>4</v>
      </c>
      <c r="E18" s="15">
        <v>4</v>
      </c>
      <c r="F18" s="15">
        <v>4</v>
      </c>
      <c r="G18" s="15">
        <f t="shared" si="0"/>
        <v>23</v>
      </c>
      <c r="H18" s="16">
        <v>4</v>
      </c>
      <c r="I18" s="16">
        <v>5</v>
      </c>
      <c r="J18" s="16">
        <v>5</v>
      </c>
      <c r="K18" s="16">
        <v>5</v>
      </c>
      <c r="L18" s="16">
        <v>4</v>
      </c>
      <c r="M18" s="16">
        <v>4</v>
      </c>
      <c r="N18" s="16">
        <f t="shared" si="1"/>
        <v>27</v>
      </c>
      <c r="O18" s="17">
        <v>5</v>
      </c>
      <c r="P18" s="17">
        <v>4</v>
      </c>
      <c r="Q18" s="17">
        <v>4</v>
      </c>
      <c r="R18" s="17">
        <v>5</v>
      </c>
      <c r="S18" s="17">
        <v>5</v>
      </c>
      <c r="T18" s="17">
        <v>5</v>
      </c>
      <c r="U18" s="17">
        <f t="shared" si="2"/>
        <v>28</v>
      </c>
      <c r="V18" s="18">
        <v>5</v>
      </c>
      <c r="W18" s="18">
        <v>4</v>
      </c>
      <c r="X18" s="18">
        <v>5</v>
      </c>
      <c r="Y18" s="18">
        <v>5</v>
      </c>
      <c r="Z18" s="18">
        <v>4</v>
      </c>
      <c r="AA18" s="18">
        <v>5</v>
      </c>
      <c r="AB18" s="18">
        <f t="shared" si="3"/>
        <v>28</v>
      </c>
      <c r="AC18" s="19">
        <v>4</v>
      </c>
      <c r="AD18" s="19">
        <v>4</v>
      </c>
      <c r="AE18" s="19">
        <v>5</v>
      </c>
      <c r="AF18" s="19">
        <v>4</v>
      </c>
      <c r="AG18" s="19">
        <v>5</v>
      </c>
      <c r="AH18" s="19">
        <v>5</v>
      </c>
      <c r="AI18" s="19">
        <f t="shared" si="4"/>
        <v>27</v>
      </c>
    </row>
    <row r="19" spans="1:35" x14ac:dyDescent="0.25">
      <c r="A19" s="15">
        <v>5</v>
      </c>
      <c r="B19" s="15">
        <v>4</v>
      </c>
      <c r="C19" s="15">
        <v>3</v>
      </c>
      <c r="D19" s="15">
        <v>5</v>
      </c>
      <c r="E19" s="15">
        <v>4</v>
      </c>
      <c r="F19" s="15">
        <v>3</v>
      </c>
      <c r="G19" s="15">
        <f t="shared" si="0"/>
        <v>24</v>
      </c>
      <c r="H19" s="16">
        <v>5</v>
      </c>
      <c r="I19" s="16">
        <v>4</v>
      </c>
      <c r="J19" s="16">
        <v>5</v>
      </c>
      <c r="K19" s="16">
        <v>4</v>
      </c>
      <c r="L19" s="16">
        <v>5</v>
      </c>
      <c r="M19" s="16">
        <v>4</v>
      </c>
      <c r="N19" s="16">
        <f t="shared" si="1"/>
        <v>27</v>
      </c>
      <c r="O19" s="17">
        <v>5</v>
      </c>
      <c r="P19" s="17">
        <v>4</v>
      </c>
      <c r="Q19" s="17">
        <v>5</v>
      </c>
      <c r="R19" s="17">
        <v>4</v>
      </c>
      <c r="S19" s="17">
        <v>5</v>
      </c>
      <c r="T19" s="17">
        <v>4</v>
      </c>
      <c r="U19" s="17">
        <f t="shared" si="2"/>
        <v>27</v>
      </c>
      <c r="V19" s="18">
        <v>5</v>
      </c>
      <c r="W19" s="18">
        <v>4</v>
      </c>
      <c r="X19" s="18">
        <v>5</v>
      </c>
      <c r="Y19" s="18">
        <v>4</v>
      </c>
      <c r="Z19" s="18">
        <v>5</v>
      </c>
      <c r="AA19" s="18">
        <v>4</v>
      </c>
      <c r="AB19" s="18">
        <f t="shared" si="3"/>
        <v>27</v>
      </c>
      <c r="AC19" s="19">
        <v>5</v>
      </c>
      <c r="AD19" s="19">
        <v>4</v>
      </c>
      <c r="AE19" s="19">
        <v>5</v>
      </c>
      <c r="AF19" s="19">
        <v>4</v>
      </c>
      <c r="AG19" s="19">
        <v>5</v>
      </c>
      <c r="AH19" s="19">
        <v>4</v>
      </c>
      <c r="AI19" s="19">
        <f t="shared" si="4"/>
        <v>27</v>
      </c>
    </row>
    <row r="20" spans="1:35" x14ac:dyDescent="0.25">
      <c r="A20" s="15">
        <v>3</v>
      </c>
      <c r="B20" s="15">
        <v>4</v>
      </c>
      <c r="C20" s="15">
        <v>3</v>
      </c>
      <c r="D20" s="15">
        <v>4</v>
      </c>
      <c r="E20" s="15">
        <v>3</v>
      </c>
      <c r="F20" s="15">
        <v>4</v>
      </c>
      <c r="G20" s="15">
        <f t="shared" si="0"/>
        <v>21</v>
      </c>
      <c r="H20" s="16">
        <v>4</v>
      </c>
      <c r="I20" s="16">
        <v>4</v>
      </c>
      <c r="J20" s="16">
        <v>5</v>
      </c>
      <c r="K20" s="16">
        <v>5</v>
      </c>
      <c r="L20" s="16">
        <v>5</v>
      </c>
      <c r="M20" s="16">
        <v>5</v>
      </c>
      <c r="N20" s="16">
        <f t="shared" si="1"/>
        <v>28</v>
      </c>
      <c r="O20" s="17">
        <v>5</v>
      </c>
      <c r="P20" s="17">
        <v>5</v>
      </c>
      <c r="Q20" s="17">
        <v>4</v>
      </c>
      <c r="R20" s="17">
        <v>5</v>
      </c>
      <c r="S20" s="17">
        <v>5</v>
      </c>
      <c r="T20" s="17">
        <v>4</v>
      </c>
      <c r="U20" s="17">
        <f t="shared" si="2"/>
        <v>28</v>
      </c>
      <c r="V20" s="18">
        <v>5</v>
      </c>
      <c r="W20" s="18">
        <v>5</v>
      </c>
      <c r="X20" s="18">
        <v>5</v>
      </c>
      <c r="Y20" s="18">
        <v>5</v>
      </c>
      <c r="Z20" s="18">
        <v>4</v>
      </c>
      <c r="AA20" s="18">
        <v>4</v>
      </c>
      <c r="AB20" s="18">
        <f t="shared" si="3"/>
        <v>28</v>
      </c>
      <c r="AC20" s="19">
        <v>5</v>
      </c>
      <c r="AD20" s="19">
        <v>4</v>
      </c>
      <c r="AE20" s="19">
        <v>5</v>
      </c>
      <c r="AF20" s="19">
        <v>5</v>
      </c>
      <c r="AG20" s="19">
        <v>5</v>
      </c>
      <c r="AH20" s="19">
        <v>4</v>
      </c>
      <c r="AI20" s="19">
        <f t="shared" si="4"/>
        <v>28</v>
      </c>
    </row>
    <row r="21" spans="1:35" x14ac:dyDescent="0.25">
      <c r="A21" s="15">
        <v>3</v>
      </c>
      <c r="B21" s="15">
        <v>4</v>
      </c>
      <c r="C21" s="15">
        <v>5</v>
      </c>
      <c r="D21" s="15">
        <v>3</v>
      </c>
      <c r="E21" s="15">
        <v>4</v>
      </c>
      <c r="F21" s="15">
        <v>5</v>
      </c>
      <c r="G21" s="15">
        <f t="shared" si="0"/>
        <v>24</v>
      </c>
      <c r="H21" s="16">
        <v>4</v>
      </c>
      <c r="I21" s="16">
        <v>5</v>
      </c>
      <c r="J21" s="16">
        <v>4</v>
      </c>
      <c r="K21" s="16">
        <v>5</v>
      </c>
      <c r="L21" s="16">
        <v>4</v>
      </c>
      <c r="M21" s="16">
        <v>5</v>
      </c>
      <c r="N21" s="16">
        <f t="shared" si="1"/>
        <v>27</v>
      </c>
      <c r="O21" s="17">
        <v>4</v>
      </c>
      <c r="P21" s="17">
        <v>5</v>
      </c>
      <c r="Q21" s="17">
        <v>4</v>
      </c>
      <c r="R21" s="17">
        <v>5</v>
      </c>
      <c r="S21" s="17">
        <v>4</v>
      </c>
      <c r="T21" s="17">
        <v>5</v>
      </c>
      <c r="U21" s="17">
        <f t="shared" si="2"/>
        <v>27</v>
      </c>
      <c r="V21" s="18">
        <v>4</v>
      </c>
      <c r="W21" s="18">
        <v>5</v>
      </c>
      <c r="X21" s="18">
        <v>4</v>
      </c>
      <c r="Y21" s="18">
        <v>5</v>
      </c>
      <c r="Z21" s="18">
        <v>4</v>
      </c>
      <c r="AA21" s="18">
        <v>5</v>
      </c>
      <c r="AB21" s="18">
        <f t="shared" si="3"/>
        <v>27</v>
      </c>
      <c r="AC21" s="19">
        <v>4</v>
      </c>
      <c r="AD21" s="19">
        <v>5</v>
      </c>
      <c r="AE21" s="19">
        <v>4</v>
      </c>
      <c r="AF21" s="19">
        <v>5</v>
      </c>
      <c r="AG21" s="19">
        <v>4</v>
      </c>
      <c r="AH21" s="19">
        <v>5</v>
      </c>
      <c r="AI21" s="19">
        <f t="shared" si="4"/>
        <v>27</v>
      </c>
    </row>
    <row r="22" spans="1:35" x14ac:dyDescent="0.25">
      <c r="A22" s="15">
        <v>5</v>
      </c>
      <c r="B22" s="15">
        <v>4</v>
      </c>
      <c r="C22" s="15">
        <v>4</v>
      </c>
      <c r="D22" s="15">
        <v>5</v>
      </c>
      <c r="E22" s="15">
        <v>3</v>
      </c>
      <c r="F22" s="15">
        <v>3</v>
      </c>
      <c r="G22" s="15">
        <f t="shared" si="0"/>
        <v>24</v>
      </c>
      <c r="H22" s="16">
        <v>4</v>
      </c>
      <c r="I22" s="16">
        <v>4</v>
      </c>
      <c r="J22" s="16">
        <v>5</v>
      </c>
      <c r="K22" s="16">
        <v>4</v>
      </c>
      <c r="L22" s="16">
        <v>4</v>
      </c>
      <c r="M22" s="16">
        <v>5</v>
      </c>
      <c r="N22" s="16">
        <f t="shared" si="1"/>
        <v>26</v>
      </c>
      <c r="O22" s="17">
        <v>5</v>
      </c>
      <c r="P22" s="17">
        <v>5</v>
      </c>
      <c r="Q22" s="17">
        <v>5</v>
      </c>
      <c r="R22" s="17">
        <v>4</v>
      </c>
      <c r="S22" s="17">
        <v>4</v>
      </c>
      <c r="T22" s="17">
        <v>5</v>
      </c>
      <c r="U22" s="17">
        <f t="shared" si="2"/>
        <v>28</v>
      </c>
      <c r="V22" s="18">
        <v>4</v>
      </c>
      <c r="W22" s="18">
        <v>4</v>
      </c>
      <c r="X22" s="18">
        <v>5</v>
      </c>
      <c r="Y22" s="18">
        <v>4</v>
      </c>
      <c r="Z22" s="18">
        <v>5</v>
      </c>
      <c r="AA22" s="18">
        <v>5</v>
      </c>
      <c r="AB22" s="18">
        <f t="shared" si="3"/>
        <v>27</v>
      </c>
      <c r="AC22" s="19">
        <v>4</v>
      </c>
      <c r="AD22" s="19">
        <v>5</v>
      </c>
      <c r="AE22" s="19">
        <v>5</v>
      </c>
      <c r="AF22" s="19">
        <v>4</v>
      </c>
      <c r="AG22" s="19">
        <v>4</v>
      </c>
      <c r="AH22" s="19">
        <v>4</v>
      </c>
      <c r="AI22" s="19">
        <f t="shared" si="4"/>
        <v>26</v>
      </c>
    </row>
    <row r="23" spans="1:35" x14ac:dyDescent="0.25">
      <c r="A23" s="15">
        <v>5</v>
      </c>
      <c r="B23" s="15">
        <v>4</v>
      </c>
      <c r="C23" s="15">
        <v>3</v>
      </c>
      <c r="D23" s="15">
        <v>4</v>
      </c>
      <c r="E23" s="15">
        <v>5</v>
      </c>
      <c r="F23" s="15">
        <v>3</v>
      </c>
      <c r="G23" s="15">
        <f t="shared" si="0"/>
        <v>24</v>
      </c>
      <c r="H23" s="16">
        <v>5</v>
      </c>
      <c r="I23" s="16">
        <v>4</v>
      </c>
      <c r="J23" s="16">
        <v>4</v>
      </c>
      <c r="K23" s="16">
        <v>5</v>
      </c>
      <c r="L23" s="16">
        <v>5</v>
      </c>
      <c r="M23" s="16">
        <v>4</v>
      </c>
      <c r="N23" s="16">
        <f t="shared" si="1"/>
        <v>27</v>
      </c>
      <c r="O23" s="17">
        <v>5</v>
      </c>
      <c r="P23" s="17">
        <v>4</v>
      </c>
      <c r="Q23" s="17">
        <v>4</v>
      </c>
      <c r="R23" s="17">
        <v>5</v>
      </c>
      <c r="S23" s="17">
        <v>4</v>
      </c>
      <c r="T23" s="17">
        <v>5</v>
      </c>
      <c r="U23" s="17">
        <f t="shared" si="2"/>
        <v>27</v>
      </c>
      <c r="V23" s="18">
        <v>5</v>
      </c>
      <c r="W23" s="18">
        <v>4</v>
      </c>
      <c r="X23" s="18">
        <v>4</v>
      </c>
      <c r="Y23" s="18">
        <v>5</v>
      </c>
      <c r="Z23" s="18">
        <v>5</v>
      </c>
      <c r="AA23" s="18">
        <v>4</v>
      </c>
      <c r="AB23" s="18">
        <f t="shared" si="3"/>
        <v>27</v>
      </c>
      <c r="AC23" s="19">
        <v>5</v>
      </c>
      <c r="AD23" s="19">
        <v>4</v>
      </c>
      <c r="AE23" s="19">
        <v>5</v>
      </c>
      <c r="AF23" s="19">
        <v>4</v>
      </c>
      <c r="AG23" s="19">
        <v>4</v>
      </c>
      <c r="AH23" s="19">
        <v>5</v>
      </c>
      <c r="AI23" s="19">
        <f t="shared" si="4"/>
        <v>27</v>
      </c>
    </row>
    <row r="24" spans="1:35" x14ac:dyDescent="0.25">
      <c r="A24" s="15">
        <v>3</v>
      </c>
      <c r="B24" s="15">
        <v>4</v>
      </c>
      <c r="C24" s="15">
        <v>4</v>
      </c>
      <c r="D24" s="15">
        <v>5</v>
      </c>
      <c r="E24" s="15">
        <v>5</v>
      </c>
      <c r="F24" s="15">
        <v>4</v>
      </c>
      <c r="G24" s="15">
        <f t="shared" si="0"/>
        <v>25</v>
      </c>
      <c r="H24" s="16">
        <v>5</v>
      </c>
      <c r="I24" s="16">
        <v>4</v>
      </c>
      <c r="J24" s="16">
        <v>4</v>
      </c>
      <c r="K24" s="16">
        <v>4</v>
      </c>
      <c r="L24" s="16">
        <v>5</v>
      </c>
      <c r="M24" s="16">
        <v>5</v>
      </c>
      <c r="N24" s="16">
        <f t="shared" si="1"/>
        <v>27</v>
      </c>
      <c r="O24" s="17">
        <v>4</v>
      </c>
      <c r="P24" s="17">
        <v>4</v>
      </c>
      <c r="Q24" s="17">
        <v>5</v>
      </c>
      <c r="R24" s="17">
        <v>5</v>
      </c>
      <c r="S24" s="17">
        <v>4</v>
      </c>
      <c r="T24" s="17">
        <v>5</v>
      </c>
      <c r="U24" s="17">
        <f t="shared" si="2"/>
        <v>27</v>
      </c>
      <c r="V24" s="18">
        <v>5</v>
      </c>
      <c r="W24" s="18">
        <v>4</v>
      </c>
      <c r="X24" s="18">
        <v>5</v>
      </c>
      <c r="Y24" s="18">
        <v>5</v>
      </c>
      <c r="Z24" s="18">
        <v>5</v>
      </c>
      <c r="AA24" s="18">
        <v>4</v>
      </c>
      <c r="AB24" s="18">
        <f t="shared" si="3"/>
        <v>28</v>
      </c>
      <c r="AC24" s="19">
        <v>4</v>
      </c>
      <c r="AD24" s="19">
        <v>5</v>
      </c>
      <c r="AE24" s="19">
        <v>4</v>
      </c>
      <c r="AF24" s="19">
        <v>4</v>
      </c>
      <c r="AG24" s="19">
        <v>5</v>
      </c>
      <c r="AH24" s="19">
        <v>5</v>
      </c>
      <c r="AI24" s="19">
        <f t="shared" si="4"/>
        <v>27</v>
      </c>
    </row>
    <row r="25" spans="1:35" x14ac:dyDescent="0.25">
      <c r="A25" s="15">
        <v>3</v>
      </c>
      <c r="B25" s="15">
        <v>3</v>
      </c>
      <c r="C25" s="15">
        <v>5</v>
      </c>
      <c r="D25" s="15">
        <v>4</v>
      </c>
      <c r="E25" s="15">
        <v>4</v>
      </c>
      <c r="F25" s="15">
        <v>4</v>
      </c>
      <c r="G25" s="15">
        <f t="shared" si="0"/>
        <v>23</v>
      </c>
      <c r="H25" s="16">
        <v>5</v>
      </c>
      <c r="I25" s="16">
        <v>4</v>
      </c>
      <c r="J25" s="16">
        <v>5</v>
      </c>
      <c r="K25" s="16">
        <v>4</v>
      </c>
      <c r="L25" s="16">
        <v>4</v>
      </c>
      <c r="M25" s="16">
        <v>4</v>
      </c>
      <c r="N25" s="16">
        <f t="shared" si="1"/>
        <v>26</v>
      </c>
      <c r="O25" s="17">
        <v>4</v>
      </c>
      <c r="P25" s="17">
        <v>4</v>
      </c>
      <c r="Q25" s="17">
        <v>5</v>
      </c>
      <c r="R25" s="17">
        <v>4</v>
      </c>
      <c r="S25" s="17">
        <v>5</v>
      </c>
      <c r="T25" s="17">
        <v>5</v>
      </c>
      <c r="U25" s="17">
        <f t="shared" si="2"/>
        <v>27</v>
      </c>
      <c r="V25" s="18">
        <v>5</v>
      </c>
      <c r="W25" s="18">
        <v>5</v>
      </c>
      <c r="X25" s="18">
        <v>5</v>
      </c>
      <c r="Y25" s="18">
        <v>4</v>
      </c>
      <c r="Z25" s="18">
        <v>4</v>
      </c>
      <c r="AA25" s="18">
        <v>5</v>
      </c>
      <c r="AB25" s="18">
        <f t="shared" si="3"/>
        <v>28</v>
      </c>
      <c r="AC25" s="19">
        <v>5</v>
      </c>
      <c r="AD25" s="19">
        <v>4</v>
      </c>
      <c r="AE25" s="19">
        <v>5</v>
      </c>
      <c r="AF25" s="19">
        <v>5</v>
      </c>
      <c r="AG25" s="19">
        <v>5</v>
      </c>
      <c r="AH25" s="19">
        <v>4</v>
      </c>
      <c r="AI25" s="19">
        <f t="shared" si="4"/>
        <v>28</v>
      </c>
    </row>
    <row r="26" spans="1:35" x14ac:dyDescent="0.25">
      <c r="A26" s="15">
        <v>3</v>
      </c>
      <c r="B26" s="15">
        <v>5</v>
      </c>
      <c r="C26" s="15">
        <v>4</v>
      </c>
      <c r="D26" s="15">
        <v>3</v>
      </c>
      <c r="E26" s="15">
        <v>5</v>
      </c>
      <c r="F26" s="15">
        <v>4</v>
      </c>
      <c r="G26" s="15">
        <f t="shared" si="0"/>
        <v>24</v>
      </c>
      <c r="H26" s="16">
        <v>5</v>
      </c>
      <c r="I26" s="16">
        <v>5</v>
      </c>
      <c r="J26" s="16">
        <v>4</v>
      </c>
      <c r="K26" s="16">
        <v>5</v>
      </c>
      <c r="L26" s="16">
        <v>4</v>
      </c>
      <c r="M26" s="16">
        <v>5</v>
      </c>
      <c r="N26" s="16">
        <f t="shared" si="1"/>
        <v>28</v>
      </c>
      <c r="O26" s="17">
        <v>5</v>
      </c>
      <c r="P26" s="17">
        <v>4</v>
      </c>
      <c r="Q26" s="17">
        <v>5</v>
      </c>
      <c r="R26" s="17">
        <v>4</v>
      </c>
      <c r="S26" s="17">
        <v>4</v>
      </c>
      <c r="T26" s="17">
        <v>5</v>
      </c>
      <c r="U26" s="17">
        <f t="shared" si="2"/>
        <v>27</v>
      </c>
      <c r="V26" s="18">
        <v>4</v>
      </c>
      <c r="W26" s="18">
        <v>5</v>
      </c>
      <c r="X26" s="18">
        <v>4</v>
      </c>
      <c r="Y26" s="18">
        <v>5</v>
      </c>
      <c r="Z26" s="18">
        <v>4</v>
      </c>
      <c r="AA26" s="18">
        <v>5</v>
      </c>
      <c r="AB26" s="18">
        <f t="shared" si="3"/>
        <v>27</v>
      </c>
      <c r="AC26" s="19">
        <v>5</v>
      </c>
      <c r="AD26" s="19">
        <v>4</v>
      </c>
      <c r="AE26" s="19">
        <v>5</v>
      </c>
      <c r="AF26" s="19">
        <v>4</v>
      </c>
      <c r="AG26" s="19">
        <v>5</v>
      </c>
      <c r="AH26" s="19">
        <v>4</v>
      </c>
      <c r="AI26" s="19">
        <f t="shared" si="4"/>
        <v>27</v>
      </c>
    </row>
    <row r="27" spans="1:35" x14ac:dyDescent="0.25">
      <c r="A27" s="15">
        <v>3</v>
      </c>
      <c r="B27" s="15">
        <v>4</v>
      </c>
      <c r="C27" s="15">
        <v>4</v>
      </c>
      <c r="D27" s="15">
        <v>5</v>
      </c>
      <c r="E27" s="15">
        <v>4</v>
      </c>
      <c r="F27" s="15">
        <v>3</v>
      </c>
      <c r="G27" s="15">
        <f t="shared" si="0"/>
        <v>23</v>
      </c>
      <c r="H27" s="16">
        <v>4</v>
      </c>
      <c r="I27" s="16">
        <v>4</v>
      </c>
      <c r="J27" s="16">
        <v>5</v>
      </c>
      <c r="K27" s="16">
        <v>5</v>
      </c>
      <c r="L27" s="16">
        <v>5</v>
      </c>
      <c r="M27" s="16">
        <v>4</v>
      </c>
      <c r="N27" s="16">
        <f t="shared" si="1"/>
        <v>27</v>
      </c>
      <c r="O27" s="17">
        <v>4</v>
      </c>
      <c r="P27" s="17">
        <v>4</v>
      </c>
      <c r="Q27" s="17">
        <v>5</v>
      </c>
      <c r="R27" s="17">
        <v>5</v>
      </c>
      <c r="S27" s="17">
        <v>5</v>
      </c>
      <c r="T27" s="17">
        <v>4</v>
      </c>
      <c r="U27" s="17">
        <f t="shared" si="2"/>
        <v>27</v>
      </c>
      <c r="V27" s="18">
        <v>4</v>
      </c>
      <c r="W27" s="18">
        <v>5</v>
      </c>
      <c r="X27" s="18">
        <v>5</v>
      </c>
      <c r="Y27" s="18">
        <v>5</v>
      </c>
      <c r="Z27" s="18">
        <v>4</v>
      </c>
      <c r="AA27" s="18">
        <v>4</v>
      </c>
      <c r="AB27" s="18">
        <f t="shared" si="3"/>
        <v>27</v>
      </c>
      <c r="AC27" s="19">
        <v>5</v>
      </c>
      <c r="AD27" s="19">
        <v>4</v>
      </c>
      <c r="AE27" s="19">
        <v>5</v>
      </c>
      <c r="AF27" s="19">
        <v>5</v>
      </c>
      <c r="AG27" s="19">
        <v>4</v>
      </c>
      <c r="AH27" s="19">
        <v>4</v>
      </c>
      <c r="AI27" s="19">
        <f t="shared" si="4"/>
        <v>27</v>
      </c>
    </row>
    <row r="28" spans="1:35" x14ac:dyDescent="0.25">
      <c r="A28" s="15">
        <v>3</v>
      </c>
      <c r="B28" s="15">
        <v>4</v>
      </c>
      <c r="C28" s="15">
        <v>4</v>
      </c>
      <c r="D28" s="15">
        <v>5</v>
      </c>
      <c r="E28" s="15">
        <v>4</v>
      </c>
      <c r="F28" s="15">
        <v>4</v>
      </c>
      <c r="G28" s="15">
        <f t="shared" si="0"/>
        <v>24</v>
      </c>
      <c r="H28" s="16">
        <v>4</v>
      </c>
      <c r="I28" s="16">
        <v>4</v>
      </c>
      <c r="J28" s="16">
        <v>5</v>
      </c>
      <c r="K28" s="16">
        <v>5</v>
      </c>
      <c r="L28" s="16">
        <v>4</v>
      </c>
      <c r="M28" s="16">
        <v>4</v>
      </c>
      <c r="N28" s="16">
        <f t="shared" si="1"/>
        <v>26</v>
      </c>
      <c r="O28" s="17">
        <v>5</v>
      </c>
      <c r="P28" s="17">
        <v>4</v>
      </c>
      <c r="Q28" s="17">
        <v>4</v>
      </c>
      <c r="R28" s="17">
        <v>5</v>
      </c>
      <c r="S28" s="17">
        <v>5</v>
      </c>
      <c r="T28" s="17">
        <v>5</v>
      </c>
      <c r="U28" s="17">
        <f t="shared" si="2"/>
        <v>28</v>
      </c>
      <c r="V28" s="18">
        <v>4</v>
      </c>
      <c r="W28" s="18">
        <v>4</v>
      </c>
      <c r="X28" s="18">
        <v>5</v>
      </c>
      <c r="Y28" s="18">
        <v>5</v>
      </c>
      <c r="Z28" s="18">
        <v>4</v>
      </c>
      <c r="AA28" s="18">
        <v>5</v>
      </c>
      <c r="AB28" s="18">
        <f t="shared" si="3"/>
        <v>27</v>
      </c>
      <c r="AC28" s="19">
        <v>5</v>
      </c>
      <c r="AD28" s="19">
        <v>4</v>
      </c>
      <c r="AE28" s="19">
        <v>5</v>
      </c>
      <c r="AF28" s="19">
        <v>4</v>
      </c>
      <c r="AG28" s="19">
        <v>4</v>
      </c>
      <c r="AH28" s="19">
        <v>4</v>
      </c>
      <c r="AI28" s="19">
        <f t="shared" si="4"/>
        <v>26</v>
      </c>
    </row>
    <row r="29" spans="1:35" x14ac:dyDescent="0.25">
      <c r="A29" s="15">
        <v>4</v>
      </c>
      <c r="B29" s="15">
        <v>4</v>
      </c>
      <c r="C29" s="15">
        <v>3</v>
      </c>
      <c r="D29" s="15">
        <v>5</v>
      </c>
      <c r="E29" s="15">
        <v>5</v>
      </c>
      <c r="F29" s="15">
        <v>5</v>
      </c>
      <c r="G29" s="15">
        <f t="shared" si="0"/>
        <v>26</v>
      </c>
      <c r="H29" s="16">
        <v>5</v>
      </c>
      <c r="I29" s="16">
        <v>4</v>
      </c>
      <c r="J29" s="16">
        <v>5</v>
      </c>
      <c r="K29" s="16">
        <v>5</v>
      </c>
      <c r="L29" s="16">
        <v>4</v>
      </c>
      <c r="M29" s="16">
        <v>5</v>
      </c>
      <c r="N29" s="16">
        <f t="shared" si="1"/>
        <v>28</v>
      </c>
      <c r="O29" s="17">
        <v>5</v>
      </c>
      <c r="P29" s="17">
        <v>5</v>
      </c>
      <c r="Q29" s="17">
        <v>5</v>
      </c>
      <c r="R29" s="17">
        <v>4</v>
      </c>
      <c r="S29" s="17">
        <v>5</v>
      </c>
      <c r="T29" s="17">
        <v>4</v>
      </c>
      <c r="U29" s="17">
        <f t="shared" si="2"/>
        <v>28</v>
      </c>
      <c r="V29" s="18">
        <v>4</v>
      </c>
      <c r="W29" s="18">
        <v>5</v>
      </c>
      <c r="X29" s="18">
        <v>5</v>
      </c>
      <c r="Y29" s="18">
        <v>5</v>
      </c>
      <c r="Z29" s="18">
        <v>5</v>
      </c>
      <c r="AA29" s="18">
        <v>4</v>
      </c>
      <c r="AB29" s="18">
        <f t="shared" si="3"/>
        <v>28</v>
      </c>
      <c r="AC29" s="19">
        <v>5</v>
      </c>
      <c r="AD29" s="19">
        <v>4</v>
      </c>
      <c r="AE29" s="19">
        <v>5</v>
      </c>
      <c r="AF29" s="19">
        <v>5</v>
      </c>
      <c r="AG29" s="19">
        <v>5</v>
      </c>
      <c r="AH29" s="19">
        <v>5</v>
      </c>
      <c r="AI29" s="19">
        <f t="shared" si="4"/>
        <v>29</v>
      </c>
    </row>
    <row r="30" spans="1:35" x14ac:dyDescent="0.25">
      <c r="A30" s="15">
        <v>5</v>
      </c>
      <c r="B30" s="15">
        <v>3</v>
      </c>
      <c r="C30" s="15">
        <v>4</v>
      </c>
      <c r="D30" s="15">
        <v>4</v>
      </c>
      <c r="E30" s="15">
        <v>3</v>
      </c>
      <c r="F30" s="15">
        <v>5</v>
      </c>
      <c r="G30" s="15">
        <f t="shared" si="0"/>
        <v>24</v>
      </c>
      <c r="H30" s="16">
        <v>4</v>
      </c>
      <c r="I30" s="16">
        <v>5</v>
      </c>
      <c r="J30" s="16">
        <v>4</v>
      </c>
      <c r="K30" s="16">
        <v>5</v>
      </c>
      <c r="L30" s="16">
        <v>5</v>
      </c>
      <c r="M30" s="16">
        <v>4</v>
      </c>
      <c r="N30" s="16">
        <f t="shared" si="1"/>
        <v>27</v>
      </c>
      <c r="O30" s="17">
        <v>5</v>
      </c>
      <c r="P30" s="17">
        <v>4</v>
      </c>
      <c r="Q30" s="17">
        <v>4</v>
      </c>
      <c r="R30" s="17">
        <v>5</v>
      </c>
      <c r="S30" s="17">
        <v>5</v>
      </c>
      <c r="T30" s="17">
        <v>4</v>
      </c>
      <c r="U30" s="17">
        <f t="shared" si="2"/>
        <v>27</v>
      </c>
      <c r="V30" s="18">
        <v>5</v>
      </c>
      <c r="W30" s="18">
        <v>4</v>
      </c>
      <c r="X30" s="18">
        <v>5</v>
      </c>
      <c r="Y30" s="18">
        <v>5</v>
      </c>
      <c r="Z30" s="18">
        <v>4</v>
      </c>
      <c r="AA30" s="18">
        <v>4</v>
      </c>
      <c r="AB30" s="18">
        <f t="shared" si="3"/>
        <v>27</v>
      </c>
      <c r="AC30" s="19">
        <v>5</v>
      </c>
      <c r="AD30" s="19">
        <v>4</v>
      </c>
      <c r="AE30" s="19">
        <v>5</v>
      </c>
      <c r="AF30" s="19">
        <v>4</v>
      </c>
      <c r="AG30" s="19">
        <v>4</v>
      </c>
      <c r="AH30" s="19">
        <v>5</v>
      </c>
      <c r="AI30" s="19">
        <f t="shared" si="4"/>
        <v>27</v>
      </c>
    </row>
    <row r="31" spans="1:35" x14ac:dyDescent="0.25">
      <c r="A31" s="15">
        <v>3</v>
      </c>
      <c r="B31" s="15">
        <v>4</v>
      </c>
      <c r="C31" s="15">
        <v>4</v>
      </c>
      <c r="D31" s="15">
        <v>5</v>
      </c>
      <c r="E31" s="15">
        <v>4</v>
      </c>
      <c r="F31" s="15">
        <v>4</v>
      </c>
      <c r="G31" s="15">
        <f t="shared" si="0"/>
        <v>24</v>
      </c>
      <c r="H31" s="16">
        <v>5</v>
      </c>
      <c r="I31" s="16">
        <v>4</v>
      </c>
      <c r="J31" s="16">
        <v>5</v>
      </c>
      <c r="K31" s="16">
        <v>5</v>
      </c>
      <c r="L31" s="16">
        <v>4</v>
      </c>
      <c r="M31" s="16">
        <v>4</v>
      </c>
      <c r="N31" s="16">
        <f t="shared" si="1"/>
        <v>27</v>
      </c>
      <c r="O31" s="17">
        <v>4</v>
      </c>
      <c r="P31" s="17">
        <v>4</v>
      </c>
      <c r="Q31" s="17">
        <v>5</v>
      </c>
      <c r="R31" s="17">
        <v>5</v>
      </c>
      <c r="S31" s="17">
        <v>4</v>
      </c>
      <c r="T31" s="17">
        <v>5</v>
      </c>
      <c r="U31" s="17">
        <f t="shared" si="2"/>
        <v>27</v>
      </c>
      <c r="V31" s="18">
        <v>5</v>
      </c>
      <c r="W31" s="18">
        <v>4</v>
      </c>
      <c r="X31" s="18">
        <v>4</v>
      </c>
      <c r="Y31" s="18">
        <v>4</v>
      </c>
      <c r="Z31" s="18">
        <v>5</v>
      </c>
      <c r="AA31" s="18">
        <v>5</v>
      </c>
      <c r="AB31" s="18">
        <f t="shared" si="3"/>
        <v>27</v>
      </c>
      <c r="AC31" s="19">
        <v>4</v>
      </c>
      <c r="AD31" s="19">
        <v>4</v>
      </c>
      <c r="AE31" s="19">
        <v>5</v>
      </c>
      <c r="AF31" s="19">
        <v>4</v>
      </c>
      <c r="AG31" s="19">
        <v>5</v>
      </c>
      <c r="AH31" s="19">
        <v>4</v>
      </c>
      <c r="AI31" s="19">
        <f t="shared" si="4"/>
        <v>26</v>
      </c>
    </row>
    <row r="32" spans="1:35" x14ac:dyDescent="0.25">
      <c r="A32" s="15">
        <v>5</v>
      </c>
      <c r="B32" s="15">
        <v>5</v>
      </c>
      <c r="C32" s="15">
        <v>5</v>
      </c>
      <c r="D32" s="15">
        <v>4</v>
      </c>
      <c r="E32" s="15">
        <v>5</v>
      </c>
      <c r="F32" s="15">
        <v>3</v>
      </c>
      <c r="G32" s="15">
        <f t="shared" si="0"/>
        <v>27</v>
      </c>
      <c r="H32" s="16">
        <v>5</v>
      </c>
      <c r="I32" s="16">
        <v>5</v>
      </c>
      <c r="J32" s="16">
        <v>4</v>
      </c>
      <c r="K32" s="16">
        <v>4</v>
      </c>
      <c r="L32" s="16">
        <v>5</v>
      </c>
      <c r="M32" s="16">
        <v>5</v>
      </c>
      <c r="N32" s="16">
        <f t="shared" si="1"/>
        <v>28</v>
      </c>
      <c r="O32" s="17">
        <v>4</v>
      </c>
      <c r="P32" s="17">
        <v>5</v>
      </c>
      <c r="Q32" s="17">
        <v>5</v>
      </c>
      <c r="R32" s="17">
        <v>4</v>
      </c>
      <c r="S32" s="17">
        <v>4</v>
      </c>
      <c r="T32" s="17">
        <v>5</v>
      </c>
      <c r="U32" s="17">
        <f t="shared" si="2"/>
        <v>27</v>
      </c>
      <c r="V32" s="18">
        <v>5</v>
      </c>
      <c r="W32" s="18">
        <v>4</v>
      </c>
      <c r="X32" s="18">
        <v>4</v>
      </c>
      <c r="Y32" s="18">
        <v>5</v>
      </c>
      <c r="Z32" s="18">
        <v>5</v>
      </c>
      <c r="AA32" s="18">
        <v>5</v>
      </c>
      <c r="AB32" s="18">
        <f t="shared" si="3"/>
        <v>28</v>
      </c>
      <c r="AC32" s="19">
        <v>5</v>
      </c>
      <c r="AD32" s="19">
        <v>5</v>
      </c>
      <c r="AE32" s="19">
        <v>5</v>
      </c>
      <c r="AF32" s="19">
        <v>5</v>
      </c>
      <c r="AG32" s="19">
        <v>5</v>
      </c>
      <c r="AH32" s="19">
        <v>4</v>
      </c>
      <c r="AI32" s="19">
        <f t="shared" si="4"/>
        <v>29</v>
      </c>
    </row>
    <row r="33" spans="1:35" x14ac:dyDescent="0.25">
      <c r="A33" s="15">
        <v>4</v>
      </c>
      <c r="B33" s="15">
        <v>4</v>
      </c>
      <c r="C33" s="15">
        <v>3</v>
      </c>
      <c r="D33" s="15">
        <v>4</v>
      </c>
      <c r="E33" s="15">
        <v>5</v>
      </c>
      <c r="F33" s="15">
        <v>5</v>
      </c>
      <c r="G33" s="15">
        <f t="shared" si="0"/>
        <v>25</v>
      </c>
      <c r="H33" s="16">
        <v>4</v>
      </c>
      <c r="I33" s="16">
        <v>5</v>
      </c>
      <c r="J33" s="16">
        <v>5</v>
      </c>
      <c r="K33" s="16">
        <v>4</v>
      </c>
      <c r="L33" s="16">
        <v>4</v>
      </c>
      <c r="M33" s="16">
        <v>5</v>
      </c>
      <c r="N33" s="16">
        <f t="shared" si="1"/>
        <v>27</v>
      </c>
      <c r="O33" s="17">
        <v>5</v>
      </c>
      <c r="P33" s="17">
        <v>4</v>
      </c>
      <c r="Q33" s="17">
        <v>4</v>
      </c>
      <c r="R33" s="17">
        <v>5</v>
      </c>
      <c r="S33" s="17">
        <v>5</v>
      </c>
      <c r="T33" s="17">
        <v>4</v>
      </c>
      <c r="U33" s="17">
        <f t="shared" si="2"/>
        <v>27</v>
      </c>
      <c r="V33" s="18">
        <v>4</v>
      </c>
      <c r="W33" s="18">
        <v>4</v>
      </c>
      <c r="X33" s="18">
        <v>4</v>
      </c>
      <c r="Y33" s="18">
        <v>5</v>
      </c>
      <c r="Z33" s="18">
        <v>4</v>
      </c>
      <c r="AA33" s="18">
        <v>4</v>
      </c>
      <c r="AB33" s="18">
        <f t="shared" si="3"/>
        <v>25</v>
      </c>
      <c r="AC33" s="19">
        <v>5</v>
      </c>
      <c r="AD33" s="19">
        <v>5</v>
      </c>
      <c r="AE33" s="19">
        <v>4</v>
      </c>
      <c r="AF33" s="19">
        <v>5</v>
      </c>
      <c r="AG33" s="19">
        <v>4</v>
      </c>
      <c r="AH33" s="19">
        <v>4</v>
      </c>
      <c r="AI33" s="19">
        <f t="shared" si="4"/>
        <v>27</v>
      </c>
    </row>
    <row r="34" spans="1:35" x14ac:dyDescent="0.25">
      <c r="A34" s="15">
        <v>5</v>
      </c>
      <c r="B34" s="15">
        <v>4</v>
      </c>
      <c r="C34" s="15">
        <v>3</v>
      </c>
      <c r="D34" s="15">
        <v>4</v>
      </c>
      <c r="E34" s="15">
        <v>5</v>
      </c>
      <c r="F34" s="15">
        <v>3</v>
      </c>
      <c r="G34" s="15">
        <f t="shared" si="0"/>
        <v>24</v>
      </c>
      <c r="H34" s="16">
        <v>4</v>
      </c>
      <c r="I34" s="16">
        <v>5</v>
      </c>
      <c r="J34" s="16">
        <v>4</v>
      </c>
      <c r="K34" s="16">
        <v>5</v>
      </c>
      <c r="L34" s="16">
        <v>4</v>
      </c>
      <c r="M34" s="16">
        <v>5</v>
      </c>
      <c r="N34" s="16">
        <f t="shared" si="1"/>
        <v>27</v>
      </c>
      <c r="O34" s="17">
        <v>4</v>
      </c>
      <c r="P34" s="17">
        <v>4</v>
      </c>
      <c r="Q34" s="17">
        <v>5</v>
      </c>
      <c r="R34" s="17">
        <v>5</v>
      </c>
      <c r="S34" s="17">
        <v>4</v>
      </c>
      <c r="T34" s="17">
        <v>5</v>
      </c>
      <c r="U34" s="17">
        <f t="shared" si="2"/>
        <v>27</v>
      </c>
      <c r="V34" s="18">
        <v>4</v>
      </c>
      <c r="W34" s="18">
        <v>5</v>
      </c>
      <c r="X34" s="18">
        <v>4</v>
      </c>
      <c r="Y34" s="18">
        <v>5</v>
      </c>
      <c r="Z34" s="18">
        <v>5</v>
      </c>
      <c r="AA34" s="18">
        <v>4</v>
      </c>
      <c r="AB34" s="18">
        <f t="shared" si="3"/>
        <v>27</v>
      </c>
      <c r="AC34" s="19">
        <v>5</v>
      </c>
      <c r="AD34" s="19">
        <v>4</v>
      </c>
      <c r="AE34" s="19">
        <v>5</v>
      </c>
      <c r="AF34" s="19">
        <v>4</v>
      </c>
      <c r="AG34" s="19">
        <v>5</v>
      </c>
      <c r="AH34" s="19">
        <v>4</v>
      </c>
      <c r="AI34" s="19">
        <f t="shared" si="4"/>
        <v>27</v>
      </c>
    </row>
    <row r="35" spans="1:35" x14ac:dyDescent="0.25">
      <c r="A35" s="15">
        <v>4</v>
      </c>
      <c r="B35" s="15">
        <v>3</v>
      </c>
      <c r="C35" s="15">
        <v>5</v>
      </c>
      <c r="D35" s="15">
        <v>4</v>
      </c>
      <c r="E35" s="15">
        <v>5</v>
      </c>
      <c r="F35" s="15">
        <v>5</v>
      </c>
      <c r="G35" s="15">
        <f t="shared" si="0"/>
        <v>26</v>
      </c>
      <c r="H35" s="16">
        <v>5</v>
      </c>
      <c r="I35" s="16">
        <v>5</v>
      </c>
      <c r="J35" s="16">
        <v>5</v>
      </c>
      <c r="K35" s="16">
        <v>4</v>
      </c>
      <c r="L35" s="16">
        <v>4</v>
      </c>
      <c r="M35" s="16">
        <v>4</v>
      </c>
      <c r="N35" s="16">
        <f t="shared" si="1"/>
        <v>27</v>
      </c>
      <c r="O35" s="17">
        <v>4</v>
      </c>
      <c r="P35" s="17">
        <v>4</v>
      </c>
      <c r="Q35" s="17">
        <v>5</v>
      </c>
      <c r="R35" s="17">
        <v>5</v>
      </c>
      <c r="S35" s="17">
        <v>4</v>
      </c>
      <c r="T35" s="17">
        <v>4</v>
      </c>
      <c r="U35" s="17">
        <f t="shared" si="2"/>
        <v>26</v>
      </c>
      <c r="V35" s="18">
        <v>5</v>
      </c>
      <c r="W35" s="18">
        <v>4</v>
      </c>
      <c r="X35" s="18">
        <v>5</v>
      </c>
      <c r="Y35" s="18">
        <v>5</v>
      </c>
      <c r="Z35" s="18">
        <v>4</v>
      </c>
      <c r="AA35" s="18">
        <v>4</v>
      </c>
      <c r="AB35" s="18">
        <f t="shared" si="3"/>
        <v>27</v>
      </c>
      <c r="AC35" s="19">
        <v>5</v>
      </c>
      <c r="AD35" s="19">
        <v>5</v>
      </c>
      <c r="AE35" s="19">
        <v>4</v>
      </c>
      <c r="AF35" s="19">
        <v>4</v>
      </c>
      <c r="AG35" s="19">
        <v>5</v>
      </c>
      <c r="AH35" s="19">
        <v>4</v>
      </c>
      <c r="AI35" s="19">
        <f t="shared" si="4"/>
        <v>27</v>
      </c>
    </row>
    <row r="36" spans="1:35" x14ac:dyDescent="0.25">
      <c r="A36" s="15">
        <v>5</v>
      </c>
      <c r="B36" s="15">
        <v>5</v>
      </c>
      <c r="C36" s="15">
        <v>5</v>
      </c>
      <c r="D36" s="15">
        <v>4</v>
      </c>
      <c r="E36" s="15">
        <v>3</v>
      </c>
      <c r="F36" s="15">
        <v>4</v>
      </c>
      <c r="G36" s="15">
        <f t="shared" si="0"/>
        <v>26</v>
      </c>
      <c r="H36" s="16">
        <v>4</v>
      </c>
      <c r="I36" s="16">
        <v>5</v>
      </c>
      <c r="J36" s="16">
        <v>5</v>
      </c>
      <c r="K36" s="16">
        <v>4</v>
      </c>
      <c r="L36" s="16">
        <v>5</v>
      </c>
      <c r="M36" s="16">
        <v>4</v>
      </c>
      <c r="N36" s="16">
        <f t="shared" si="1"/>
        <v>27</v>
      </c>
      <c r="O36" s="17">
        <v>5</v>
      </c>
      <c r="P36" s="17">
        <v>5</v>
      </c>
      <c r="Q36" s="17">
        <v>4</v>
      </c>
      <c r="R36" s="17">
        <v>5</v>
      </c>
      <c r="S36" s="17">
        <v>4</v>
      </c>
      <c r="T36" s="17">
        <v>4</v>
      </c>
      <c r="U36" s="17">
        <f t="shared" si="2"/>
        <v>27</v>
      </c>
      <c r="V36" s="18">
        <v>5</v>
      </c>
      <c r="W36" s="18">
        <v>5</v>
      </c>
      <c r="X36" s="18">
        <v>4</v>
      </c>
      <c r="Y36" s="18">
        <v>4</v>
      </c>
      <c r="Z36" s="18">
        <v>5</v>
      </c>
      <c r="AA36" s="18">
        <v>4</v>
      </c>
      <c r="AB36" s="18">
        <f t="shared" si="3"/>
        <v>27</v>
      </c>
      <c r="AC36" s="19">
        <v>4</v>
      </c>
      <c r="AD36" s="19">
        <v>4</v>
      </c>
      <c r="AE36" s="19">
        <v>5</v>
      </c>
      <c r="AF36" s="19">
        <v>5</v>
      </c>
      <c r="AG36" s="19">
        <v>5</v>
      </c>
      <c r="AH36" s="19">
        <v>4</v>
      </c>
      <c r="AI36" s="19">
        <f t="shared" si="4"/>
        <v>27</v>
      </c>
    </row>
    <row r="37" spans="1:35" x14ac:dyDescent="0.25">
      <c r="A37" s="15">
        <v>5</v>
      </c>
      <c r="B37" s="15">
        <v>3</v>
      </c>
      <c r="C37" s="15">
        <v>5</v>
      </c>
      <c r="D37" s="15">
        <v>4</v>
      </c>
      <c r="E37" s="15">
        <v>4</v>
      </c>
      <c r="F37" s="15">
        <v>4</v>
      </c>
      <c r="G37" s="15">
        <f t="shared" si="0"/>
        <v>25</v>
      </c>
      <c r="H37" s="16">
        <v>5</v>
      </c>
      <c r="I37" s="16">
        <v>4</v>
      </c>
      <c r="J37" s="16">
        <v>5</v>
      </c>
      <c r="K37" s="16">
        <v>4</v>
      </c>
      <c r="L37" s="16">
        <v>5</v>
      </c>
      <c r="M37" s="16">
        <v>5</v>
      </c>
      <c r="N37" s="16">
        <f t="shared" si="1"/>
        <v>28</v>
      </c>
      <c r="O37" s="17">
        <v>4</v>
      </c>
      <c r="P37" s="17">
        <v>5</v>
      </c>
      <c r="Q37" s="17">
        <v>5</v>
      </c>
      <c r="R37" s="17">
        <v>5</v>
      </c>
      <c r="S37" s="17">
        <v>4</v>
      </c>
      <c r="T37" s="17">
        <v>4</v>
      </c>
      <c r="U37" s="17">
        <f t="shared" si="2"/>
        <v>27</v>
      </c>
      <c r="V37" s="18">
        <v>5</v>
      </c>
      <c r="W37" s="18">
        <v>5</v>
      </c>
      <c r="X37" s="18">
        <v>4</v>
      </c>
      <c r="Y37" s="18">
        <v>5</v>
      </c>
      <c r="Z37" s="18">
        <v>5</v>
      </c>
      <c r="AA37" s="18">
        <v>5</v>
      </c>
      <c r="AB37" s="18">
        <f t="shared" si="3"/>
        <v>29</v>
      </c>
      <c r="AC37" s="19">
        <v>4</v>
      </c>
      <c r="AD37" s="19">
        <v>4</v>
      </c>
      <c r="AE37" s="19">
        <v>4</v>
      </c>
      <c r="AF37" s="19">
        <v>5</v>
      </c>
      <c r="AG37" s="19">
        <v>5</v>
      </c>
      <c r="AH37" s="19">
        <v>4</v>
      </c>
      <c r="AI37" s="19">
        <f t="shared" si="4"/>
        <v>26</v>
      </c>
    </row>
    <row r="38" spans="1:35" x14ac:dyDescent="0.25">
      <c r="A38" s="15">
        <v>4</v>
      </c>
      <c r="B38" s="15">
        <v>5</v>
      </c>
      <c r="C38" s="15">
        <v>4</v>
      </c>
      <c r="D38" s="15">
        <v>3</v>
      </c>
      <c r="E38" s="15">
        <v>4</v>
      </c>
      <c r="F38" s="15">
        <v>5</v>
      </c>
      <c r="G38" s="15">
        <f t="shared" si="0"/>
        <v>25</v>
      </c>
      <c r="H38" s="16">
        <v>4</v>
      </c>
      <c r="I38" s="16">
        <v>5</v>
      </c>
      <c r="J38" s="16">
        <v>5</v>
      </c>
      <c r="K38" s="16">
        <v>4</v>
      </c>
      <c r="L38" s="16">
        <v>4</v>
      </c>
      <c r="M38" s="16">
        <v>5</v>
      </c>
      <c r="N38" s="16">
        <f t="shared" si="1"/>
        <v>27</v>
      </c>
      <c r="O38" s="17">
        <v>4</v>
      </c>
      <c r="P38" s="17">
        <v>5</v>
      </c>
      <c r="Q38" s="17">
        <v>5</v>
      </c>
      <c r="R38" s="17">
        <v>4</v>
      </c>
      <c r="S38" s="17">
        <v>4</v>
      </c>
      <c r="T38" s="17">
        <v>5</v>
      </c>
      <c r="U38" s="17">
        <f t="shared" si="2"/>
        <v>27</v>
      </c>
      <c r="V38" s="18">
        <v>4</v>
      </c>
      <c r="W38" s="18">
        <v>5</v>
      </c>
      <c r="X38" s="18">
        <v>4</v>
      </c>
      <c r="Y38" s="18">
        <v>4</v>
      </c>
      <c r="Z38" s="18">
        <v>5</v>
      </c>
      <c r="AA38" s="18">
        <v>5</v>
      </c>
      <c r="AB38" s="18">
        <f t="shared" si="3"/>
        <v>27</v>
      </c>
      <c r="AC38" s="19">
        <v>4</v>
      </c>
      <c r="AD38" s="19">
        <v>5</v>
      </c>
      <c r="AE38" s="19">
        <v>4</v>
      </c>
      <c r="AF38" s="19">
        <v>4</v>
      </c>
      <c r="AG38" s="19">
        <v>5</v>
      </c>
      <c r="AH38" s="19">
        <v>4</v>
      </c>
      <c r="AI38" s="19">
        <f t="shared" si="4"/>
        <v>26</v>
      </c>
    </row>
    <row r="39" spans="1:35" x14ac:dyDescent="0.25">
      <c r="A39" s="15">
        <v>4</v>
      </c>
      <c r="B39" s="15">
        <v>5</v>
      </c>
      <c r="C39" s="15">
        <v>4</v>
      </c>
      <c r="D39" s="15">
        <v>3</v>
      </c>
      <c r="E39" s="15">
        <v>4</v>
      </c>
      <c r="F39" s="15">
        <v>4</v>
      </c>
      <c r="G39" s="15">
        <f t="shared" si="0"/>
        <v>24</v>
      </c>
      <c r="H39" s="16">
        <v>5</v>
      </c>
      <c r="I39" s="16">
        <v>4</v>
      </c>
      <c r="J39" s="16">
        <v>4</v>
      </c>
      <c r="K39" s="16">
        <v>5</v>
      </c>
      <c r="L39" s="16">
        <v>4</v>
      </c>
      <c r="M39" s="16">
        <v>5</v>
      </c>
      <c r="N39" s="16">
        <f t="shared" si="1"/>
        <v>27</v>
      </c>
      <c r="O39" s="17">
        <v>5</v>
      </c>
      <c r="P39" s="17">
        <v>4</v>
      </c>
      <c r="Q39" s="17">
        <v>4</v>
      </c>
      <c r="R39" s="17">
        <v>4</v>
      </c>
      <c r="S39" s="17">
        <v>5</v>
      </c>
      <c r="T39" s="17">
        <v>5</v>
      </c>
      <c r="U39" s="17">
        <f t="shared" si="2"/>
        <v>27</v>
      </c>
      <c r="V39" s="18">
        <v>4</v>
      </c>
      <c r="W39" s="18">
        <v>5</v>
      </c>
      <c r="X39" s="18">
        <v>5</v>
      </c>
      <c r="Y39" s="18">
        <v>5</v>
      </c>
      <c r="Z39" s="18">
        <v>4</v>
      </c>
      <c r="AA39" s="18">
        <v>5</v>
      </c>
      <c r="AB39" s="18">
        <f t="shared" si="3"/>
        <v>28</v>
      </c>
      <c r="AC39" s="19">
        <v>5</v>
      </c>
      <c r="AD39" s="19">
        <v>4</v>
      </c>
      <c r="AE39" s="19">
        <v>4</v>
      </c>
      <c r="AF39" s="19">
        <v>4</v>
      </c>
      <c r="AG39" s="19">
        <v>5</v>
      </c>
      <c r="AH39" s="19">
        <v>5</v>
      </c>
      <c r="AI39" s="19">
        <f t="shared" si="4"/>
        <v>27</v>
      </c>
    </row>
    <row r="40" spans="1:35" x14ac:dyDescent="0.25">
      <c r="A40" s="15">
        <v>5</v>
      </c>
      <c r="B40" s="15">
        <v>4</v>
      </c>
      <c r="C40" s="15">
        <v>3</v>
      </c>
      <c r="D40" s="15">
        <v>4</v>
      </c>
      <c r="E40" s="15">
        <v>4</v>
      </c>
      <c r="F40" s="15">
        <v>5</v>
      </c>
      <c r="G40" s="15">
        <f t="shared" si="0"/>
        <v>25</v>
      </c>
      <c r="H40" s="16">
        <v>4</v>
      </c>
      <c r="I40" s="16">
        <v>5</v>
      </c>
      <c r="J40" s="16">
        <v>4</v>
      </c>
      <c r="K40" s="16">
        <v>5</v>
      </c>
      <c r="L40" s="16">
        <v>4</v>
      </c>
      <c r="M40" s="16">
        <v>4</v>
      </c>
      <c r="N40" s="16">
        <f t="shared" si="1"/>
        <v>26</v>
      </c>
      <c r="O40" s="17">
        <v>4</v>
      </c>
      <c r="P40" s="17">
        <v>5</v>
      </c>
      <c r="Q40" s="17">
        <v>5</v>
      </c>
      <c r="R40" s="17">
        <v>4</v>
      </c>
      <c r="S40" s="17">
        <v>4</v>
      </c>
      <c r="T40" s="17">
        <v>4</v>
      </c>
      <c r="U40" s="17">
        <f t="shared" si="2"/>
        <v>26</v>
      </c>
      <c r="V40" s="18">
        <v>4</v>
      </c>
      <c r="W40" s="18">
        <v>5</v>
      </c>
      <c r="X40" s="18">
        <v>4</v>
      </c>
      <c r="Y40" s="18">
        <v>5</v>
      </c>
      <c r="Z40" s="18">
        <v>4</v>
      </c>
      <c r="AA40" s="18">
        <v>4</v>
      </c>
      <c r="AB40" s="18">
        <f t="shared" si="3"/>
        <v>26</v>
      </c>
      <c r="AC40" s="19">
        <v>5</v>
      </c>
      <c r="AD40" s="19">
        <v>5</v>
      </c>
      <c r="AE40" s="19">
        <v>4</v>
      </c>
      <c r="AF40" s="19">
        <v>5</v>
      </c>
      <c r="AG40" s="19">
        <v>5</v>
      </c>
      <c r="AH40" s="19">
        <v>4</v>
      </c>
      <c r="AI40" s="19">
        <f t="shared" si="4"/>
        <v>28</v>
      </c>
    </row>
    <row r="41" spans="1:35" x14ac:dyDescent="0.25">
      <c r="A41" s="15">
        <v>5</v>
      </c>
      <c r="B41" s="15">
        <v>3</v>
      </c>
      <c r="C41" s="15">
        <v>3</v>
      </c>
      <c r="D41" s="15">
        <v>4</v>
      </c>
      <c r="E41" s="15">
        <v>4</v>
      </c>
      <c r="F41" s="15">
        <v>5</v>
      </c>
      <c r="G41" s="15">
        <f t="shared" si="0"/>
        <v>24</v>
      </c>
      <c r="H41" s="16">
        <v>5</v>
      </c>
      <c r="I41" s="16">
        <v>4</v>
      </c>
      <c r="J41" s="16">
        <v>4</v>
      </c>
      <c r="K41" s="16">
        <v>4</v>
      </c>
      <c r="L41" s="16">
        <v>5</v>
      </c>
      <c r="M41" s="16">
        <v>5</v>
      </c>
      <c r="N41" s="16">
        <f t="shared" si="1"/>
        <v>27</v>
      </c>
      <c r="O41" s="17">
        <v>5</v>
      </c>
      <c r="P41" s="17">
        <v>4</v>
      </c>
      <c r="Q41" s="17">
        <v>4</v>
      </c>
      <c r="R41" s="17">
        <v>5</v>
      </c>
      <c r="S41" s="17">
        <v>5</v>
      </c>
      <c r="T41" s="17">
        <v>4</v>
      </c>
      <c r="U41" s="17">
        <f t="shared" si="2"/>
        <v>27</v>
      </c>
      <c r="V41" s="18">
        <v>4</v>
      </c>
      <c r="W41" s="18">
        <v>5</v>
      </c>
      <c r="X41" s="18">
        <v>5</v>
      </c>
      <c r="Y41" s="18">
        <v>4</v>
      </c>
      <c r="Z41" s="18">
        <v>4</v>
      </c>
      <c r="AA41" s="18">
        <v>5</v>
      </c>
      <c r="AB41" s="18">
        <f t="shared" si="3"/>
        <v>27</v>
      </c>
      <c r="AC41" s="19">
        <v>4</v>
      </c>
      <c r="AD41" s="19">
        <v>5</v>
      </c>
      <c r="AE41" s="19">
        <v>5</v>
      </c>
      <c r="AF41" s="19">
        <v>5</v>
      </c>
      <c r="AG41" s="19">
        <v>4</v>
      </c>
      <c r="AH41" s="19">
        <v>5</v>
      </c>
      <c r="AI41" s="19">
        <f t="shared" si="4"/>
        <v>28</v>
      </c>
    </row>
    <row r="42" spans="1:35" x14ac:dyDescent="0.25">
      <c r="A42" s="15">
        <v>4</v>
      </c>
      <c r="B42" s="15">
        <v>5</v>
      </c>
      <c r="C42" s="15">
        <v>4</v>
      </c>
      <c r="D42" s="15">
        <v>3</v>
      </c>
      <c r="E42" s="15">
        <v>3</v>
      </c>
      <c r="F42" s="15">
        <v>5</v>
      </c>
      <c r="G42" s="15">
        <f t="shared" si="0"/>
        <v>24</v>
      </c>
      <c r="H42" s="16">
        <v>5</v>
      </c>
      <c r="I42" s="16">
        <v>4</v>
      </c>
      <c r="J42" s="16">
        <v>4</v>
      </c>
      <c r="K42" s="16">
        <v>5</v>
      </c>
      <c r="L42" s="16">
        <v>4</v>
      </c>
      <c r="M42" s="16">
        <v>5</v>
      </c>
      <c r="N42" s="16">
        <f t="shared" si="1"/>
        <v>27</v>
      </c>
      <c r="O42" s="17">
        <v>5</v>
      </c>
      <c r="P42" s="17">
        <v>5</v>
      </c>
      <c r="Q42" s="17">
        <v>5</v>
      </c>
      <c r="R42" s="17">
        <v>4</v>
      </c>
      <c r="S42" s="17">
        <v>4</v>
      </c>
      <c r="T42" s="17">
        <v>5</v>
      </c>
      <c r="U42" s="17">
        <f t="shared" si="2"/>
        <v>28</v>
      </c>
      <c r="V42" s="18">
        <v>4</v>
      </c>
      <c r="W42" s="18">
        <v>5</v>
      </c>
      <c r="X42" s="18">
        <v>5</v>
      </c>
      <c r="Y42" s="18">
        <v>4</v>
      </c>
      <c r="Z42" s="18">
        <v>4</v>
      </c>
      <c r="AA42" s="18">
        <v>5</v>
      </c>
      <c r="AB42" s="18">
        <f t="shared" si="3"/>
        <v>27</v>
      </c>
      <c r="AC42" s="19">
        <v>4</v>
      </c>
      <c r="AD42" s="19">
        <v>4</v>
      </c>
      <c r="AE42" s="19">
        <v>4</v>
      </c>
      <c r="AF42" s="19">
        <v>5</v>
      </c>
      <c r="AG42" s="19">
        <v>4</v>
      </c>
      <c r="AH42" s="19">
        <v>5</v>
      </c>
      <c r="AI42" s="19">
        <f t="shared" si="4"/>
        <v>26</v>
      </c>
    </row>
    <row r="43" spans="1:35" x14ac:dyDescent="0.25">
      <c r="A43" s="15">
        <v>4</v>
      </c>
      <c r="B43" s="15">
        <v>5</v>
      </c>
      <c r="C43" s="15">
        <v>5</v>
      </c>
      <c r="D43" s="15">
        <v>4</v>
      </c>
      <c r="E43" s="15">
        <v>3</v>
      </c>
      <c r="F43" s="15">
        <v>4</v>
      </c>
      <c r="G43" s="15">
        <f t="shared" si="0"/>
        <v>25</v>
      </c>
      <c r="H43" s="16">
        <v>4</v>
      </c>
      <c r="I43" s="16">
        <v>4</v>
      </c>
      <c r="J43" s="16">
        <v>5</v>
      </c>
      <c r="K43" s="16">
        <v>5</v>
      </c>
      <c r="L43" s="16">
        <v>4</v>
      </c>
      <c r="M43" s="16">
        <v>4</v>
      </c>
      <c r="N43" s="16">
        <f t="shared" si="1"/>
        <v>26</v>
      </c>
      <c r="O43" s="17">
        <v>5</v>
      </c>
      <c r="P43" s="17">
        <v>4</v>
      </c>
      <c r="Q43" s="17">
        <v>5</v>
      </c>
      <c r="R43" s="17">
        <v>5</v>
      </c>
      <c r="S43" s="17">
        <v>4</v>
      </c>
      <c r="T43" s="17">
        <v>4</v>
      </c>
      <c r="U43" s="17">
        <f t="shared" si="2"/>
        <v>27</v>
      </c>
      <c r="V43" s="18">
        <v>5</v>
      </c>
      <c r="W43" s="18">
        <v>5</v>
      </c>
      <c r="X43" s="18">
        <v>4</v>
      </c>
      <c r="Y43" s="18">
        <v>4</v>
      </c>
      <c r="Z43" s="18">
        <v>5</v>
      </c>
      <c r="AA43" s="18">
        <v>4</v>
      </c>
      <c r="AB43" s="18">
        <f t="shared" si="3"/>
        <v>27</v>
      </c>
      <c r="AC43" s="19">
        <v>5</v>
      </c>
      <c r="AD43" s="19">
        <v>4</v>
      </c>
      <c r="AE43" s="19">
        <v>4</v>
      </c>
      <c r="AF43" s="19">
        <v>5</v>
      </c>
      <c r="AG43" s="19">
        <v>5</v>
      </c>
      <c r="AH43" s="19">
        <v>4</v>
      </c>
      <c r="AI43" s="19">
        <f t="shared" si="4"/>
        <v>27</v>
      </c>
    </row>
    <row r="44" spans="1:35" x14ac:dyDescent="0.25">
      <c r="A44" s="15">
        <v>4</v>
      </c>
      <c r="B44" s="15">
        <v>4</v>
      </c>
      <c r="C44" s="15">
        <v>3</v>
      </c>
      <c r="D44" s="15">
        <v>5</v>
      </c>
      <c r="E44" s="15">
        <v>4</v>
      </c>
      <c r="F44" s="15">
        <v>5</v>
      </c>
      <c r="G44" s="15">
        <f t="shared" si="0"/>
        <v>25</v>
      </c>
      <c r="H44" s="16">
        <v>4</v>
      </c>
      <c r="I44" s="16">
        <v>4</v>
      </c>
      <c r="J44" s="16">
        <v>5</v>
      </c>
      <c r="K44" s="16">
        <v>5</v>
      </c>
      <c r="L44" s="16">
        <v>4</v>
      </c>
      <c r="M44" s="16">
        <v>4</v>
      </c>
      <c r="N44" s="16">
        <f t="shared" si="1"/>
        <v>26</v>
      </c>
      <c r="O44" s="17">
        <v>4</v>
      </c>
      <c r="P44" s="17">
        <v>4</v>
      </c>
      <c r="Q44" s="17">
        <v>5</v>
      </c>
      <c r="R44" s="17">
        <v>5</v>
      </c>
      <c r="S44" s="17">
        <v>4</v>
      </c>
      <c r="T44" s="17">
        <v>4</v>
      </c>
      <c r="U44" s="17">
        <f t="shared" si="2"/>
        <v>26</v>
      </c>
      <c r="V44" s="18">
        <v>4</v>
      </c>
      <c r="W44" s="18">
        <v>5</v>
      </c>
      <c r="X44" s="18">
        <v>5</v>
      </c>
      <c r="Y44" s="18">
        <v>4</v>
      </c>
      <c r="Z44" s="18">
        <v>4</v>
      </c>
      <c r="AA44" s="18">
        <v>4</v>
      </c>
      <c r="AB44" s="18">
        <f t="shared" si="3"/>
        <v>26</v>
      </c>
      <c r="AC44" s="19">
        <v>4</v>
      </c>
      <c r="AD44" s="19">
        <v>5</v>
      </c>
      <c r="AE44" s="19">
        <v>5</v>
      </c>
      <c r="AF44" s="19">
        <v>4</v>
      </c>
      <c r="AG44" s="19">
        <v>4</v>
      </c>
      <c r="AH44" s="19">
        <v>5</v>
      </c>
      <c r="AI44" s="19">
        <f t="shared" si="4"/>
        <v>27</v>
      </c>
    </row>
    <row r="45" spans="1:35" x14ac:dyDescent="0.25">
      <c r="A45" s="15">
        <v>5</v>
      </c>
      <c r="B45" s="15">
        <v>5</v>
      </c>
      <c r="C45" s="15">
        <v>3</v>
      </c>
      <c r="D45" s="15">
        <v>4</v>
      </c>
      <c r="E45" s="15">
        <v>4</v>
      </c>
      <c r="F45" s="15">
        <v>5</v>
      </c>
      <c r="G45" s="15">
        <f t="shared" si="0"/>
        <v>26</v>
      </c>
      <c r="H45" s="16">
        <v>4</v>
      </c>
      <c r="I45" s="16">
        <v>5</v>
      </c>
      <c r="J45" s="16">
        <v>4</v>
      </c>
      <c r="K45" s="16">
        <v>4</v>
      </c>
      <c r="L45" s="16">
        <v>4</v>
      </c>
      <c r="M45" s="16">
        <v>5</v>
      </c>
      <c r="N45" s="16">
        <f t="shared" si="1"/>
        <v>26</v>
      </c>
      <c r="O45" s="17">
        <v>5</v>
      </c>
      <c r="P45" s="17">
        <v>5</v>
      </c>
      <c r="Q45" s="17">
        <v>4</v>
      </c>
      <c r="R45" s="17">
        <v>4</v>
      </c>
      <c r="S45" s="17">
        <v>5</v>
      </c>
      <c r="T45" s="17">
        <v>5</v>
      </c>
      <c r="U45" s="17">
        <f t="shared" si="2"/>
        <v>28</v>
      </c>
      <c r="V45" s="18">
        <v>4</v>
      </c>
      <c r="W45" s="18">
        <v>4</v>
      </c>
      <c r="X45" s="18">
        <v>4</v>
      </c>
      <c r="Y45" s="18">
        <v>5</v>
      </c>
      <c r="Z45" s="18">
        <v>5</v>
      </c>
      <c r="AA45" s="18">
        <v>4</v>
      </c>
      <c r="AB45" s="18">
        <f t="shared" si="3"/>
        <v>26</v>
      </c>
      <c r="AC45" s="19">
        <v>5</v>
      </c>
      <c r="AD45" s="19">
        <v>5</v>
      </c>
      <c r="AE45" s="19">
        <v>4</v>
      </c>
      <c r="AF45" s="19">
        <v>4</v>
      </c>
      <c r="AG45" s="19">
        <v>4</v>
      </c>
      <c r="AH45" s="19">
        <v>5</v>
      </c>
      <c r="AI45" s="19">
        <f t="shared" si="4"/>
        <v>27</v>
      </c>
    </row>
    <row r="46" spans="1:35" x14ac:dyDescent="0.25">
      <c r="A46" s="15">
        <v>5</v>
      </c>
      <c r="B46" s="15">
        <v>4</v>
      </c>
      <c r="C46" s="15">
        <v>3</v>
      </c>
      <c r="D46" s="15">
        <v>4</v>
      </c>
      <c r="E46" s="15">
        <v>4</v>
      </c>
      <c r="F46" s="15">
        <v>5</v>
      </c>
      <c r="G46" s="15">
        <f t="shared" si="0"/>
        <v>25</v>
      </c>
      <c r="H46" s="16">
        <v>4</v>
      </c>
      <c r="I46" s="16">
        <v>4</v>
      </c>
      <c r="J46" s="16">
        <v>5</v>
      </c>
      <c r="K46" s="16">
        <v>4</v>
      </c>
      <c r="L46" s="16">
        <v>5</v>
      </c>
      <c r="M46" s="16">
        <v>5</v>
      </c>
      <c r="N46" s="16">
        <f t="shared" si="1"/>
        <v>27</v>
      </c>
      <c r="O46" s="17">
        <v>5</v>
      </c>
      <c r="P46" s="17">
        <v>5</v>
      </c>
      <c r="Q46" s="17">
        <v>4</v>
      </c>
      <c r="R46" s="17">
        <v>5</v>
      </c>
      <c r="S46" s="17">
        <v>4</v>
      </c>
      <c r="T46" s="17">
        <v>4</v>
      </c>
      <c r="U46" s="17">
        <f t="shared" si="2"/>
        <v>27</v>
      </c>
      <c r="V46" s="18">
        <v>5</v>
      </c>
      <c r="W46" s="18">
        <v>5</v>
      </c>
      <c r="X46" s="18">
        <v>4</v>
      </c>
      <c r="Y46" s="18">
        <v>4</v>
      </c>
      <c r="Z46" s="18">
        <v>5</v>
      </c>
      <c r="AA46" s="18">
        <v>5</v>
      </c>
      <c r="AB46" s="18">
        <f t="shared" si="3"/>
        <v>28</v>
      </c>
      <c r="AC46" s="19">
        <v>4</v>
      </c>
      <c r="AD46" s="19">
        <v>5</v>
      </c>
      <c r="AE46" s="19">
        <v>4</v>
      </c>
      <c r="AF46" s="19">
        <v>4</v>
      </c>
      <c r="AG46" s="19">
        <v>5</v>
      </c>
      <c r="AH46" s="19">
        <v>5</v>
      </c>
      <c r="AI46" s="19">
        <f t="shared" si="4"/>
        <v>27</v>
      </c>
    </row>
    <row r="47" spans="1:35" x14ac:dyDescent="0.25">
      <c r="A47" s="15">
        <v>5</v>
      </c>
      <c r="B47" s="15">
        <v>5</v>
      </c>
      <c r="C47" s="15">
        <v>4</v>
      </c>
      <c r="D47" s="15">
        <v>3</v>
      </c>
      <c r="E47" s="15">
        <v>4</v>
      </c>
      <c r="F47" s="15">
        <v>4</v>
      </c>
      <c r="G47" s="15">
        <f t="shared" si="0"/>
        <v>25</v>
      </c>
      <c r="H47" s="16">
        <v>5</v>
      </c>
      <c r="I47" s="16">
        <v>4</v>
      </c>
      <c r="J47" s="16">
        <v>4</v>
      </c>
      <c r="K47" s="16">
        <v>5</v>
      </c>
      <c r="L47" s="16">
        <v>5</v>
      </c>
      <c r="M47" s="16">
        <v>4</v>
      </c>
      <c r="N47" s="16">
        <f t="shared" si="1"/>
        <v>27</v>
      </c>
      <c r="O47" s="17">
        <v>5</v>
      </c>
      <c r="P47" s="17">
        <v>5</v>
      </c>
      <c r="Q47" s="17">
        <v>5</v>
      </c>
      <c r="R47" s="17">
        <v>4</v>
      </c>
      <c r="S47" s="17">
        <v>4</v>
      </c>
      <c r="T47" s="17">
        <v>5</v>
      </c>
      <c r="U47" s="17">
        <f t="shared" si="2"/>
        <v>28</v>
      </c>
      <c r="V47" s="18">
        <v>4</v>
      </c>
      <c r="W47" s="18">
        <v>4</v>
      </c>
      <c r="X47" s="18">
        <v>5</v>
      </c>
      <c r="Y47" s="18">
        <v>4</v>
      </c>
      <c r="Z47" s="18">
        <v>5</v>
      </c>
      <c r="AA47" s="18">
        <v>5</v>
      </c>
      <c r="AB47" s="18">
        <f t="shared" si="3"/>
        <v>27</v>
      </c>
      <c r="AC47" s="19">
        <v>4</v>
      </c>
      <c r="AD47" s="19">
        <v>4</v>
      </c>
      <c r="AE47" s="19">
        <v>4</v>
      </c>
      <c r="AF47" s="19">
        <v>5</v>
      </c>
      <c r="AG47" s="19">
        <v>4</v>
      </c>
      <c r="AH47" s="19">
        <v>5</v>
      </c>
      <c r="AI47" s="19">
        <f t="shared" si="4"/>
        <v>26</v>
      </c>
    </row>
    <row r="48" spans="1:35" x14ac:dyDescent="0.25">
      <c r="A48" s="15">
        <v>5</v>
      </c>
      <c r="B48" s="15">
        <v>4</v>
      </c>
      <c r="C48" s="15">
        <v>5</v>
      </c>
      <c r="D48" s="15">
        <v>4</v>
      </c>
      <c r="E48" s="15">
        <v>3</v>
      </c>
      <c r="F48" s="15">
        <v>3</v>
      </c>
      <c r="G48" s="15">
        <f t="shared" si="0"/>
        <v>24</v>
      </c>
      <c r="H48" s="16">
        <v>4</v>
      </c>
      <c r="I48" s="16">
        <v>5</v>
      </c>
      <c r="J48" s="16">
        <v>4</v>
      </c>
      <c r="K48" s="16">
        <v>5</v>
      </c>
      <c r="L48" s="16">
        <v>5</v>
      </c>
      <c r="M48" s="16">
        <v>4</v>
      </c>
      <c r="N48" s="16">
        <f t="shared" si="1"/>
        <v>27</v>
      </c>
      <c r="O48" s="17">
        <v>5</v>
      </c>
      <c r="P48" s="17">
        <v>4</v>
      </c>
      <c r="Q48" s="17">
        <v>4</v>
      </c>
      <c r="R48" s="17">
        <v>4</v>
      </c>
      <c r="S48" s="17">
        <v>5</v>
      </c>
      <c r="T48" s="17">
        <v>5</v>
      </c>
      <c r="U48" s="17">
        <f t="shared" si="2"/>
        <v>27</v>
      </c>
      <c r="V48" s="18">
        <v>5</v>
      </c>
      <c r="W48" s="18">
        <v>5</v>
      </c>
      <c r="X48" s="18">
        <v>4</v>
      </c>
      <c r="Y48" s="18">
        <v>4</v>
      </c>
      <c r="Z48" s="18">
        <v>5</v>
      </c>
      <c r="AA48" s="18">
        <v>5</v>
      </c>
      <c r="AB48" s="18">
        <f t="shared" si="3"/>
        <v>28</v>
      </c>
      <c r="AC48" s="19">
        <v>5</v>
      </c>
      <c r="AD48" s="19">
        <v>4</v>
      </c>
      <c r="AE48" s="19">
        <v>5</v>
      </c>
      <c r="AF48" s="19">
        <v>5</v>
      </c>
      <c r="AG48" s="19">
        <v>5</v>
      </c>
      <c r="AH48" s="19">
        <v>4</v>
      </c>
      <c r="AI48" s="19">
        <f t="shared" si="4"/>
        <v>28</v>
      </c>
    </row>
    <row r="49" spans="1:35" x14ac:dyDescent="0.25">
      <c r="A49" s="15">
        <v>5</v>
      </c>
      <c r="B49" s="15">
        <v>4</v>
      </c>
      <c r="C49" s="15">
        <v>5</v>
      </c>
      <c r="D49" s="15">
        <v>5</v>
      </c>
      <c r="E49" s="15">
        <v>3</v>
      </c>
      <c r="F49" s="15">
        <v>3</v>
      </c>
      <c r="G49" s="15">
        <f t="shared" si="0"/>
        <v>25</v>
      </c>
      <c r="H49" s="16">
        <v>5</v>
      </c>
      <c r="I49" s="16">
        <v>4</v>
      </c>
      <c r="J49" s="16">
        <v>4</v>
      </c>
      <c r="K49" s="16">
        <v>5</v>
      </c>
      <c r="L49" s="16">
        <v>5</v>
      </c>
      <c r="M49" s="16">
        <v>5</v>
      </c>
      <c r="N49" s="16">
        <f t="shared" si="1"/>
        <v>28</v>
      </c>
      <c r="O49" s="17">
        <v>4</v>
      </c>
      <c r="P49" s="17">
        <v>5</v>
      </c>
      <c r="Q49" s="17">
        <v>4</v>
      </c>
      <c r="R49" s="17">
        <v>4</v>
      </c>
      <c r="S49" s="17">
        <v>5</v>
      </c>
      <c r="T49" s="17">
        <v>5</v>
      </c>
      <c r="U49" s="17">
        <f t="shared" si="2"/>
        <v>27</v>
      </c>
      <c r="V49" s="18">
        <v>5</v>
      </c>
      <c r="W49" s="18">
        <v>5</v>
      </c>
      <c r="X49" s="18">
        <v>4</v>
      </c>
      <c r="Y49" s="18">
        <v>5</v>
      </c>
      <c r="Z49" s="18">
        <v>5</v>
      </c>
      <c r="AA49" s="18">
        <v>5</v>
      </c>
      <c r="AB49" s="18">
        <f t="shared" si="3"/>
        <v>29</v>
      </c>
      <c r="AC49" s="19">
        <v>5</v>
      </c>
      <c r="AD49" s="19">
        <v>4</v>
      </c>
      <c r="AE49" s="19">
        <v>5</v>
      </c>
      <c r="AF49" s="19">
        <v>5</v>
      </c>
      <c r="AG49" s="19">
        <v>5</v>
      </c>
      <c r="AH49" s="19">
        <v>5</v>
      </c>
      <c r="AI49" s="19">
        <f t="shared" si="4"/>
        <v>29</v>
      </c>
    </row>
    <row r="50" spans="1:35" x14ac:dyDescent="0.25">
      <c r="A50" s="15">
        <v>5</v>
      </c>
      <c r="B50" s="15">
        <v>5</v>
      </c>
      <c r="C50" s="15">
        <v>4</v>
      </c>
      <c r="D50" s="15">
        <v>5</v>
      </c>
      <c r="E50" s="15">
        <v>4</v>
      </c>
      <c r="F50" s="15">
        <v>3</v>
      </c>
      <c r="G50" s="15">
        <f t="shared" si="0"/>
        <v>26</v>
      </c>
      <c r="H50" s="16">
        <v>5</v>
      </c>
      <c r="I50" s="16">
        <v>5</v>
      </c>
      <c r="J50" s="16">
        <v>4</v>
      </c>
      <c r="K50" s="16">
        <v>5</v>
      </c>
      <c r="L50" s="16">
        <v>5</v>
      </c>
      <c r="M50" s="16">
        <v>4</v>
      </c>
      <c r="N50" s="16">
        <f t="shared" si="1"/>
        <v>28</v>
      </c>
      <c r="O50" s="17">
        <v>4</v>
      </c>
      <c r="P50" s="17">
        <v>4</v>
      </c>
      <c r="Q50" s="17">
        <v>5</v>
      </c>
      <c r="R50" s="17">
        <v>5</v>
      </c>
      <c r="S50" s="17">
        <v>4</v>
      </c>
      <c r="T50" s="17">
        <v>5</v>
      </c>
      <c r="U50" s="17">
        <f t="shared" si="2"/>
        <v>27</v>
      </c>
      <c r="V50" s="18">
        <v>5</v>
      </c>
      <c r="W50" s="18">
        <v>5</v>
      </c>
      <c r="X50" s="18">
        <v>4</v>
      </c>
      <c r="Y50" s="18">
        <v>5</v>
      </c>
      <c r="Z50" s="18">
        <v>4</v>
      </c>
      <c r="AA50" s="18">
        <v>5</v>
      </c>
      <c r="AB50" s="18">
        <f t="shared" si="3"/>
        <v>28</v>
      </c>
      <c r="AC50" s="19">
        <v>5</v>
      </c>
      <c r="AD50" s="19">
        <v>4</v>
      </c>
      <c r="AE50" s="19">
        <v>5</v>
      </c>
      <c r="AF50" s="19">
        <v>5</v>
      </c>
      <c r="AG50" s="19">
        <v>5</v>
      </c>
      <c r="AH50" s="19">
        <v>5</v>
      </c>
      <c r="AI50" s="19">
        <f t="shared" si="4"/>
        <v>29</v>
      </c>
    </row>
    <row r="51" spans="1:35" x14ac:dyDescent="0.25">
      <c r="A51" s="15">
        <v>5</v>
      </c>
      <c r="B51" s="15">
        <v>5</v>
      </c>
      <c r="C51" s="15">
        <v>5</v>
      </c>
      <c r="D51" s="15">
        <v>5</v>
      </c>
      <c r="E51" s="15">
        <v>4</v>
      </c>
      <c r="F51" s="15">
        <v>3</v>
      </c>
      <c r="G51" s="15">
        <f t="shared" si="0"/>
        <v>27</v>
      </c>
      <c r="H51" s="16">
        <v>5</v>
      </c>
      <c r="I51" s="16">
        <v>5</v>
      </c>
      <c r="J51" s="16">
        <v>4</v>
      </c>
      <c r="K51" s="16">
        <v>5</v>
      </c>
      <c r="L51" s="16">
        <v>5</v>
      </c>
      <c r="M51" s="16">
        <v>5</v>
      </c>
      <c r="N51" s="16">
        <f t="shared" si="1"/>
        <v>29</v>
      </c>
      <c r="O51" s="17">
        <v>4</v>
      </c>
      <c r="P51" s="17">
        <v>5</v>
      </c>
      <c r="Q51" s="17">
        <v>5</v>
      </c>
      <c r="R51" s="17">
        <v>5</v>
      </c>
      <c r="S51" s="17">
        <v>4</v>
      </c>
      <c r="T51" s="17">
        <v>5</v>
      </c>
      <c r="U51" s="17">
        <f t="shared" si="2"/>
        <v>28</v>
      </c>
      <c r="V51" s="18">
        <v>5</v>
      </c>
      <c r="W51" s="18">
        <v>5</v>
      </c>
      <c r="X51" s="18">
        <v>5</v>
      </c>
      <c r="Y51" s="18">
        <v>5</v>
      </c>
      <c r="Z51" s="18">
        <v>4</v>
      </c>
      <c r="AA51" s="18">
        <v>5</v>
      </c>
      <c r="AB51" s="18">
        <f t="shared" si="3"/>
        <v>29</v>
      </c>
      <c r="AC51" s="19">
        <v>5</v>
      </c>
      <c r="AD51" s="19">
        <v>4</v>
      </c>
      <c r="AE51" s="19">
        <v>5</v>
      </c>
      <c r="AF51" s="19">
        <v>5</v>
      </c>
      <c r="AG51" s="19">
        <v>5</v>
      </c>
      <c r="AH51" s="19">
        <v>5</v>
      </c>
      <c r="AI51" s="19">
        <f t="shared" si="4"/>
        <v>29</v>
      </c>
    </row>
    <row r="52" spans="1:35" x14ac:dyDescent="0.25">
      <c r="A52" s="15">
        <v>5</v>
      </c>
      <c r="B52" s="15">
        <v>5</v>
      </c>
      <c r="C52" s="15">
        <v>4</v>
      </c>
      <c r="D52" s="15">
        <v>5</v>
      </c>
      <c r="E52" s="15">
        <v>5</v>
      </c>
      <c r="F52" s="15">
        <v>3</v>
      </c>
      <c r="G52" s="15">
        <f t="shared" si="0"/>
        <v>27</v>
      </c>
      <c r="H52" s="16">
        <v>5</v>
      </c>
      <c r="I52" s="16">
        <v>5</v>
      </c>
      <c r="J52" s="16">
        <v>4</v>
      </c>
      <c r="K52" s="16">
        <v>5</v>
      </c>
      <c r="L52" s="16">
        <v>5</v>
      </c>
      <c r="M52" s="16">
        <v>4</v>
      </c>
      <c r="N52" s="16">
        <f t="shared" si="1"/>
        <v>28</v>
      </c>
      <c r="O52" s="17">
        <v>4</v>
      </c>
      <c r="P52" s="17">
        <v>5</v>
      </c>
      <c r="Q52" s="17">
        <v>4</v>
      </c>
      <c r="R52" s="17">
        <v>5</v>
      </c>
      <c r="S52" s="17">
        <v>5</v>
      </c>
      <c r="T52" s="17">
        <v>5</v>
      </c>
      <c r="U52" s="17">
        <f t="shared" si="2"/>
        <v>28</v>
      </c>
      <c r="V52" s="18">
        <v>5</v>
      </c>
      <c r="W52" s="18">
        <v>4</v>
      </c>
      <c r="X52" s="18">
        <v>5</v>
      </c>
      <c r="Y52" s="18">
        <v>5</v>
      </c>
      <c r="Z52" s="18">
        <v>5</v>
      </c>
      <c r="AA52" s="18">
        <v>5</v>
      </c>
      <c r="AB52" s="18">
        <f t="shared" si="3"/>
        <v>29</v>
      </c>
      <c r="AC52" s="19">
        <v>5</v>
      </c>
      <c r="AD52" s="19">
        <v>4</v>
      </c>
      <c r="AE52" s="19">
        <v>5</v>
      </c>
      <c r="AF52" s="19">
        <v>4</v>
      </c>
      <c r="AG52" s="19">
        <v>5</v>
      </c>
      <c r="AH52" s="19">
        <v>5</v>
      </c>
      <c r="AI52" s="19">
        <f t="shared" si="4"/>
        <v>28</v>
      </c>
    </row>
    <row r="53" spans="1:35" x14ac:dyDescent="0.25">
      <c r="A53" s="15">
        <v>4</v>
      </c>
      <c r="B53" s="15">
        <v>5</v>
      </c>
      <c r="C53" s="15">
        <v>5</v>
      </c>
      <c r="D53" s="15">
        <v>4</v>
      </c>
      <c r="E53" s="15">
        <v>5</v>
      </c>
      <c r="F53" s="15">
        <v>4</v>
      </c>
      <c r="G53" s="15">
        <f t="shared" si="0"/>
        <v>27</v>
      </c>
      <c r="H53" s="16">
        <v>4</v>
      </c>
      <c r="I53" s="16">
        <v>5</v>
      </c>
      <c r="J53" s="16">
        <v>5</v>
      </c>
      <c r="K53" s="16">
        <v>4</v>
      </c>
      <c r="L53" s="16">
        <v>5</v>
      </c>
      <c r="M53" s="16">
        <v>5</v>
      </c>
      <c r="N53" s="16">
        <f t="shared" si="1"/>
        <v>28</v>
      </c>
      <c r="O53" s="17">
        <v>5</v>
      </c>
      <c r="P53" s="17">
        <v>4</v>
      </c>
      <c r="Q53" s="17">
        <v>4</v>
      </c>
      <c r="R53" s="17">
        <v>5</v>
      </c>
      <c r="S53" s="17">
        <v>4</v>
      </c>
      <c r="T53" s="17">
        <v>5</v>
      </c>
      <c r="U53" s="17">
        <f t="shared" si="2"/>
        <v>27</v>
      </c>
      <c r="V53" s="18">
        <v>4</v>
      </c>
      <c r="W53" s="18">
        <v>5</v>
      </c>
      <c r="X53" s="18">
        <v>5</v>
      </c>
      <c r="Y53" s="18">
        <v>4</v>
      </c>
      <c r="Z53" s="18">
        <v>5</v>
      </c>
      <c r="AA53" s="18">
        <v>4</v>
      </c>
      <c r="AB53" s="18">
        <f t="shared" si="3"/>
        <v>27</v>
      </c>
      <c r="AC53" s="19">
        <v>4</v>
      </c>
      <c r="AD53" s="19">
        <v>5</v>
      </c>
      <c r="AE53" s="19">
        <v>4</v>
      </c>
      <c r="AF53" s="19">
        <v>4</v>
      </c>
      <c r="AG53" s="19">
        <v>5</v>
      </c>
      <c r="AH53" s="19">
        <v>4</v>
      </c>
      <c r="AI53" s="19">
        <f t="shared" si="4"/>
        <v>26</v>
      </c>
    </row>
    <row r="54" spans="1:35" x14ac:dyDescent="0.25">
      <c r="A54" s="15">
        <v>4</v>
      </c>
      <c r="B54" s="15">
        <v>5</v>
      </c>
      <c r="C54" s="15">
        <v>3</v>
      </c>
      <c r="D54" s="15">
        <v>4</v>
      </c>
      <c r="E54" s="15">
        <v>3</v>
      </c>
      <c r="F54" s="15">
        <v>5</v>
      </c>
      <c r="G54" s="15">
        <f t="shared" si="0"/>
        <v>24</v>
      </c>
      <c r="H54" s="16">
        <v>4</v>
      </c>
      <c r="I54" s="16">
        <v>5</v>
      </c>
      <c r="J54" s="16">
        <v>4</v>
      </c>
      <c r="K54" s="16">
        <v>4</v>
      </c>
      <c r="L54" s="16">
        <v>5</v>
      </c>
      <c r="M54" s="16">
        <v>4</v>
      </c>
      <c r="N54" s="16">
        <f t="shared" si="1"/>
        <v>26</v>
      </c>
      <c r="O54" s="17">
        <v>5</v>
      </c>
      <c r="P54" s="17">
        <v>4</v>
      </c>
      <c r="Q54" s="17">
        <v>4</v>
      </c>
      <c r="R54" s="17">
        <v>5</v>
      </c>
      <c r="S54" s="17">
        <v>4</v>
      </c>
      <c r="T54" s="17">
        <v>5</v>
      </c>
      <c r="U54" s="17">
        <f t="shared" si="2"/>
        <v>27</v>
      </c>
      <c r="V54" s="18">
        <v>5</v>
      </c>
      <c r="W54" s="18">
        <v>5</v>
      </c>
      <c r="X54" s="18">
        <v>4</v>
      </c>
      <c r="Y54" s="18">
        <v>5</v>
      </c>
      <c r="Z54" s="18">
        <v>4</v>
      </c>
      <c r="AA54" s="18">
        <v>4</v>
      </c>
      <c r="AB54" s="18">
        <f t="shared" si="3"/>
        <v>27</v>
      </c>
      <c r="AC54" s="19">
        <v>4</v>
      </c>
      <c r="AD54" s="19">
        <v>5</v>
      </c>
      <c r="AE54" s="19">
        <v>4</v>
      </c>
      <c r="AF54" s="19">
        <v>4</v>
      </c>
      <c r="AG54" s="19">
        <v>5</v>
      </c>
      <c r="AH54" s="19">
        <v>4</v>
      </c>
      <c r="AI54" s="19">
        <f t="shared" si="4"/>
        <v>26</v>
      </c>
    </row>
    <row r="55" spans="1:35" x14ac:dyDescent="0.25">
      <c r="A55" s="15">
        <v>4</v>
      </c>
      <c r="B55" s="15">
        <v>5</v>
      </c>
      <c r="C55" s="15">
        <v>5</v>
      </c>
      <c r="D55" s="15">
        <v>3</v>
      </c>
      <c r="E55" s="15">
        <v>4</v>
      </c>
      <c r="F55" s="15">
        <v>5</v>
      </c>
      <c r="G55" s="15">
        <f t="shared" si="0"/>
        <v>26</v>
      </c>
      <c r="H55" s="16">
        <v>4</v>
      </c>
      <c r="I55" s="16">
        <v>5</v>
      </c>
      <c r="J55" s="16">
        <v>4</v>
      </c>
      <c r="K55" s="16">
        <v>5</v>
      </c>
      <c r="L55" s="16">
        <v>4</v>
      </c>
      <c r="M55" s="16">
        <v>5</v>
      </c>
      <c r="N55" s="16">
        <f t="shared" si="1"/>
        <v>27</v>
      </c>
      <c r="O55" s="17">
        <v>5</v>
      </c>
      <c r="P55" s="17">
        <v>4</v>
      </c>
      <c r="Q55" s="17">
        <v>4</v>
      </c>
      <c r="R55" s="17">
        <v>5</v>
      </c>
      <c r="S55" s="17">
        <v>4</v>
      </c>
      <c r="T55" s="17">
        <v>5</v>
      </c>
      <c r="U55" s="17">
        <f t="shared" si="2"/>
        <v>27</v>
      </c>
      <c r="V55" s="18">
        <v>5</v>
      </c>
      <c r="W55" s="18">
        <v>4</v>
      </c>
      <c r="X55" s="18">
        <v>5</v>
      </c>
      <c r="Y55" s="18">
        <v>5</v>
      </c>
      <c r="Z55" s="18">
        <v>4</v>
      </c>
      <c r="AA55" s="18">
        <v>5</v>
      </c>
      <c r="AB55" s="18">
        <f t="shared" si="3"/>
        <v>28</v>
      </c>
      <c r="AC55" s="19">
        <v>5</v>
      </c>
      <c r="AD55" s="19">
        <v>4</v>
      </c>
      <c r="AE55" s="19">
        <v>4</v>
      </c>
      <c r="AF55" s="19">
        <v>5</v>
      </c>
      <c r="AG55" s="19">
        <v>4</v>
      </c>
      <c r="AH55" s="19">
        <v>5</v>
      </c>
      <c r="AI55" s="19">
        <f t="shared" si="4"/>
        <v>27</v>
      </c>
    </row>
    <row r="56" spans="1:35" x14ac:dyDescent="0.25">
      <c r="A56" s="15">
        <v>4</v>
      </c>
      <c r="B56" s="15">
        <v>5</v>
      </c>
      <c r="C56" s="15">
        <v>3</v>
      </c>
      <c r="D56" s="15">
        <v>4</v>
      </c>
      <c r="E56" s="15">
        <v>3</v>
      </c>
      <c r="F56" s="15">
        <v>5</v>
      </c>
      <c r="G56" s="15">
        <f t="shared" si="0"/>
        <v>24</v>
      </c>
      <c r="H56" s="16">
        <v>4</v>
      </c>
      <c r="I56" s="16">
        <v>5</v>
      </c>
      <c r="J56" s="16">
        <v>4</v>
      </c>
      <c r="K56" s="16">
        <v>5</v>
      </c>
      <c r="L56" s="16">
        <v>5</v>
      </c>
      <c r="M56" s="16">
        <v>4</v>
      </c>
      <c r="N56" s="16">
        <f t="shared" si="1"/>
        <v>27</v>
      </c>
      <c r="O56" s="17">
        <v>4</v>
      </c>
      <c r="P56" s="17">
        <v>5</v>
      </c>
      <c r="Q56" s="17">
        <v>5</v>
      </c>
      <c r="R56" s="17">
        <v>4</v>
      </c>
      <c r="S56" s="17">
        <v>5</v>
      </c>
      <c r="T56" s="17">
        <v>4</v>
      </c>
      <c r="U56" s="17">
        <f t="shared" si="2"/>
        <v>27</v>
      </c>
      <c r="V56" s="18">
        <v>5</v>
      </c>
      <c r="W56" s="18">
        <v>4</v>
      </c>
      <c r="X56" s="18">
        <v>5</v>
      </c>
      <c r="Y56" s="18">
        <v>4</v>
      </c>
      <c r="Z56" s="18">
        <v>4</v>
      </c>
      <c r="AA56" s="18">
        <v>5</v>
      </c>
      <c r="AB56" s="18">
        <f t="shared" si="3"/>
        <v>27</v>
      </c>
      <c r="AC56" s="19">
        <v>5</v>
      </c>
      <c r="AD56" s="19">
        <v>4</v>
      </c>
      <c r="AE56" s="19">
        <v>5</v>
      </c>
      <c r="AF56" s="19">
        <v>5</v>
      </c>
      <c r="AG56" s="19">
        <v>4</v>
      </c>
      <c r="AH56" s="19">
        <v>5</v>
      </c>
      <c r="AI56" s="19">
        <f t="shared" si="4"/>
        <v>28</v>
      </c>
    </row>
    <row r="57" spans="1:35" x14ac:dyDescent="0.25">
      <c r="A57" s="15">
        <v>4</v>
      </c>
      <c r="B57" s="15">
        <v>5</v>
      </c>
      <c r="C57" s="15">
        <v>5</v>
      </c>
      <c r="D57" s="15">
        <v>4</v>
      </c>
      <c r="E57" s="15">
        <v>3</v>
      </c>
      <c r="F57" s="15">
        <v>4</v>
      </c>
      <c r="G57" s="15">
        <f t="shared" si="0"/>
        <v>25</v>
      </c>
      <c r="H57" s="16">
        <v>4</v>
      </c>
      <c r="I57" s="16">
        <v>5</v>
      </c>
      <c r="J57" s="16">
        <v>5</v>
      </c>
      <c r="K57" s="16">
        <v>4</v>
      </c>
      <c r="L57" s="16">
        <v>5</v>
      </c>
      <c r="M57" s="16">
        <v>4</v>
      </c>
      <c r="N57" s="16">
        <f t="shared" si="1"/>
        <v>27</v>
      </c>
      <c r="O57" s="17">
        <v>4</v>
      </c>
      <c r="P57" s="17">
        <v>5</v>
      </c>
      <c r="Q57" s="17">
        <v>5</v>
      </c>
      <c r="R57" s="17">
        <v>4</v>
      </c>
      <c r="S57" s="17">
        <v>5</v>
      </c>
      <c r="T57" s="17">
        <v>4</v>
      </c>
      <c r="U57" s="17">
        <f t="shared" si="2"/>
        <v>27</v>
      </c>
      <c r="V57" s="18">
        <v>4</v>
      </c>
      <c r="W57" s="18">
        <v>5</v>
      </c>
      <c r="X57" s="18">
        <v>5</v>
      </c>
      <c r="Y57" s="18">
        <v>4</v>
      </c>
      <c r="Z57" s="18">
        <v>5</v>
      </c>
      <c r="AA57" s="18">
        <v>4</v>
      </c>
      <c r="AB57" s="18">
        <f t="shared" si="3"/>
        <v>27</v>
      </c>
      <c r="AC57" s="19">
        <v>4</v>
      </c>
      <c r="AD57" s="19">
        <v>5</v>
      </c>
      <c r="AE57" s="19">
        <v>5</v>
      </c>
      <c r="AF57" s="19">
        <v>4</v>
      </c>
      <c r="AG57" s="19">
        <v>5</v>
      </c>
      <c r="AH57" s="19">
        <v>4</v>
      </c>
      <c r="AI57" s="19">
        <f t="shared" si="4"/>
        <v>27</v>
      </c>
    </row>
    <row r="58" spans="1:35" x14ac:dyDescent="0.25">
      <c r="A58" s="15">
        <v>5</v>
      </c>
      <c r="B58" s="15">
        <v>4</v>
      </c>
      <c r="C58" s="15">
        <v>4</v>
      </c>
      <c r="D58" s="15">
        <v>5</v>
      </c>
      <c r="E58" s="15">
        <v>4</v>
      </c>
      <c r="F58" s="15">
        <v>3</v>
      </c>
      <c r="G58" s="15">
        <f t="shared" si="0"/>
        <v>25</v>
      </c>
      <c r="H58" s="16">
        <v>4</v>
      </c>
      <c r="I58" s="16">
        <v>4</v>
      </c>
      <c r="J58" s="16">
        <v>5</v>
      </c>
      <c r="K58" s="16">
        <v>5</v>
      </c>
      <c r="L58" s="16">
        <v>4</v>
      </c>
      <c r="M58" s="16">
        <v>4</v>
      </c>
      <c r="N58" s="16">
        <f t="shared" si="1"/>
        <v>26</v>
      </c>
      <c r="O58" s="17">
        <v>5</v>
      </c>
      <c r="P58" s="17">
        <v>4</v>
      </c>
      <c r="Q58" s="17">
        <v>4</v>
      </c>
      <c r="R58" s="17">
        <v>5</v>
      </c>
      <c r="S58" s="17">
        <v>4</v>
      </c>
      <c r="T58" s="17">
        <v>4</v>
      </c>
      <c r="U58" s="17">
        <f t="shared" si="2"/>
        <v>26</v>
      </c>
      <c r="V58" s="18">
        <v>5</v>
      </c>
      <c r="W58" s="18">
        <v>5</v>
      </c>
      <c r="X58" s="18">
        <v>4</v>
      </c>
      <c r="Y58" s="18">
        <v>5</v>
      </c>
      <c r="Z58" s="18">
        <v>4</v>
      </c>
      <c r="AA58" s="18">
        <v>4</v>
      </c>
      <c r="AB58" s="18">
        <f t="shared" si="3"/>
        <v>27</v>
      </c>
      <c r="AC58" s="19">
        <v>5</v>
      </c>
      <c r="AD58" s="19">
        <v>4</v>
      </c>
      <c r="AE58" s="19">
        <v>5</v>
      </c>
      <c r="AF58" s="19">
        <v>4</v>
      </c>
      <c r="AG58" s="19">
        <v>5</v>
      </c>
      <c r="AH58" s="19">
        <v>5</v>
      </c>
      <c r="AI58" s="19">
        <f t="shared" si="4"/>
        <v>28</v>
      </c>
    </row>
    <row r="59" spans="1:35" x14ac:dyDescent="0.25">
      <c r="A59" s="15">
        <v>4</v>
      </c>
      <c r="B59" s="15">
        <v>5</v>
      </c>
      <c r="C59" s="15">
        <v>4</v>
      </c>
      <c r="D59" s="15">
        <v>3</v>
      </c>
      <c r="E59" s="15">
        <v>4</v>
      </c>
      <c r="F59" s="15">
        <v>5</v>
      </c>
      <c r="G59" s="15">
        <f t="shared" si="0"/>
        <v>25</v>
      </c>
      <c r="H59" s="16">
        <v>5</v>
      </c>
      <c r="I59" s="16">
        <v>5</v>
      </c>
      <c r="J59" s="16">
        <v>4</v>
      </c>
      <c r="K59" s="16">
        <v>5</v>
      </c>
      <c r="L59" s="16">
        <v>4</v>
      </c>
      <c r="M59" s="16">
        <v>4</v>
      </c>
      <c r="N59" s="16">
        <f t="shared" si="1"/>
        <v>27</v>
      </c>
      <c r="O59" s="17">
        <v>4</v>
      </c>
      <c r="P59" s="17">
        <v>4</v>
      </c>
      <c r="Q59" s="17">
        <v>5</v>
      </c>
      <c r="R59" s="17">
        <v>4</v>
      </c>
      <c r="S59" s="17">
        <v>5</v>
      </c>
      <c r="T59" s="17">
        <v>4</v>
      </c>
      <c r="U59" s="17">
        <f t="shared" si="2"/>
        <v>26</v>
      </c>
      <c r="V59" s="18">
        <v>4</v>
      </c>
      <c r="W59" s="18">
        <v>4</v>
      </c>
      <c r="X59" s="18">
        <v>5</v>
      </c>
      <c r="Y59" s="18">
        <v>4</v>
      </c>
      <c r="Z59" s="18">
        <v>5</v>
      </c>
      <c r="AA59" s="18">
        <v>5</v>
      </c>
      <c r="AB59" s="18">
        <f t="shared" si="3"/>
        <v>27</v>
      </c>
      <c r="AC59" s="19">
        <v>5</v>
      </c>
      <c r="AD59" s="19">
        <v>4</v>
      </c>
      <c r="AE59" s="19">
        <v>5</v>
      </c>
      <c r="AF59" s="19">
        <v>4</v>
      </c>
      <c r="AG59" s="19">
        <v>5</v>
      </c>
      <c r="AH59" s="19">
        <v>5</v>
      </c>
      <c r="AI59" s="19">
        <f t="shared" si="4"/>
        <v>28</v>
      </c>
    </row>
    <row r="60" spans="1:35" x14ac:dyDescent="0.25">
      <c r="A60" s="15">
        <v>4</v>
      </c>
      <c r="B60" s="15">
        <v>4</v>
      </c>
      <c r="C60" s="15">
        <v>3</v>
      </c>
      <c r="D60" s="15">
        <v>5</v>
      </c>
      <c r="E60" s="15">
        <v>4</v>
      </c>
      <c r="F60" s="15">
        <v>4</v>
      </c>
      <c r="G60" s="15">
        <f t="shared" si="0"/>
        <v>24</v>
      </c>
      <c r="H60" s="16">
        <v>5</v>
      </c>
      <c r="I60" s="16">
        <v>4</v>
      </c>
      <c r="J60" s="16">
        <v>4</v>
      </c>
      <c r="K60" s="16">
        <v>5</v>
      </c>
      <c r="L60" s="16">
        <v>5</v>
      </c>
      <c r="M60" s="16">
        <v>5</v>
      </c>
      <c r="N60" s="16">
        <f t="shared" si="1"/>
        <v>28</v>
      </c>
      <c r="O60" s="17">
        <v>5</v>
      </c>
      <c r="P60" s="17">
        <v>4</v>
      </c>
      <c r="Q60" s="17">
        <v>4</v>
      </c>
      <c r="R60" s="17">
        <v>5</v>
      </c>
      <c r="S60" s="17">
        <v>4</v>
      </c>
      <c r="T60" s="17">
        <v>5</v>
      </c>
      <c r="U60" s="17">
        <f t="shared" si="2"/>
        <v>27</v>
      </c>
      <c r="V60" s="18">
        <v>4</v>
      </c>
      <c r="W60" s="18">
        <v>5</v>
      </c>
      <c r="X60" s="18">
        <v>4</v>
      </c>
      <c r="Y60" s="18">
        <v>5</v>
      </c>
      <c r="Z60" s="18">
        <v>4</v>
      </c>
      <c r="AA60" s="18">
        <v>4</v>
      </c>
      <c r="AB60" s="18">
        <f t="shared" si="3"/>
        <v>26</v>
      </c>
      <c r="AC60" s="19">
        <v>4</v>
      </c>
      <c r="AD60" s="19">
        <v>4</v>
      </c>
      <c r="AE60" s="19">
        <v>5</v>
      </c>
      <c r="AF60" s="19">
        <v>4</v>
      </c>
      <c r="AG60" s="19">
        <v>5</v>
      </c>
      <c r="AH60" s="19">
        <v>4</v>
      </c>
      <c r="AI60" s="19">
        <f t="shared" si="4"/>
        <v>26</v>
      </c>
    </row>
    <row r="61" spans="1:35" x14ac:dyDescent="0.25">
      <c r="A61" s="15">
        <v>4</v>
      </c>
      <c r="B61" s="15">
        <v>5</v>
      </c>
      <c r="C61" s="15">
        <v>4</v>
      </c>
      <c r="D61" s="15">
        <v>3</v>
      </c>
      <c r="E61" s="15">
        <v>4</v>
      </c>
      <c r="F61" s="15">
        <v>5</v>
      </c>
      <c r="G61" s="15">
        <f t="shared" si="0"/>
        <v>25</v>
      </c>
      <c r="H61" s="16">
        <v>4</v>
      </c>
      <c r="I61" s="16">
        <v>4</v>
      </c>
      <c r="J61" s="16">
        <v>5</v>
      </c>
      <c r="K61" s="16">
        <v>4</v>
      </c>
      <c r="L61" s="16">
        <v>5</v>
      </c>
      <c r="M61" s="16">
        <v>4</v>
      </c>
      <c r="N61" s="16">
        <f t="shared" si="1"/>
        <v>26</v>
      </c>
      <c r="O61" s="17">
        <v>4</v>
      </c>
      <c r="P61" s="17">
        <v>5</v>
      </c>
      <c r="Q61" s="17">
        <v>4</v>
      </c>
      <c r="R61" s="17">
        <v>5</v>
      </c>
      <c r="S61" s="17">
        <v>5</v>
      </c>
      <c r="T61" s="17">
        <v>4</v>
      </c>
      <c r="U61" s="17">
        <f t="shared" si="2"/>
        <v>27</v>
      </c>
      <c r="V61" s="18">
        <v>4</v>
      </c>
      <c r="W61" s="18">
        <v>4</v>
      </c>
      <c r="X61" s="18">
        <v>5</v>
      </c>
      <c r="Y61" s="18">
        <v>4</v>
      </c>
      <c r="Z61" s="18">
        <v>5</v>
      </c>
      <c r="AA61" s="18">
        <v>4</v>
      </c>
      <c r="AB61" s="18">
        <f t="shared" si="3"/>
        <v>26</v>
      </c>
      <c r="AC61" s="19">
        <v>5</v>
      </c>
      <c r="AD61" s="19">
        <v>4</v>
      </c>
      <c r="AE61" s="19">
        <v>5</v>
      </c>
      <c r="AF61" s="19">
        <v>4</v>
      </c>
      <c r="AG61" s="19">
        <v>5</v>
      </c>
      <c r="AH61" s="19">
        <v>5</v>
      </c>
      <c r="AI61" s="19">
        <f t="shared" si="4"/>
        <v>28</v>
      </c>
    </row>
    <row r="62" spans="1:35" x14ac:dyDescent="0.25">
      <c r="A62" s="15">
        <v>4</v>
      </c>
      <c r="B62" s="15">
        <v>5</v>
      </c>
      <c r="C62" s="15">
        <v>3</v>
      </c>
      <c r="D62" s="15">
        <v>4</v>
      </c>
      <c r="E62" s="15">
        <v>5</v>
      </c>
      <c r="F62" s="15">
        <v>4</v>
      </c>
      <c r="G62" s="15">
        <f t="shared" si="0"/>
        <v>25</v>
      </c>
      <c r="H62" s="16">
        <v>4</v>
      </c>
      <c r="I62" s="16">
        <v>4</v>
      </c>
      <c r="J62" s="16">
        <v>5</v>
      </c>
      <c r="K62" s="16">
        <v>4</v>
      </c>
      <c r="L62" s="16">
        <v>5</v>
      </c>
      <c r="M62" s="16">
        <v>4</v>
      </c>
      <c r="N62" s="16">
        <f t="shared" si="1"/>
        <v>26</v>
      </c>
      <c r="O62" s="17">
        <v>5</v>
      </c>
      <c r="P62" s="17">
        <v>5</v>
      </c>
      <c r="Q62" s="17">
        <v>4</v>
      </c>
      <c r="R62" s="17">
        <v>5</v>
      </c>
      <c r="S62" s="17">
        <v>4</v>
      </c>
      <c r="T62" s="17">
        <v>4</v>
      </c>
      <c r="U62" s="17">
        <f t="shared" si="2"/>
        <v>27</v>
      </c>
      <c r="V62" s="18">
        <v>5</v>
      </c>
      <c r="W62" s="18">
        <v>4</v>
      </c>
      <c r="X62" s="18">
        <v>5</v>
      </c>
      <c r="Y62" s="18">
        <v>4</v>
      </c>
      <c r="Z62" s="18">
        <v>5</v>
      </c>
      <c r="AA62" s="18">
        <v>4</v>
      </c>
      <c r="AB62" s="18">
        <f t="shared" si="3"/>
        <v>27</v>
      </c>
      <c r="AC62" s="19">
        <v>5</v>
      </c>
      <c r="AD62" s="19">
        <v>5</v>
      </c>
      <c r="AE62" s="19">
        <v>4</v>
      </c>
      <c r="AF62" s="19">
        <v>5</v>
      </c>
      <c r="AG62" s="19">
        <v>4</v>
      </c>
      <c r="AH62" s="19">
        <v>4</v>
      </c>
      <c r="AI62" s="19">
        <f t="shared" si="4"/>
        <v>27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FCE03-6820-414E-B8DC-97463FD7D35C}">
  <dimension ref="A1:Y63"/>
  <sheetViews>
    <sheetView workbookViewId="0">
      <selection activeCell="AC17" sqref="AC17"/>
    </sheetView>
  </sheetViews>
  <sheetFormatPr defaultRowHeight="13.2" x14ac:dyDescent="0.25"/>
  <cols>
    <col min="1" max="4" width="4.88671875" style="6" bestFit="1" customWidth="1"/>
    <col min="5" max="5" width="8.88671875" style="6" bestFit="1" customWidth="1"/>
    <col min="6" max="9" width="4.88671875" style="6" bestFit="1" customWidth="1"/>
    <col min="10" max="10" width="8.88671875" style="6" bestFit="1" customWidth="1"/>
    <col min="11" max="14" width="4.88671875" style="6" bestFit="1" customWidth="1"/>
    <col min="15" max="15" width="8.88671875" style="6" bestFit="1" customWidth="1"/>
    <col min="16" max="19" width="4.6640625" style="6" bestFit="1" customWidth="1"/>
    <col min="20" max="20" width="8.6640625" style="6" bestFit="1" customWidth="1"/>
    <col min="21" max="24" width="4.5546875" style="6" bestFit="1" customWidth="1"/>
    <col min="25" max="25" width="8.5546875" bestFit="1" customWidth="1"/>
  </cols>
  <sheetData>
    <row r="1" spans="1:25" s="9" customFormat="1" x14ac:dyDescent="0.25">
      <c r="A1" s="10" t="s">
        <v>178</v>
      </c>
      <c r="B1" s="10" t="s">
        <v>179</v>
      </c>
      <c r="C1" s="10" t="s">
        <v>180</v>
      </c>
      <c r="D1" s="10" t="s">
        <v>181</v>
      </c>
      <c r="E1" s="10" t="s">
        <v>208</v>
      </c>
      <c r="F1" s="11" t="s">
        <v>184</v>
      </c>
      <c r="G1" s="11" t="s">
        <v>185</v>
      </c>
      <c r="H1" s="11" t="s">
        <v>186</v>
      </c>
      <c r="I1" s="11" t="s">
        <v>187</v>
      </c>
      <c r="J1" s="11" t="s">
        <v>209</v>
      </c>
      <c r="K1" s="12" t="s">
        <v>190</v>
      </c>
      <c r="L1" s="12" t="s">
        <v>191</v>
      </c>
      <c r="M1" s="12" t="s">
        <v>192</v>
      </c>
      <c r="N1" s="12" t="s">
        <v>193</v>
      </c>
      <c r="O1" s="12" t="s">
        <v>210</v>
      </c>
      <c r="P1" s="13" t="s">
        <v>201</v>
      </c>
      <c r="Q1" s="13" t="s">
        <v>202</v>
      </c>
      <c r="R1" s="13" t="s">
        <v>203</v>
      </c>
      <c r="S1" s="13" t="s">
        <v>204</v>
      </c>
      <c r="T1" s="13" t="s">
        <v>211</v>
      </c>
      <c r="U1" s="14" t="s">
        <v>196</v>
      </c>
      <c r="V1" s="14" t="s">
        <v>197</v>
      </c>
      <c r="W1" s="14" t="s">
        <v>198</v>
      </c>
      <c r="X1" s="14" t="s">
        <v>199</v>
      </c>
      <c r="Y1" s="14" t="s">
        <v>212</v>
      </c>
    </row>
    <row r="2" spans="1:25" x14ac:dyDescent="0.25">
      <c r="A2" s="15">
        <v>4</v>
      </c>
      <c r="B2" s="15">
        <v>4</v>
      </c>
      <c r="C2" s="15">
        <v>4</v>
      </c>
      <c r="D2" s="15">
        <v>4</v>
      </c>
      <c r="E2" s="15">
        <f t="shared" ref="E2:E33" si="0">SUM(A2:D2)</f>
        <v>16</v>
      </c>
      <c r="F2" s="16">
        <v>4</v>
      </c>
      <c r="G2" s="16">
        <v>4</v>
      </c>
      <c r="H2" s="16">
        <v>4</v>
      </c>
      <c r="I2" s="16">
        <v>4</v>
      </c>
      <c r="J2" s="16">
        <f t="shared" ref="J2:J33" si="1">SUM(F2:I2)</f>
        <v>16</v>
      </c>
      <c r="K2" s="17">
        <v>4</v>
      </c>
      <c r="L2" s="17">
        <v>4</v>
      </c>
      <c r="M2" s="17">
        <v>4</v>
      </c>
      <c r="N2" s="17">
        <v>4</v>
      </c>
      <c r="O2" s="17">
        <f t="shared" ref="O2:O33" si="2">SUM(K2:N2)</f>
        <v>16</v>
      </c>
      <c r="P2" s="18">
        <v>4</v>
      </c>
      <c r="Q2" s="18">
        <v>4</v>
      </c>
      <c r="R2" s="18">
        <v>4</v>
      </c>
      <c r="S2" s="18">
        <v>4</v>
      </c>
      <c r="T2" s="18">
        <f t="shared" ref="T2:T33" si="3">SUM(P2:S2)</f>
        <v>16</v>
      </c>
      <c r="U2" s="19">
        <v>4</v>
      </c>
      <c r="V2" s="19">
        <v>4</v>
      </c>
      <c r="W2" s="19">
        <v>4</v>
      </c>
      <c r="X2" s="19">
        <v>4</v>
      </c>
      <c r="Y2" s="19">
        <f t="shared" ref="Y2:Y33" si="4">SUM(U2:X2)</f>
        <v>16</v>
      </c>
    </row>
    <row r="3" spans="1:25" x14ac:dyDescent="0.25">
      <c r="A3" s="15">
        <v>4</v>
      </c>
      <c r="B3" s="15">
        <v>3</v>
      </c>
      <c r="C3" s="15">
        <v>5</v>
      </c>
      <c r="D3" s="15">
        <v>5</v>
      </c>
      <c r="E3" s="15">
        <f t="shared" si="0"/>
        <v>17</v>
      </c>
      <c r="F3" s="16">
        <v>4</v>
      </c>
      <c r="G3" s="16">
        <v>4</v>
      </c>
      <c r="H3" s="16">
        <v>5</v>
      </c>
      <c r="I3" s="16">
        <v>5</v>
      </c>
      <c r="J3" s="16">
        <f t="shared" si="1"/>
        <v>18</v>
      </c>
      <c r="K3" s="17">
        <v>4</v>
      </c>
      <c r="L3" s="17">
        <v>4</v>
      </c>
      <c r="M3" s="17">
        <v>5</v>
      </c>
      <c r="N3" s="17">
        <v>5</v>
      </c>
      <c r="O3" s="17">
        <f t="shared" si="2"/>
        <v>18</v>
      </c>
      <c r="P3" s="18">
        <v>4</v>
      </c>
      <c r="Q3" s="18">
        <v>5</v>
      </c>
      <c r="R3" s="18">
        <v>5</v>
      </c>
      <c r="S3" s="18">
        <v>4</v>
      </c>
      <c r="T3" s="18">
        <f t="shared" si="3"/>
        <v>18</v>
      </c>
      <c r="U3" s="19">
        <v>4</v>
      </c>
      <c r="V3" s="19">
        <v>5</v>
      </c>
      <c r="W3" s="19">
        <v>4</v>
      </c>
      <c r="X3" s="19">
        <v>4</v>
      </c>
      <c r="Y3" s="19">
        <f t="shared" si="4"/>
        <v>17</v>
      </c>
    </row>
    <row r="4" spans="1:25" x14ac:dyDescent="0.25">
      <c r="A4" s="15">
        <v>5</v>
      </c>
      <c r="B4" s="15">
        <v>3</v>
      </c>
      <c r="C4" s="15">
        <v>4</v>
      </c>
      <c r="D4" s="15">
        <v>5</v>
      </c>
      <c r="E4" s="15">
        <f t="shared" si="0"/>
        <v>17</v>
      </c>
      <c r="F4" s="16">
        <v>5</v>
      </c>
      <c r="G4" s="16">
        <v>5</v>
      </c>
      <c r="H4" s="16">
        <v>5</v>
      </c>
      <c r="I4" s="16">
        <v>5</v>
      </c>
      <c r="J4" s="16">
        <f t="shared" si="1"/>
        <v>20</v>
      </c>
      <c r="K4" s="17">
        <v>4</v>
      </c>
      <c r="L4" s="17">
        <v>5</v>
      </c>
      <c r="M4" s="17">
        <v>4</v>
      </c>
      <c r="N4" s="17">
        <v>5</v>
      </c>
      <c r="O4" s="17">
        <f t="shared" si="2"/>
        <v>18</v>
      </c>
      <c r="P4" s="18">
        <v>4</v>
      </c>
      <c r="Q4" s="18">
        <v>5</v>
      </c>
      <c r="R4" s="18">
        <v>5</v>
      </c>
      <c r="S4" s="18">
        <v>5</v>
      </c>
      <c r="T4" s="18">
        <f t="shared" si="3"/>
        <v>19</v>
      </c>
      <c r="U4" s="19">
        <v>5</v>
      </c>
      <c r="V4" s="19">
        <v>5</v>
      </c>
      <c r="W4" s="19">
        <v>5</v>
      </c>
      <c r="X4" s="19">
        <v>5</v>
      </c>
      <c r="Y4" s="19">
        <f t="shared" si="4"/>
        <v>20</v>
      </c>
    </row>
    <row r="5" spans="1:25" x14ac:dyDescent="0.25">
      <c r="A5" s="15">
        <v>4</v>
      </c>
      <c r="B5" s="15">
        <v>4</v>
      </c>
      <c r="C5" s="15">
        <v>4</v>
      </c>
      <c r="D5" s="15">
        <v>4</v>
      </c>
      <c r="E5" s="15">
        <f t="shared" si="0"/>
        <v>16</v>
      </c>
      <c r="F5" s="16">
        <v>5</v>
      </c>
      <c r="G5" s="16">
        <v>3</v>
      </c>
      <c r="H5" s="16">
        <v>5</v>
      </c>
      <c r="I5" s="16">
        <v>5</v>
      </c>
      <c r="J5" s="16">
        <f t="shared" si="1"/>
        <v>18</v>
      </c>
      <c r="K5" s="17">
        <v>3</v>
      </c>
      <c r="L5" s="17">
        <v>5</v>
      </c>
      <c r="M5" s="17">
        <v>4</v>
      </c>
      <c r="N5" s="17">
        <v>4</v>
      </c>
      <c r="O5" s="17">
        <f t="shared" si="2"/>
        <v>16</v>
      </c>
      <c r="P5" s="18">
        <v>5</v>
      </c>
      <c r="Q5" s="18">
        <v>5</v>
      </c>
      <c r="R5" s="18">
        <v>5</v>
      </c>
      <c r="S5" s="18">
        <v>5</v>
      </c>
      <c r="T5" s="18">
        <f t="shared" si="3"/>
        <v>20</v>
      </c>
      <c r="U5" s="19">
        <v>5</v>
      </c>
      <c r="V5" s="19">
        <v>5</v>
      </c>
      <c r="W5" s="19">
        <v>5</v>
      </c>
      <c r="X5" s="19">
        <v>5</v>
      </c>
      <c r="Y5" s="19">
        <f t="shared" si="4"/>
        <v>20</v>
      </c>
    </row>
    <row r="6" spans="1:25" x14ac:dyDescent="0.25">
      <c r="A6" s="15">
        <v>4</v>
      </c>
      <c r="B6" s="15">
        <v>3</v>
      </c>
      <c r="C6" s="15">
        <v>4</v>
      </c>
      <c r="D6" s="15">
        <v>2</v>
      </c>
      <c r="E6" s="15">
        <f t="shared" si="0"/>
        <v>13</v>
      </c>
      <c r="F6" s="16">
        <v>4</v>
      </c>
      <c r="G6" s="16">
        <v>5</v>
      </c>
      <c r="H6" s="16">
        <v>5</v>
      </c>
      <c r="I6" s="16">
        <v>5</v>
      </c>
      <c r="J6" s="16">
        <f t="shared" si="1"/>
        <v>19</v>
      </c>
      <c r="K6" s="17">
        <v>2</v>
      </c>
      <c r="L6" s="17">
        <v>4</v>
      </c>
      <c r="M6" s="17">
        <v>4</v>
      </c>
      <c r="N6" s="17">
        <v>4</v>
      </c>
      <c r="O6" s="17">
        <f t="shared" si="2"/>
        <v>14</v>
      </c>
      <c r="P6" s="18">
        <v>4</v>
      </c>
      <c r="Q6" s="18">
        <v>3</v>
      </c>
      <c r="R6" s="18">
        <v>4</v>
      </c>
      <c r="S6" s="18">
        <v>5</v>
      </c>
      <c r="T6" s="18">
        <f t="shared" si="3"/>
        <v>16</v>
      </c>
      <c r="U6" s="19">
        <v>5</v>
      </c>
      <c r="V6" s="19">
        <v>3</v>
      </c>
      <c r="W6" s="19">
        <v>5</v>
      </c>
      <c r="X6" s="19">
        <v>5</v>
      </c>
      <c r="Y6" s="19">
        <f t="shared" si="4"/>
        <v>18</v>
      </c>
    </row>
    <row r="7" spans="1:25" x14ac:dyDescent="0.25">
      <c r="A7" s="15">
        <v>5</v>
      </c>
      <c r="B7" s="15">
        <v>4</v>
      </c>
      <c r="C7" s="15">
        <v>4</v>
      </c>
      <c r="D7" s="15">
        <v>4</v>
      </c>
      <c r="E7" s="15">
        <f t="shared" si="0"/>
        <v>17</v>
      </c>
      <c r="F7" s="16">
        <v>5</v>
      </c>
      <c r="G7" s="16">
        <v>4</v>
      </c>
      <c r="H7" s="16">
        <v>4</v>
      </c>
      <c r="I7" s="16">
        <v>5</v>
      </c>
      <c r="J7" s="16">
        <f t="shared" si="1"/>
        <v>18</v>
      </c>
      <c r="K7" s="17">
        <v>2</v>
      </c>
      <c r="L7" s="17">
        <v>4</v>
      </c>
      <c r="M7" s="17">
        <v>4</v>
      </c>
      <c r="N7" s="17">
        <v>4</v>
      </c>
      <c r="O7" s="17">
        <f t="shared" si="2"/>
        <v>14</v>
      </c>
      <c r="P7" s="18">
        <v>4</v>
      </c>
      <c r="Q7" s="18">
        <v>5</v>
      </c>
      <c r="R7" s="18">
        <v>4</v>
      </c>
      <c r="S7" s="18">
        <v>4</v>
      </c>
      <c r="T7" s="18">
        <f t="shared" si="3"/>
        <v>17</v>
      </c>
      <c r="U7" s="19">
        <v>5</v>
      </c>
      <c r="V7" s="19">
        <v>3</v>
      </c>
      <c r="W7" s="19">
        <v>4</v>
      </c>
      <c r="X7" s="19">
        <v>5</v>
      </c>
      <c r="Y7" s="19">
        <f t="shared" si="4"/>
        <v>17</v>
      </c>
    </row>
    <row r="8" spans="1:25" x14ac:dyDescent="0.25">
      <c r="A8" s="15">
        <v>3</v>
      </c>
      <c r="B8" s="15">
        <v>4</v>
      </c>
      <c r="C8" s="15">
        <v>5</v>
      </c>
      <c r="D8" s="15">
        <v>3</v>
      </c>
      <c r="E8" s="15">
        <f t="shared" si="0"/>
        <v>15</v>
      </c>
      <c r="F8" s="16">
        <v>4</v>
      </c>
      <c r="G8" s="16">
        <v>5</v>
      </c>
      <c r="H8" s="16">
        <v>4</v>
      </c>
      <c r="I8" s="16">
        <v>5</v>
      </c>
      <c r="J8" s="16">
        <f t="shared" si="1"/>
        <v>18</v>
      </c>
      <c r="K8" s="17">
        <v>4</v>
      </c>
      <c r="L8" s="17">
        <v>5</v>
      </c>
      <c r="M8" s="17">
        <v>4</v>
      </c>
      <c r="N8" s="17">
        <v>5</v>
      </c>
      <c r="O8" s="17">
        <f t="shared" si="2"/>
        <v>18</v>
      </c>
      <c r="P8" s="18">
        <v>4</v>
      </c>
      <c r="Q8" s="18">
        <v>5</v>
      </c>
      <c r="R8" s="18">
        <v>4</v>
      </c>
      <c r="S8" s="18">
        <v>5</v>
      </c>
      <c r="T8" s="18">
        <f t="shared" si="3"/>
        <v>18</v>
      </c>
      <c r="U8" s="19">
        <v>4</v>
      </c>
      <c r="V8" s="19">
        <v>5</v>
      </c>
      <c r="W8" s="19">
        <v>4</v>
      </c>
      <c r="X8" s="19">
        <v>5</v>
      </c>
      <c r="Y8" s="19">
        <f t="shared" si="4"/>
        <v>18</v>
      </c>
    </row>
    <row r="9" spans="1:25" x14ac:dyDescent="0.25">
      <c r="A9" s="15">
        <v>3</v>
      </c>
      <c r="B9" s="15">
        <v>4</v>
      </c>
      <c r="C9" s="15">
        <v>5</v>
      </c>
      <c r="D9" s="15">
        <v>3</v>
      </c>
      <c r="E9" s="15">
        <f t="shared" si="0"/>
        <v>15</v>
      </c>
      <c r="F9" s="16">
        <v>5</v>
      </c>
      <c r="G9" s="16">
        <v>5</v>
      </c>
      <c r="H9" s="16">
        <v>4</v>
      </c>
      <c r="I9" s="16">
        <v>5</v>
      </c>
      <c r="J9" s="16">
        <f t="shared" si="1"/>
        <v>19</v>
      </c>
      <c r="K9" s="17">
        <v>5</v>
      </c>
      <c r="L9" s="17">
        <v>4</v>
      </c>
      <c r="M9" s="17">
        <v>5</v>
      </c>
      <c r="N9" s="17">
        <v>4</v>
      </c>
      <c r="O9" s="17">
        <f t="shared" si="2"/>
        <v>18</v>
      </c>
      <c r="P9" s="18">
        <v>5</v>
      </c>
      <c r="Q9" s="18">
        <v>5</v>
      </c>
      <c r="R9" s="18">
        <v>5</v>
      </c>
      <c r="S9" s="18">
        <v>5</v>
      </c>
      <c r="T9" s="18">
        <f t="shared" si="3"/>
        <v>20</v>
      </c>
      <c r="U9" s="19">
        <v>4</v>
      </c>
      <c r="V9" s="19">
        <v>5</v>
      </c>
      <c r="W9" s="19">
        <v>5</v>
      </c>
      <c r="X9" s="19">
        <v>4</v>
      </c>
      <c r="Y9" s="19">
        <f t="shared" si="4"/>
        <v>18</v>
      </c>
    </row>
    <row r="10" spans="1:25" x14ac:dyDescent="0.25">
      <c r="A10" s="15">
        <v>3</v>
      </c>
      <c r="B10" s="15">
        <v>5</v>
      </c>
      <c r="C10" s="15">
        <v>3</v>
      </c>
      <c r="D10" s="15">
        <v>3</v>
      </c>
      <c r="E10" s="15">
        <f t="shared" si="0"/>
        <v>14</v>
      </c>
      <c r="F10" s="16">
        <v>5</v>
      </c>
      <c r="G10" s="16">
        <v>4</v>
      </c>
      <c r="H10" s="16">
        <v>5</v>
      </c>
      <c r="I10" s="16">
        <v>5</v>
      </c>
      <c r="J10" s="16">
        <f t="shared" si="1"/>
        <v>19</v>
      </c>
      <c r="K10" s="17">
        <v>4</v>
      </c>
      <c r="L10" s="17">
        <v>5</v>
      </c>
      <c r="M10" s="17">
        <v>4</v>
      </c>
      <c r="N10" s="17">
        <v>5</v>
      </c>
      <c r="O10" s="17">
        <f t="shared" si="2"/>
        <v>18</v>
      </c>
      <c r="P10" s="18">
        <v>4</v>
      </c>
      <c r="Q10" s="18">
        <v>4</v>
      </c>
      <c r="R10" s="18">
        <v>4</v>
      </c>
      <c r="S10" s="18">
        <v>4</v>
      </c>
      <c r="T10" s="18">
        <f t="shared" si="3"/>
        <v>16</v>
      </c>
      <c r="U10" s="19">
        <v>4</v>
      </c>
      <c r="V10" s="19">
        <v>4</v>
      </c>
      <c r="W10" s="19">
        <v>4</v>
      </c>
      <c r="X10" s="19">
        <v>5</v>
      </c>
      <c r="Y10" s="19">
        <f t="shared" si="4"/>
        <v>17</v>
      </c>
    </row>
    <row r="11" spans="1:25" x14ac:dyDescent="0.25">
      <c r="A11" s="15">
        <v>3</v>
      </c>
      <c r="B11" s="15">
        <v>4</v>
      </c>
      <c r="C11" s="15">
        <v>5</v>
      </c>
      <c r="D11" s="15">
        <v>3</v>
      </c>
      <c r="E11" s="15">
        <f t="shared" si="0"/>
        <v>15</v>
      </c>
      <c r="F11" s="16">
        <v>4</v>
      </c>
      <c r="G11" s="16">
        <v>5</v>
      </c>
      <c r="H11" s="16">
        <v>4</v>
      </c>
      <c r="I11" s="16">
        <v>5</v>
      </c>
      <c r="J11" s="16">
        <f t="shared" si="1"/>
        <v>18</v>
      </c>
      <c r="K11" s="17">
        <v>4</v>
      </c>
      <c r="L11" s="17">
        <v>5</v>
      </c>
      <c r="M11" s="17">
        <v>4</v>
      </c>
      <c r="N11" s="17">
        <v>5</v>
      </c>
      <c r="O11" s="17">
        <f t="shared" si="2"/>
        <v>18</v>
      </c>
      <c r="P11" s="18">
        <v>4</v>
      </c>
      <c r="Q11" s="18">
        <v>5</v>
      </c>
      <c r="R11" s="18">
        <v>4</v>
      </c>
      <c r="S11" s="18">
        <v>5</v>
      </c>
      <c r="T11" s="18">
        <f t="shared" si="3"/>
        <v>18</v>
      </c>
      <c r="U11" s="19">
        <v>4</v>
      </c>
      <c r="V11" s="19">
        <v>5</v>
      </c>
      <c r="W11" s="19">
        <v>4</v>
      </c>
      <c r="X11" s="19">
        <v>5</v>
      </c>
      <c r="Y11" s="19">
        <f t="shared" si="4"/>
        <v>18</v>
      </c>
    </row>
    <row r="12" spans="1:25" x14ac:dyDescent="0.25">
      <c r="A12" s="15">
        <v>3</v>
      </c>
      <c r="B12" s="15">
        <v>5</v>
      </c>
      <c r="C12" s="15">
        <v>4</v>
      </c>
      <c r="D12" s="15">
        <v>4</v>
      </c>
      <c r="E12" s="15">
        <f t="shared" si="0"/>
        <v>16</v>
      </c>
      <c r="F12" s="16">
        <v>4</v>
      </c>
      <c r="G12" s="16">
        <v>4</v>
      </c>
      <c r="H12" s="16">
        <v>5</v>
      </c>
      <c r="I12" s="16">
        <v>5</v>
      </c>
      <c r="J12" s="16">
        <f t="shared" si="1"/>
        <v>18</v>
      </c>
      <c r="K12" s="17">
        <v>5</v>
      </c>
      <c r="L12" s="17">
        <v>5</v>
      </c>
      <c r="M12" s="17">
        <v>5</v>
      </c>
      <c r="N12" s="17">
        <v>4</v>
      </c>
      <c r="O12" s="17">
        <f t="shared" si="2"/>
        <v>19</v>
      </c>
      <c r="P12" s="18">
        <v>5</v>
      </c>
      <c r="Q12" s="18">
        <v>4</v>
      </c>
      <c r="R12" s="18">
        <v>5</v>
      </c>
      <c r="S12" s="18">
        <v>4</v>
      </c>
      <c r="T12" s="18">
        <f t="shared" si="3"/>
        <v>18</v>
      </c>
      <c r="U12" s="19">
        <v>4</v>
      </c>
      <c r="V12" s="19">
        <v>5</v>
      </c>
      <c r="W12" s="19">
        <v>4</v>
      </c>
      <c r="X12" s="19">
        <v>4</v>
      </c>
      <c r="Y12" s="19">
        <f t="shared" si="4"/>
        <v>17</v>
      </c>
    </row>
    <row r="13" spans="1:25" x14ac:dyDescent="0.25">
      <c r="A13" s="15">
        <v>5</v>
      </c>
      <c r="B13" s="15">
        <v>4</v>
      </c>
      <c r="C13" s="15">
        <v>3</v>
      </c>
      <c r="D13" s="15">
        <v>3</v>
      </c>
      <c r="E13" s="15">
        <f t="shared" si="0"/>
        <v>15</v>
      </c>
      <c r="F13" s="16">
        <v>5</v>
      </c>
      <c r="G13" s="16">
        <v>4</v>
      </c>
      <c r="H13" s="16">
        <v>4</v>
      </c>
      <c r="I13" s="16">
        <v>5</v>
      </c>
      <c r="J13" s="16">
        <f t="shared" si="1"/>
        <v>18</v>
      </c>
      <c r="K13" s="17">
        <v>4</v>
      </c>
      <c r="L13" s="17">
        <v>4</v>
      </c>
      <c r="M13" s="17">
        <v>4</v>
      </c>
      <c r="N13" s="17">
        <v>5</v>
      </c>
      <c r="O13" s="17">
        <f t="shared" si="2"/>
        <v>17</v>
      </c>
      <c r="P13" s="18">
        <v>5</v>
      </c>
      <c r="Q13" s="18">
        <v>4</v>
      </c>
      <c r="R13" s="18">
        <v>5</v>
      </c>
      <c r="S13" s="18">
        <v>5</v>
      </c>
      <c r="T13" s="18">
        <f t="shared" si="3"/>
        <v>19</v>
      </c>
      <c r="U13" s="19">
        <v>5</v>
      </c>
      <c r="V13" s="19">
        <v>4</v>
      </c>
      <c r="W13" s="19">
        <v>5</v>
      </c>
      <c r="X13" s="19">
        <v>4</v>
      </c>
      <c r="Y13" s="19">
        <f t="shared" si="4"/>
        <v>18</v>
      </c>
    </row>
    <row r="14" spans="1:25" x14ac:dyDescent="0.25">
      <c r="A14" s="15">
        <v>3</v>
      </c>
      <c r="B14" s="15">
        <v>3</v>
      </c>
      <c r="C14" s="15">
        <v>5</v>
      </c>
      <c r="D14" s="15">
        <v>4</v>
      </c>
      <c r="E14" s="15">
        <f t="shared" si="0"/>
        <v>15</v>
      </c>
      <c r="F14" s="16">
        <v>5</v>
      </c>
      <c r="G14" s="16">
        <v>5</v>
      </c>
      <c r="H14" s="16">
        <v>5</v>
      </c>
      <c r="I14" s="16">
        <v>4</v>
      </c>
      <c r="J14" s="16">
        <f t="shared" si="1"/>
        <v>19</v>
      </c>
      <c r="K14" s="17">
        <v>5</v>
      </c>
      <c r="L14" s="17">
        <v>4</v>
      </c>
      <c r="M14" s="17">
        <v>4</v>
      </c>
      <c r="N14" s="17">
        <v>4</v>
      </c>
      <c r="O14" s="17">
        <f t="shared" si="2"/>
        <v>17</v>
      </c>
      <c r="P14" s="18">
        <v>5</v>
      </c>
      <c r="Q14" s="18">
        <v>4</v>
      </c>
      <c r="R14" s="18">
        <v>5</v>
      </c>
      <c r="S14" s="18">
        <v>4</v>
      </c>
      <c r="T14" s="18">
        <f t="shared" si="3"/>
        <v>18</v>
      </c>
      <c r="U14" s="19">
        <v>5</v>
      </c>
      <c r="V14" s="19">
        <v>5</v>
      </c>
      <c r="W14" s="19">
        <v>4</v>
      </c>
      <c r="X14" s="19">
        <v>4</v>
      </c>
      <c r="Y14" s="19">
        <f t="shared" si="4"/>
        <v>18</v>
      </c>
    </row>
    <row r="15" spans="1:25" x14ac:dyDescent="0.25">
      <c r="A15" s="15">
        <v>5</v>
      </c>
      <c r="B15" s="15">
        <v>4</v>
      </c>
      <c r="C15" s="15">
        <v>3</v>
      </c>
      <c r="D15" s="15">
        <v>5</v>
      </c>
      <c r="E15" s="15">
        <f t="shared" si="0"/>
        <v>17</v>
      </c>
      <c r="F15" s="16">
        <v>5</v>
      </c>
      <c r="G15" s="16">
        <v>4</v>
      </c>
      <c r="H15" s="16">
        <v>5</v>
      </c>
      <c r="I15" s="16">
        <v>4</v>
      </c>
      <c r="J15" s="16">
        <f t="shared" si="1"/>
        <v>18</v>
      </c>
      <c r="K15" s="17">
        <v>5</v>
      </c>
      <c r="L15" s="17">
        <v>4</v>
      </c>
      <c r="M15" s="17">
        <v>5</v>
      </c>
      <c r="N15" s="17">
        <v>4</v>
      </c>
      <c r="O15" s="17">
        <f t="shared" si="2"/>
        <v>18</v>
      </c>
      <c r="P15" s="18">
        <v>5</v>
      </c>
      <c r="Q15" s="18">
        <v>4</v>
      </c>
      <c r="R15" s="18">
        <v>5</v>
      </c>
      <c r="S15" s="18">
        <v>4</v>
      </c>
      <c r="T15" s="18">
        <f t="shared" si="3"/>
        <v>18</v>
      </c>
      <c r="U15" s="19">
        <v>5</v>
      </c>
      <c r="V15" s="19">
        <v>4</v>
      </c>
      <c r="W15" s="19">
        <v>5</v>
      </c>
      <c r="X15" s="19">
        <v>4</v>
      </c>
      <c r="Y15" s="19">
        <f t="shared" si="4"/>
        <v>18</v>
      </c>
    </row>
    <row r="16" spans="1:25" x14ac:dyDescent="0.25">
      <c r="A16" s="15">
        <v>3</v>
      </c>
      <c r="B16" s="15">
        <v>3</v>
      </c>
      <c r="C16" s="15">
        <v>4</v>
      </c>
      <c r="D16" s="15">
        <v>3</v>
      </c>
      <c r="E16" s="15">
        <f t="shared" si="0"/>
        <v>13</v>
      </c>
      <c r="F16" s="16">
        <v>5</v>
      </c>
      <c r="G16" s="16">
        <v>4</v>
      </c>
      <c r="H16" s="16">
        <v>5</v>
      </c>
      <c r="I16" s="16">
        <v>5</v>
      </c>
      <c r="J16" s="16">
        <f t="shared" si="1"/>
        <v>19</v>
      </c>
      <c r="K16" s="17">
        <v>4</v>
      </c>
      <c r="L16" s="17">
        <v>4</v>
      </c>
      <c r="M16" s="17">
        <v>4</v>
      </c>
      <c r="N16" s="17">
        <v>4</v>
      </c>
      <c r="O16" s="17">
        <f t="shared" si="2"/>
        <v>16</v>
      </c>
      <c r="P16" s="18">
        <v>5</v>
      </c>
      <c r="Q16" s="18">
        <v>4</v>
      </c>
      <c r="R16" s="18">
        <v>5</v>
      </c>
      <c r="S16" s="18">
        <v>5</v>
      </c>
      <c r="T16" s="18">
        <f t="shared" si="3"/>
        <v>19</v>
      </c>
      <c r="U16" s="19">
        <v>5</v>
      </c>
      <c r="V16" s="19">
        <v>5</v>
      </c>
      <c r="W16" s="19">
        <v>4</v>
      </c>
      <c r="X16" s="19">
        <v>4</v>
      </c>
      <c r="Y16" s="19">
        <f t="shared" si="4"/>
        <v>18</v>
      </c>
    </row>
    <row r="17" spans="1:25" x14ac:dyDescent="0.25">
      <c r="A17" s="15">
        <v>3</v>
      </c>
      <c r="B17" s="15">
        <v>5</v>
      </c>
      <c r="C17" s="15">
        <v>4</v>
      </c>
      <c r="D17" s="15">
        <v>3</v>
      </c>
      <c r="E17" s="15">
        <f t="shared" si="0"/>
        <v>15</v>
      </c>
      <c r="F17" s="16">
        <v>5</v>
      </c>
      <c r="G17" s="16">
        <v>5</v>
      </c>
      <c r="H17" s="16">
        <v>4</v>
      </c>
      <c r="I17" s="16">
        <v>4</v>
      </c>
      <c r="J17" s="16">
        <f t="shared" si="1"/>
        <v>18</v>
      </c>
      <c r="K17" s="17">
        <v>5</v>
      </c>
      <c r="L17" s="17">
        <v>5</v>
      </c>
      <c r="M17" s="17">
        <v>4</v>
      </c>
      <c r="N17" s="17">
        <v>4</v>
      </c>
      <c r="O17" s="17">
        <f t="shared" si="2"/>
        <v>18</v>
      </c>
      <c r="P17" s="18">
        <v>4</v>
      </c>
      <c r="Q17" s="18">
        <v>5</v>
      </c>
      <c r="R17" s="18">
        <v>5</v>
      </c>
      <c r="S17" s="18">
        <v>4</v>
      </c>
      <c r="T17" s="18">
        <f t="shared" si="3"/>
        <v>18</v>
      </c>
      <c r="U17" s="19">
        <v>5</v>
      </c>
      <c r="V17" s="19">
        <v>4</v>
      </c>
      <c r="W17" s="19">
        <v>5</v>
      </c>
      <c r="X17" s="19">
        <v>4</v>
      </c>
      <c r="Y17" s="19">
        <f t="shared" si="4"/>
        <v>18</v>
      </c>
    </row>
    <row r="18" spans="1:25" x14ac:dyDescent="0.25">
      <c r="A18" s="15">
        <v>3</v>
      </c>
      <c r="B18" s="15">
        <v>3</v>
      </c>
      <c r="C18" s="15">
        <v>5</v>
      </c>
      <c r="D18" s="15">
        <v>4</v>
      </c>
      <c r="E18" s="15">
        <f t="shared" si="0"/>
        <v>15</v>
      </c>
      <c r="F18" s="16">
        <v>4</v>
      </c>
      <c r="G18" s="16">
        <v>5</v>
      </c>
      <c r="H18" s="16">
        <v>5</v>
      </c>
      <c r="I18" s="16">
        <v>5</v>
      </c>
      <c r="J18" s="16">
        <f t="shared" si="1"/>
        <v>19</v>
      </c>
      <c r="K18" s="17">
        <v>5</v>
      </c>
      <c r="L18" s="17">
        <v>4</v>
      </c>
      <c r="M18" s="17">
        <v>4</v>
      </c>
      <c r="N18" s="17">
        <v>5</v>
      </c>
      <c r="O18" s="17">
        <f t="shared" si="2"/>
        <v>18</v>
      </c>
      <c r="P18" s="18">
        <v>5</v>
      </c>
      <c r="Q18" s="18">
        <v>4</v>
      </c>
      <c r="R18" s="18">
        <v>5</v>
      </c>
      <c r="S18" s="18">
        <v>5</v>
      </c>
      <c r="T18" s="18">
        <f t="shared" si="3"/>
        <v>19</v>
      </c>
      <c r="U18" s="19">
        <v>4</v>
      </c>
      <c r="V18" s="19">
        <v>4</v>
      </c>
      <c r="W18" s="19">
        <v>5</v>
      </c>
      <c r="X18" s="19">
        <v>4</v>
      </c>
      <c r="Y18" s="19">
        <f t="shared" si="4"/>
        <v>17</v>
      </c>
    </row>
    <row r="19" spans="1:25" x14ac:dyDescent="0.25">
      <c r="A19" s="15">
        <v>5</v>
      </c>
      <c r="B19" s="15">
        <v>4</v>
      </c>
      <c r="C19" s="15">
        <v>3</v>
      </c>
      <c r="D19" s="15">
        <v>5</v>
      </c>
      <c r="E19" s="15">
        <f t="shared" si="0"/>
        <v>17</v>
      </c>
      <c r="F19" s="16">
        <v>5</v>
      </c>
      <c r="G19" s="16">
        <v>4</v>
      </c>
      <c r="H19" s="16">
        <v>5</v>
      </c>
      <c r="I19" s="16">
        <v>4</v>
      </c>
      <c r="J19" s="16">
        <f t="shared" si="1"/>
        <v>18</v>
      </c>
      <c r="K19" s="17">
        <v>5</v>
      </c>
      <c r="L19" s="17">
        <v>4</v>
      </c>
      <c r="M19" s="17">
        <v>5</v>
      </c>
      <c r="N19" s="17">
        <v>4</v>
      </c>
      <c r="O19" s="17">
        <f t="shared" si="2"/>
        <v>18</v>
      </c>
      <c r="P19" s="18">
        <v>5</v>
      </c>
      <c r="Q19" s="18">
        <v>4</v>
      </c>
      <c r="R19" s="18">
        <v>5</v>
      </c>
      <c r="S19" s="18">
        <v>4</v>
      </c>
      <c r="T19" s="18">
        <f t="shared" si="3"/>
        <v>18</v>
      </c>
      <c r="U19" s="19">
        <v>5</v>
      </c>
      <c r="V19" s="19">
        <v>4</v>
      </c>
      <c r="W19" s="19">
        <v>5</v>
      </c>
      <c r="X19" s="19">
        <v>4</v>
      </c>
      <c r="Y19" s="19">
        <f t="shared" si="4"/>
        <v>18</v>
      </c>
    </row>
    <row r="20" spans="1:25" x14ac:dyDescent="0.25">
      <c r="A20" s="15">
        <v>3</v>
      </c>
      <c r="B20" s="15">
        <v>4</v>
      </c>
      <c r="C20" s="15">
        <v>3</v>
      </c>
      <c r="D20" s="15">
        <v>4</v>
      </c>
      <c r="E20" s="15">
        <f t="shared" si="0"/>
        <v>14</v>
      </c>
      <c r="F20" s="16">
        <v>4</v>
      </c>
      <c r="G20" s="16">
        <v>4</v>
      </c>
      <c r="H20" s="16">
        <v>5</v>
      </c>
      <c r="I20" s="16">
        <v>5</v>
      </c>
      <c r="J20" s="16">
        <f t="shared" si="1"/>
        <v>18</v>
      </c>
      <c r="K20" s="17">
        <v>5</v>
      </c>
      <c r="L20" s="17">
        <v>5</v>
      </c>
      <c r="M20" s="17">
        <v>4</v>
      </c>
      <c r="N20" s="17">
        <v>5</v>
      </c>
      <c r="O20" s="17">
        <f t="shared" si="2"/>
        <v>19</v>
      </c>
      <c r="P20" s="18">
        <v>5</v>
      </c>
      <c r="Q20" s="18">
        <v>5</v>
      </c>
      <c r="R20" s="18">
        <v>5</v>
      </c>
      <c r="S20" s="18">
        <v>5</v>
      </c>
      <c r="T20" s="18">
        <f t="shared" si="3"/>
        <v>20</v>
      </c>
      <c r="U20" s="19">
        <v>5</v>
      </c>
      <c r="V20" s="19">
        <v>4</v>
      </c>
      <c r="W20" s="19">
        <v>5</v>
      </c>
      <c r="X20" s="19">
        <v>5</v>
      </c>
      <c r="Y20" s="19">
        <f t="shared" si="4"/>
        <v>19</v>
      </c>
    </row>
    <row r="21" spans="1:25" x14ac:dyDescent="0.25">
      <c r="A21" s="15">
        <v>3</v>
      </c>
      <c r="B21" s="15">
        <v>4</v>
      </c>
      <c r="C21" s="15">
        <v>5</v>
      </c>
      <c r="D21" s="15">
        <v>3</v>
      </c>
      <c r="E21" s="15">
        <f t="shared" si="0"/>
        <v>15</v>
      </c>
      <c r="F21" s="16">
        <v>4</v>
      </c>
      <c r="G21" s="16">
        <v>5</v>
      </c>
      <c r="H21" s="16">
        <v>4</v>
      </c>
      <c r="I21" s="16">
        <v>5</v>
      </c>
      <c r="J21" s="16">
        <f t="shared" si="1"/>
        <v>18</v>
      </c>
      <c r="K21" s="17">
        <v>4</v>
      </c>
      <c r="L21" s="17">
        <v>5</v>
      </c>
      <c r="M21" s="17">
        <v>4</v>
      </c>
      <c r="N21" s="17">
        <v>5</v>
      </c>
      <c r="O21" s="17">
        <f t="shared" si="2"/>
        <v>18</v>
      </c>
      <c r="P21" s="18">
        <v>4</v>
      </c>
      <c r="Q21" s="18">
        <v>5</v>
      </c>
      <c r="R21" s="18">
        <v>4</v>
      </c>
      <c r="S21" s="18">
        <v>5</v>
      </c>
      <c r="T21" s="18">
        <f t="shared" si="3"/>
        <v>18</v>
      </c>
      <c r="U21" s="19">
        <v>4</v>
      </c>
      <c r="V21" s="19">
        <v>5</v>
      </c>
      <c r="W21" s="19">
        <v>4</v>
      </c>
      <c r="X21" s="19">
        <v>5</v>
      </c>
      <c r="Y21" s="19">
        <f t="shared" si="4"/>
        <v>18</v>
      </c>
    </row>
    <row r="22" spans="1:25" x14ac:dyDescent="0.25">
      <c r="A22" s="15">
        <v>5</v>
      </c>
      <c r="B22" s="15">
        <v>4</v>
      </c>
      <c r="C22" s="15">
        <v>4</v>
      </c>
      <c r="D22" s="15">
        <v>5</v>
      </c>
      <c r="E22" s="15">
        <f t="shared" si="0"/>
        <v>18</v>
      </c>
      <c r="F22" s="16">
        <v>4</v>
      </c>
      <c r="G22" s="16">
        <v>4</v>
      </c>
      <c r="H22" s="16">
        <v>5</v>
      </c>
      <c r="I22" s="16">
        <v>4</v>
      </c>
      <c r="J22" s="16">
        <f t="shared" si="1"/>
        <v>17</v>
      </c>
      <c r="K22" s="17">
        <v>5</v>
      </c>
      <c r="L22" s="17">
        <v>5</v>
      </c>
      <c r="M22" s="17">
        <v>5</v>
      </c>
      <c r="N22" s="17">
        <v>4</v>
      </c>
      <c r="O22" s="17">
        <f t="shared" si="2"/>
        <v>19</v>
      </c>
      <c r="P22" s="18">
        <v>4</v>
      </c>
      <c r="Q22" s="18">
        <v>4</v>
      </c>
      <c r="R22" s="18">
        <v>5</v>
      </c>
      <c r="S22" s="18">
        <v>4</v>
      </c>
      <c r="T22" s="18">
        <f t="shared" si="3"/>
        <v>17</v>
      </c>
      <c r="U22" s="19">
        <v>4</v>
      </c>
      <c r="V22" s="19">
        <v>5</v>
      </c>
      <c r="W22" s="19">
        <v>5</v>
      </c>
      <c r="X22" s="19">
        <v>4</v>
      </c>
      <c r="Y22" s="19">
        <f t="shared" si="4"/>
        <v>18</v>
      </c>
    </row>
    <row r="23" spans="1:25" x14ac:dyDescent="0.25">
      <c r="A23" s="15">
        <v>5</v>
      </c>
      <c r="B23" s="15">
        <v>4</v>
      </c>
      <c r="C23" s="15">
        <v>3</v>
      </c>
      <c r="D23" s="15">
        <v>4</v>
      </c>
      <c r="E23" s="15">
        <f t="shared" si="0"/>
        <v>16</v>
      </c>
      <c r="F23" s="16">
        <v>5</v>
      </c>
      <c r="G23" s="16">
        <v>4</v>
      </c>
      <c r="H23" s="16">
        <v>4</v>
      </c>
      <c r="I23" s="16">
        <v>5</v>
      </c>
      <c r="J23" s="16">
        <f t="shared" si="1"/>
        <v>18</v>
      </c>
      <c r="K23" s="17">
        <v>5</v>
      </c>
      <c r="L23" s="17">
        <v>4</v>
      </c>
      <c r="M23" s="17">
        <v>4</v>
      </c>
      <c r="N23" s="17">
        <v>5</v>
      </c>
      <c r="O23" s="17">
        <f t="shared" si="2"/>
        <v>18</v>
      </c>
      <c r="P23" s="18">
        <v>5</v>
      </c>
      <c r="Q23" s="18">
        <v>4</v>
      </c>
      <c r="R23" s="18">
        <v>4</v>
      </c>
      <c r="S23" s="18">
        <v>5</v>
      </c>
      <c r="T23" s="18">
        <f t="shared" si="3"/>
        <v>18</v>
      </c>
      <c r="U23" s="19">
        <v>5</v>
      </c>
      <c r="V23" s="19">
        <v>4</v>
      </c>
      <c r="W23" s="19">
        <v>5</v>
      </c>
      <c r="X23" s="19">
        <v>4</v>
      </c>
      <c r="Y23" s="19">
        <f t="shared" si="4"/>
        <v>18</v>
      </c>
    </row>
    <row r="24" spans="1:25" x14ac:dyDescent="0.25">
      <c r="A24" s="15">
        <v>3</v>
      </c>
      <c r="B24" s="15">
        <v>4</v>
      </c>
      <c r="C24" s="15">
        <v>4</v>
      </c>
      <c r="D24" s="15">
        <v>5</v>
      </c>
      <c r="E24" s="15">
        <f t="shared" si="0"/>
        <v>16</v>
      </c>
      <c r="F24" s="16">
        <v>5</v>
      </c>
      <c r="G24" s="16">
        <v>4</v>
      </c>
      <c r="H24" s="16">
        <v>4</v>
      </c>
      <c r="I24" s="16">
        <v>4</v>
      </c>
      <c r="J24" s="16">
        <f t="shared" si="1"/>
        <v>17</v>
      </c>
      <c r="K24" s="17">
        <v>4</v>
      </c>
      <c r="L24" s="17">
        <v>4</v>
      </c>
      <c r="M24" s="17">
        <v>5</v>
      </c>
      <c r="N24" s="17">
        <v>5</v>
      </c>
      <c r="O24" s="17">
        <f t="shared" si="2"/>
        <v>18</v>
      </c>
      <c r="P24" s="18">
        <v>5</v>
      </c>
      <c r="Q24" s="18">
        <v>4</v>
      </c>
      <c r="R24" s="18">
        <v>5</v>
      </c>
      <c r="S24" s="18">
        <v>5</v>
      </c>
      <c r="T24" s="18">
        <f t="shared" si="3"/>
        <v>19</v>
      </c>
      <c r="U24" s="19">
        <v>4</v>
      </c>
      <c r="V24" s="19">
        <v>5</v>
      </c>
      <c r="W24" s="19">
        <v>4</v>
      </c>
      <c r="X24" s="19">
        <v>4</v>
      </c>
      <c r="Y24" s="19">
        <f t="shared" si="4"/>
        <v>17</v>
      </c>
    </row>
    <row r="25" spans="1:25" x14ac:dyDescent="0.25">
      <c r="A25" s="15">
        <v>3</v>
      </c>
      <c r="B25" s="15">
        <v>3</v>
      </c>
      <c r="C25" s="15">
        <v>5</v>
      </c>
      <c r="D25" s="15">
        <v>4</v>
      </c>
      <c r="E25" s="15">
        <f t="shared" si="0"/>
        <v>15</v>
      </c>
      <c r="F25" s="16">
        <v>5</v>
      </c>
      <c r="G25" s="16">
        <v>4</v>
      </c>
      <c r="H25" s="16">
        <v>5</v>
      </c>
      <c r="I25" s="16">
        <v>4</v>
      </c>
      <c r="J25" s="16">
        <f t="shared" si="1"/>
        <v>18</v>
      </c>
      <c r="K25" s="17">
        <v>4</v>
      </c>
      <c r="L25" s="17">
        <v>4</v>
      </c>
      <c r="M25" s="17">
        <v>5</v>
      </c>
      <c r="N25" s="17">
        <v>4</v>
      </c>
      <c r="O25" s="17">
        <f t="shared" si="2"/>
        <v>17</v>
      </c>
      <c r="P25" s="18">
        <v>5</v>
      </c>
      <c r="Q25" s="18">
        <v>5</v>
      </c>
      <c r="R25" s="18">
        <v>5</v>
      </c>
      <c r="S25" s="18">
        <v>4</v>
      </c>
      <c r="T25" s="18">
        <f t="shared" si="3"/>
        <v>19</v>
      </c>
      <c r="U25" s="19">
        <v>5</v>
      </c>
      <c r="V25" s="19">
        <v>4</v>
      </c>
      <c r="W25" s="19">
        <v>5</v>
      </c>
      <c r="X25" s="19">
        <v>5</v>
      </c>
      <c r="Y25" s="19">
        <f t="shared" si="4"/>
        <v>19</v>
      </c>
    </row>
    <row r="26" spans="1:25" x14ac:dyDescent="0.25">
      <c r="A26" s="15">
        <v>3</v>
      </c>
      <c r="B26" s="15">
        <v>5</v>
      </c>
      <c r="C26" s="15">
        <v>4</v>
      </c>
      <c r="D26" s="15">
        <v>3</v>
      </c>
      <c r="E26" s="15">
        <f t="shared" si="0"/>
        <v>15</v>
      </c>
      <c r="F26" s="16">
        <v>5</v>
      </c>
      <c r="G26" s="16">
        <v>5</v>
      </c>
      <c r="H26" s="16">
        <v>4</v>
      </c>
      <c r="I26" s="16">
        <v>5</v>
      </c>
      <c r="J26" s="16">
        <f t="shared" si="1"/>
        <v>19</v>
      </c>
      <c r="K26" s="17">
        <v>5</v>
      </c>
      <c r="L26" s="17">
        <v>4</v>
      </c>
      <c r="M26" s="17">
        <v>5</v>
      </c>
      <c r="N26" s="17">
        <v>4</v>
      </c>
      <c r="O26" s="17">
        <f t="shared" si="2"/>
        <v>18</v>
      </c>
      <c r="P26" s="18">
        <v>4</v>
      </c>
      <c r="Q26" s="18">
        <v>5</v>
      </c>
      <c r="R26" s="18">
        <v>4</v>
      </c>
      <c r="S26" s="18">
        <v>5</v>
      </c>
      <c r="T26" s="18">
        <f t="shared" si="3"/>
        <v>18</v>
      </c>
      <c r="U26" s="19">
        <v>5</v>
      </c>
      <c r="V26" s="19">
        <v>4</v>
      </c>
      <c r="W26" s="19">
        <v>5</v>
      </c>
      <c r="X26" s="19">
        <v>4</v>
      </c>
      <c r="Y26" s="19">
        <f t="shared" si="4"/>
        <v>18</v>
      </c>
    </row>
    <row r="27" spans="1:25" x14ac:dyDescent="0.25">
      <c r="A27" s="15">
        <v>3</v>
      </c>
      <c r="B27" s="15">
        <v>4</v>
      </c>
      <c r="C27" s="15">
        <v>4</v>
      </c>
      <c r="D27" s="15">
        <v>5</v>
      </c>
      <c r="E27" s="15">
        <f t="shared" si="0"/>
        <v>16</v>
      </c>
      <c r="F27" s="16">
        <v>4</v>
      </c>
      <c r="G27" s="16">
        <v>4</v>
      </c>
      <c r="H27" s="16">
        <v>5</v>
      </c>
      <c r="I27" s="16">
        <v>5</v>
      </c>
      <c r="J27" s="16">
        <f t="shared" si="1"/>
        <v>18</v>
      </c>
      <c r="K27" s="17">
        <v>4</v>
      </c>
      <c r="L27" s="17">
        <v>4</v>
      </c>
      <c r="M27" s="17">
        <v>5</v>
      </c>
      <c r="N27" s="17">
        <v>5</v>
      </c>
      <c r="O27" s="17">
        <f t="shared" si="2"/>
        <v>18</v>
      </c>
      <c r="P27" s="18">
        <v>4</v>
      </c>
      <c r="Q27" s="18">
        <v>5</v>
      </c>
      <c r="R27" s="18">
        <v>5</v>
      </c>
      <c r="S27" s="18">
        <v>5</v>
      </c>
      <c r="T27" s="18">
        <f t="shared" si="3"/>
        <v>19</v>
      </c>
      <c r="U27" s="19">
        <v>5</v>
      </c>
      <c r="V27" s="19">
        <v>4</v>
      </c>
      <c r="W27" s="19">
        <v>5</v>
      </c>
      <c r="X27" s="19">
        <v>5</v>
      </c>
      <c r="Y27" s="19">
        <f t="shared" si="4"/>
        <v>19</v>
      </c>
    </row>
    <row r="28" spans="1:25" x14ac:dyDescent="0.25">
      <c r="A28" s="15">
        <v>3</v>
      </c>
      <c r="B28" s="15">
        <v>4</v>
      </c>
      <c r="C28" s="15">
        <v>4</v>
      </c>
      <c r="D28" s="15">
        <v>5</v>
      </c>
      <c r="E28" s="15">
        <f t="shared" si="0"/>
        <v>16</v>
      </c>
      <c r="F28" s="16">
        <v>4</v>
      </c>
      <c r="G28" s="16">
        <v>4</v>
      </c>
      <c r="H28" s="16">
        <v>5</v>
      </c>
      <c r="I28" s="16">
        <v>5</v>
      </c>
      <c r="J28" s="16">
        <f t="shared" si="1"/>
        <v>18</v>
      </c>
      <c r="K28" s="17">
        <v>5</v>
      </c>
      <c r="L28" s="17">
        <v>4</v>
      </c>
      <c r="M28" s="17">
        <v>4</v>
      </c>
      <c r="N28" s="17">
        <v>5</v>
      </c>
      <c r="O28" s="17">
        <f t="shared" si="2"/>
        <v>18</v>
      </c>
      <c r="P28" s="18">
        <v>4</v>
      </c>
      <c r="Q28" s="18">
        <v>4</v>
      </c>
      <c r="R28" s="18">
        <v>5</v>
      </c>
      <c r="S28" s="18">
        <v>5</v>
      </c>
      <c r="T28" s="18">
        <f t="shared" si="3"/>
        <v>18</v>
      </c>
      <c r="U28" s="19">
        <v>5</v>
      </c>
      <c r="V28" s="19">
        <v>4</v>
      </c>
      <c r="W28" s="19">
        <v>5</v>
      </c>
      <c r="X28" s="19">
        <v>4</v>
      </c>
      <c r="Y28" s="19">
        <f t="shared" si="4"/>
        <v>18</v>
      </c>
    </row>
    <row r="29" spans="1:25" x14ac:dyDescent="0.25">
      <c r="A29" s="15">
        <v>4</v>
      </c>
      <c r="B29" s="15">
        <v>4</v>
      </c>
      <c r="C29" s="15">
        <v>3</v>
      </c>
      <c r="D29" s="15">
        <v>5</v>
      </c>
      <c r="E29" s="15">
        <f t="shared" si="0"/>
        <v>16</v>
      </c>
      <c r="F29" s="16">
        <v>5</v>
      </c>
      <c r="G29" s="16">
        <v>4</v>
      </c>
      <c r="H29" s="16">
        <v>5</v>
      </c>
      <c r="I29" s="16">
        <v>5</v>
      </c>
      <c r="J29" s="16">
        <f t="shared" si="1"/>
        <v>19</v>
      </c>
      <c r="K29" s="17">
        <v>5</v>
      </c>
      <c r="L29" s="17">
        <v>5</v>
      </c>
      <c r="M29" s="17">
        <v>5</v>
      </c>
      <c r="N29" s="17">
        <v>4</v>
      </c>
      <c r="O29" s="17">
        <f t="shared" si="2"/>
        <v>19</v>
      </c>
      <c r="P29" s="18">
        <v>4</v>
      </c>
      <c r="Q29" s="18">
        <v>5</v>
      </c>
      <c r="R29" s="18">
        <v>5</v>
      </c>
      <c r="S29" s="18">
        <v>5</v>
      </c>
      <c r="T29" s="18">
        <f t="shared" si="3"/>
        <v>19</v>
      </c>
      <c r="U29" s="19">
        <v>5</v>
      </c>
      <c r="V29" s="19">
        <v>4</v>
      </c>
      <c r="W29" s="19">
        <v>5</v>
      </c>
      <c r="X29" s="19">
        <v>5</v>
      </c>
      <c r="Y29" s="19">
        <f t="shared" si="4"/>
        <v>19</v>
      </c>
    </row>
    <row r="30" spans="1:25" x14ac:dyDescent="0.25">
      <c r="A30" s="15">
        <v>5</v>
      </c>
      <c r="B30" s="15">
        <v>3</v>
      </c>
      <c r="C30" s="15">
        <v>4</v>
      </c>
      <c r="D30" s="15">
        <v>4</v>
      </c>
      <c r="E30" s="15">
        <f t="shared" si="0"/>
        <v>16</v>
      </c>
      <c r="F30" s="16">
        <v>4</v>
      </c>
      <c r="G30" s="16">
        <v>5</v>
      </c>
      <c r="H30" s="16">
        <v>4</v>
      </c>
      <c r="I30" s="16">
        <v>5</v>
      </c>
      <c r="J30" s="16">
        <f t="shared" si="1"/>
        <v>18</v>
      </c>
      <c r="K30" s="17">
        <v>5</v>
      </c>
      <c r="L30" s="17">
        <v>4</v>
      </c>
      <c r="M30" s="17">
        <v>4</v>
      </c>
      <c r="N30" s="17">
        <v>5</v>
      </c>
      <c r="O30" s="17">
        <f t="shared" si="2"/>
        <v>18</v>
      </c>
      <c r="P30" s="18">
        <v>5</v>
      </c>
      <c r="Q30" s="18">
        <v>4</v>
      </c>
      <c r="R30" s="18">
        <v>5</v>
      </c>
      <c r="S30" s="18">
        <v>5</v>
      </c>
      <c r="T30" s="18">
        <f t="shared" si="3"/>
        <v>19</v>
      </c>
      <c r="U30" s="19">
        <v>5</v>
      </c>
      <c r="V30" s="19">
        <v>4</v>
      </c>
      <c r="W30" s="19">
        <v>5</v>
      </c>
      <c r="X30" s="19">
        <v>4</v>
      </c>
      <c r="Y30" s="19">
        <f t="shared" si="4"/>
        <v>18</v>
      </c>
    </row>
    <row r="31" spans="1:25" x14ac:dyDescent="0.25">
      <c r="A31" s="15">
        <v>3</v>
      </c>
      <c r="B31" s="15">
        <v>4</v>
      </c>
      <c r="C31" s="15">
        <v>4</v>
      </c>
      <c r="D31" s="15">
        <v>5</v>
      </c>
      <c r="E31" s="15">
        <f t="shared" si="0"/>
        <v>16</v>
      </c>
      <c r="F31" s="16">
        <v>5</v>
      </c>
      <c r="G31" s="16">
        <v>4</v>
      </c>
      <c r="H31" s="16">
        <v>5</v>
      </c>
      <c r="I31" s="16">
        <v>5</v>
      </c>
      <c r="J31" s="16">
        <f t="shared" si="1"/>
        <v>19</v>
      </c>
      <c r="K31" s="17">
        <v>4</v>
      </c>
      <c r="L31" s="17">
        <v>4</v>
      </c>
      <c r="M31" s="17">
        <v>5</v>
      </c>
      <c r="N31" s="17">
        <v>5</v>
      </c>
      <c r="O31" s="17">
        <f t="shared" si="2"/>
        <v>18</v>
      </c>
      <c r="P31" s="18">
        <v>5</v>
      </c>
      <c r="Q31" s="18">
        <v>4</v>
      </c>
      <c r="R31" s="18">
        <v>4</v>
      </c>
      <c r="S31" s="18">
        <v>4</v>
      </c>
      <c r="T31" s="18">
        <f t="shared" si="3"/>
        <v>17</v>
      </c>
      <c r="U31" s="19">
        <v>4</v>
      </c>
      <c r="V31" s="19">
        <v>4</v>
      </c>
      <c r="W31" s="19">
        <v>5</v>
      </c>
      <c r="X31" s="19">
        <v>4</v>
      </c>
      <c r="Y31" s="19">
        <f t="shared" si="4"/>
        <v>17</v>
      </c>
    </row>
    <row r="32" spans="1:25" x14ac:dyDescent="0.25">
      <c r="A32" s="15">
        <v>5</v>
      </c>
      <c r="B32" s="15">
        <v>5</v>
      </c>
      <c r="C32" s="15">
        <v>5</v>
      </c>
      <c r="D32" s="15">
        <v>4</v>
      </c>
      <c r="E32" s="15">
        <f t="shared" si="0"/>
        <v>19</v>
      </c>
      <c r="F32" s="16">
        <v>5</v>
      </c>
      <c r="G32" s="16">
        <v>5</v>
      </c>
      <c r="H32" s="16">
        <v>4</v>
      </c>
      <c r="I32" s="16">
        <v>4</v>
      </c>
      <c r="J32" s="16">
        <f t="shared" si="1"/>
        <v>18</v>
      </c>
      <c r="K32" s="17">
        <v>4</v>
      </c>
      <c r="L32" s="17">
        <v>5</v>
      </c>
      <c r="M32" s="17">
        <v>5</v>
      </c>
      <c r="N32" s="17">
        <v>4</v>
      </c>
      <c r="O32" s="17">
        <f t="shared" si="2"/>
        <v>18</v>
      </c>
      <c r="P32" s="18">
        <v>5</v>
      </c>
      <c r="Q32" s="18">
        <v>4</v>
      </c>
      <c r="R32" s="18">
        <v>4</v>
      </c>
      <c r="S32" s="18">
        <v>5</v>
      </c>
      <c r="T32" s="18">
        <f t="shared" si="3"/>
        <v>18</v>
      </c>
      <c r="U32" s="19">
        <v>5</v>
      </c>
      <c r="V32" s="19">
        <v>5</v>
      </c>
      <c r="W32" s="19">
        <v>5</v>
      </c>
      <c r="X32" s="19">
        <v>5</v>
      </c>
      <c r="Y32" s="19">
        <f t="shared" si="4"/>
        <v>20</v>
      </c>
    </row>
    <row r="33" spans="1:25" x14ac:dyDescent="0.25">
      <c r="A33" s="15">
        <v>4</v>
      </c>
      <c r="B33" s="15">
        <v>4</v>
      </c>
      <c r="C33" s="15">
        <v>3</v>
      </c>
      <c r="D33" s="15">
        <v>4</v>
      </c>
      <c r="E33" s="15">
        <f t="shared" si="0"/>
        <v>15</v>
      </c>
      <c r="F33" s="16">
        <v>4</v>
      </c>
      <c r="G33" s="16">
        <v>5</v>
      </c>
      <c r="H33" s="16">
        <v>5</v>
      </c>
      <c r="I33" s="16">
        <v>4</v>
      </c>
      <c r="J33" s="16">
        <f t="shared" si="1"/>
        <v>18</v>
      </c>
      <c r="K33" s="17">
        <v>5</v>
      </c>
      <c r="L33" s="17">
        <v>4</v>
      </c>
      <c r="M33" s="17">
        <v>4</v>
      </c>
      <c r="N33" s="17">
        <v>5</v>
      </c>
      <c r="O33" s="17">
        <f t="shared" si="2"/>
        <v>18</v>
      </c>
      <c r="P33" s="18">
        <v>4</v>
      </c>
      <c r="Q33" s="18">
        <v>4</v>
      </c>
      <c r="R33" s="18">
        <v>4</v>
      </c>
      <c r="S33" s="18">
        <v>5</v>
      </c>
      <c r="T33" s="18">
        <f t="shared" si="3"/>
        <v>17</v>
      </c>
      <c r="U33" s="19">
        <v>5</v>
      </c>
      <c r="V33" s="19">
        <v>5</v>
      </c>
      <c r="W33" s="19">
        <v>4</v>
      </c>
      <c r="X33" s="19">
        <v>5</v>
      </c>
      <c r="Y33" s="19">
        <f t="shared" si="4"/>
        <v>19</v>
      </c>
    </row>
    <row r="34" spans="1:25" x14ac:dyDescent="0.25">
      <c r="A34" s="15">
        <v>5</v>
      </c>
      <c r="B34" s="15">
        <v>4</v>
      </c>
      <c r="C34" s="15">
        <v>3</v>
      </c>
      <c r="D34" s="15">
        <v>4</v>
      </c>
      <c r="E34" s="15">
        <f t="shared" ref="E34:E62" si="5">SUM(A34:D34)</f>
        <v>16</v>
      </c>
      <c r="F34" s="16">
        <v>4</v>
      </c>
      <c r="G34" s="16">
        <v>5</v>
      </c>
      <c r="H34" s="16">
        <v>4</v>
      </c>
      <c r="I34" s="16">
        <v>5</v>
      </c>
      <c r="J34" s="16">
        <f t="shared" ref="J34:J62" si="6">SUM(F34:I34)</f>
        <v>18</v>
      </c>
      <c r="K34" s="17">
        <v>4</v>
      </c>
      <c r="L34" s="17">
        <v>4</v>
      </c>
      <c r="M34" s="17">
        <v>5</v>
      </c>
      <c r="N34" s="17">
        <v>5</v>
      </c>
      <c r="O34" s="17">
        <f t="shared" ref="O34:O62" si="7">SUM(K34:N34)</f>
        <v>18</v>
      </c>
      <c r="P34" s="18">
        <v>4</v>
      </c>
      <c r="Q34" s="18">
        <v>5</v>
      </c>
      <c r="R34" s="18">
        <v>4</v>
      </c>
      <c r="S34" s="18">
        <v>5</v>
      </c>
      <c r="T34" s="18">
        <f t="shared" ref="T34:T62" si="8">SUM(P34:S34)</f>
        <v>18</v>
      </c>
      <c r="U34" s="19">
        <v>5</v>
      </c>
      <c r="V34" s="19">
        <v>4</v>
      </c>
      <c r="W34" s="19">
        <v>5</v>
      </c>
      <c r="X34" s="19">
        <v>4</v>
      </c>
      <c r="Y34" s="19">
        <f t="shared" ref="Y34:Y62" si="9">SUM(U34:X34)</f>
        <v>18</v>
      </c>
    </row>
    <row r="35" spans="1:25" x14ac:dyDescent="0.25">
      <c r="A35" s="15">
        <v>4</v>
      </c>
      <c r="B35" s="15">
        <v>3</v>
      </c>
      <c r="C35" s="15">
        <v>5</v>
      </c>
      <c r="D35" s="15">
        <v>4</v>
      </c>
      <c r="E35" s="15">
        <f t="shared" si="5"/>
        <v>16</v>
      </c>
      <c r="F35" s="16">
        <v>5</v>
      </c>
      <c r="G35" s="16">
        <v>5</v>
      </c>
      <c r="H35" s="16">
        <v>5</v>
      </c>
      <c r="I35" s="16">
        <v>4</v>
      </c>
      <c r="J35" s="16">
        <f t="shared" si="6"/>
        <v>19</v>
      </c>
      <c r="K35" s="17">
        <v>4</v>
      </c>
      <c r="L35" s="17">
        <v>4</v>
      </c>
      <c r="M35" s="17">
        <v>5</v>
      </c>
      <c r="N35" s="17">
        <v>5</v>
      </c>
      <c r="O35" s="17">
        <f t="shared" si="7"/>
        <v>18</v>
      </c>
      <c r="P35" s="18">
        <v>5</v>
      </c>
      <c r="Q35" s="18">
        <v>4</v>
      </c>
      <c r="R35" s="18">
        <v>5</v>
      </c>
      <c r="S35" s="18">
        <v>5</v>
      </c>
      <c r="T35" s="18">
        <f t="shared" si="8"/>
        <v>19</v>
      </c>
      <c r="U35" s="19">
        <v>5</v>
      </c>
      <c r="V35" s="19">
        <v>5</v>
      </c>
      <c r="W35" s="19">
        <v>4</v>
      </c>
      <c r="X35" s="19">
        <v>4</v>
      </c>
      <c r="Y35" s="19">
        <f t="shared" si="9"/>
        <v>18</v>
      </c>
    </row>
    <row r="36" spans="1:25" x14ac:dyDescent="0.25">
      <c r="A36" s="15">
        <v>5</v>
      </c>
      <c r="B36" s="15">
        <v>5</v>
      </c>
      <c r="C36" s="15">
        <v>5</v>
      </c>
      <c r="D36" s="15">
        <v>4</v>
      </c>
      <c r="E36" s="15">
        <f t="shared" si="5"/>
        <v>19</v>
      </c>
      <c r="F36" s="16">
        <v>4</v>
      </c>
      <c r="G36" s="16">
        <v>5</v>
      </c>
      <c r="H36" s="16">
        <v>5</v>
      </c>
      <c r="I36" s="16">
        <v>4</v>
      </c>
      <c r="J36" s="16">
        <f t="shared" si="6"/>
        <v>18</v>
      </c>
      <c r="K36" s="17">
        <v>5</v>
      </c>
      <c r="L36" s="17">
        <v>5</v>
      </c>
      <c r="M36" s="17">
        <v>4</v>
      </c>
      <c r="N36" s="17">
        <v>5</v>
      </c>
      <c r="O36" s="17">
        <f t="shared" si="7"/>
        <v>19</v>
      </c>
      <c r="P36" s="18">
        <v>5</v>
      </c>
      <c r="Q36" s="18">
        <v>5</v>
      </c>
      <c r="R36" s="18">
        <v>4</v>
      </c>
      <c r="S36" s="18">
        <v>4</v>
      </c>
      <c r="T36" s="18">
        <f t="shared" si="8"/>
        <v>18</v>
      </c>
      <c r="U36" s="19">
        <v>4</v>
      </c>
      <c r="V36" s="19">
        <v>4</v>
      </c>
      <c r="W36" s="19">
        <v>5</v>
      </c>
      <c r="X36" s="19">
        <v>5</v>
      </c>
      <c r="Y36" s="19">
        <f t="shared" si="9"/>
        <v>18</v>
      </c>
    </row>
    <row r="37" spans="1:25" x14ac:dyDescent="0.25">
      <c r="A37" s="15">
        <v>5</v>
      </c>
      <c r="B37" s="15">
        <v>3</v>
      </c>
      <c r="C37" s="15">
        <v>5</v>
      </c>
      <c r="D37" s="15">
        <v>4</v>
      </c>
      <c r="E37" s="15">
        <f t="shared" si="5"/>
        <v>17</v>
      </c>
      <c r="F37" s="16">
        <v>5</v>
      </c>
      <c r="G37" s="16">
        <v>4</v>
      </c>
      <c r="H37" s="16">
        <v>5</v>
      </c>
      <c r="I37" s="16">
        <v>4</v>
      </c>
      <c r="J37" s="16">
        <f t="shared" si="6"/>
        <v>18</v>
      </c>
      <c r="K37" s="17">
        <v>4</v>
      </c>
      <c r="L37" s="17">
        <v>5</v>
      </c>
      <c r="M37" s="17">
        <v>5</v>
      </c>
      <c r="N37" s="17">
        <v>5</v>
      </c>
      <c r="O37" s="17">
        <f t="shared" si="7"/>
        <v>19</v>
      </c>
      <c r="P37" s="18">
        <v>5</v>
      </c>
      <c r="Q37" s="18">
        <v>5</v>
      </c>
      <c r="R37" s="18">
        <v>4</v>
      </c>
      <c r="S37" s="18">
        <v>5</v>
      </c>
      <c r="T37" s="18">
        <f t="shared" si="8"/>
        <v>19</v>
      </c>
      <c r="U37" s="19">
        <v>4</v>
      </c>
      <c r="V37" s="19">
        <v>4</v>
      </c>
      <c r="W37" s="19">
        <v>4</v>
      </c>
      <c r="X37" s="19">
        <v>5</v>
      </c>
      <c r="Y37" s="19">
        <f t="shared" si="9"/>
        <v>17</v>
      </c>
    </row>
    <row r="38" spans="1:25" x14ac:dyDescent="0.25">
      <c r="A38" s="15">
        <v>4</v>
      </c>
      <c r="B38" s="15">
        <v>5</v>
      </c>
      <c r="C38" s="15">
        <v>4</v>
      </c>
      <c r="D38" s="15">
        <v>3</v>
      </c>
      <c r="E38" s="15">
        <f t="shared" si="5"/>
        <v>16</v>
      </c>
      <c r="F38" s="16">
        <v>4</v>
      </c>
      <c r="G38" s="16">
        <v>5</v>
      </c>
      <c r="H38" s="16">
        <v>5</v>
      </c>
      <c r="I38" s="16">
        <v>4</v>
      </c>
      <c r="J38" s="16">
        <f t="shared" si="6"/>
        <v>18</v>
      </c>
      <c r="K38" s="17">
        <v>4</v>
      </c>
      <c r="L38" s="17">
        <v>5</v>
      </c>
      <c r="M38" s="17">
        <v>5</v>
      </c>
      <c r="N38" s="17">
        <v>4</v>
      </c>
      <c r="O38" s="17">
        <f t="shared" si="7"/>
        <v>18</v>
      </c>
      <c r="P38" s="18">
        <v>4</v>
      </c>
      <c r="Q38" s="18">
        <v>5</v>
      </c>
      <c r="R38" s="18">
        <v>4</v>
      </c>
      <c r="S38" s="18">
        <v>4</v>
      </c>
      <c r="T38" s="18">
        <f t="shared" si="8"/>
        <v>17</v>
      </c>
      <c r="U38" s="19">
        <v>4</v>
      </c>
      <c r="V38" s="19">
        <v>5</v>
      </c>
      <c r="W38" s="19">
        <v>4</v>
      </c>
      <c r="X38" s="19">
        <v>4</v>
      </c>
      <c r="Y38" s="19">
        <f t="shared" si="9"/>
        <v>17</v>
      </c>
    </row>
    <row r="39" spans="1:25" x14ac:dyDescent="0.25">
      <c r="A39" s="15">
        <v>4</v>
      </c>
      <c r="B39" s="15">
        <v>5</v>
      </c>
      <c r="C39" s="15">
        <v>4</v>
      </c>
      <c r="D39" s="15">
        <v>3</v>
      </c>
      <c r="E39" s="15">
        <f t="shared" si="5"/>
        <v>16</v>
      </c>
      <c r="F39" s="16">
        <v>5</v>
      </c>
      <c r="G39" s="16">
        <v>4</v>
      </c>
      <c r="H39" s="16">
        <v>4</v>
      </c>
      <c r="I39" s="16">
        <v>5</v>
      </c>
      <c r="J39" s="16">
        <f t="shared" si="6"/>
        <v>18</v>
      </c>
      <c r="K39" s="17">
        <v>5</v>
      </c>
      <c r="L39" s="17">
        <v>4</v>
      </c>
      <c r="M39" s="17">
        <v>4</v>
      </c>
      <c r="N39" s="17">
        <v>4</v>
      </c>
      <c r="O39" s="17">
        <f t="shared" si="7"/>
        <v>17</v>
      </c>
      <c r="P39" s="18">
        <v>4</v>
      </c>
      <c r="Q39" s="18">
        <v>5</v>
      </c>
      <c r="R39" s="18">
        <v>5</v>
      </c>
      <c r="S39" s="18">
        <v>5</v>
      </c>
      <c r="T39" s="18">
        <f t="shared" si="8"/>
        <v>19</v>
      </c>
      <c r="U39" s="19">
        <v>5</v>
      </c>
      <c r="V39" s="19">
        <v>4</v>
      </c>
      <c r="W39" s="19">
        <v>4</v>
      </c>
      <c r="X39" s="19">
        <v>4</v>
      </c>
      <c r="Y39" s="19">
        <f t="shared" si="9"/>
        <v>17</v>
      </c>
    </row>
    <row r="40" spans="1:25" x14ac:dyDescent="0.25">
      <c r="A40" s="15">
        <v>5</v>
      </c>
      <c r="B40" s="15">
        <v>4</v>
      </c>
      <c r="C40" s="15">
        <v>3</v>
      </c>
      <c r="D40" s="15">
        <v>4</v>
      </c>
      <c r="E40" s="15">
        <f t="shared" si="5"/>
        <v>16</v>
      </c>
      <c r="F40" s="16">
        <v>4</v>
      </c>
      <c r="G40" s="16">
        <v>5</v>
      </c>
      <c r="H40" s="16">
        <v>4</v>
      </c>
      <c r="I40" s="16">
        <v>5</v>
      </c>
      <c r="J40" s="16">
        <f t="shared" si="6"/>
        <v>18</v>
      </c>
      <c r="K40" s="17">
        <v>4</v>
      </c>
      <c r="L40" s="17">
        <v>5</v>
      </c>
      <c r="M40" s="17">
        <v>5</v>
      </c>
      <c r="N40" s="17">
        <v>4</v>
      </c>
      <c r="O40" s="17">
        <f t="shared" si="7"/>
        <v>18</v>
      </c>
      <c r="P40" s="18">
        <v>4</v>
      </c>
      <c r="Q40" s="18">
        <v>5</v>
      </c>
      <c r="R40" s="18">
        <v>4</v>
      </c>
      <c r="S40" s="18">
        <v>5</v>
      </c>
      <c r="T40" s="18">
        <f t="shared" si="8"/>
        <v>18</v>
      </c>
      <c r="U40" s="19">
        <v>5</v>
      </c>
      <c r="V40" s="19">
        <v>5</v>
      </c>
      <c r="W40" s="19">
        <v>4</v>
      </c>
      <c r="X40" s="19">
        <v>5</v>
      </c>
      <c r="Y40" s="19">
        <f t="shared" si="9"/>
        <v>19</v>
      </c>
    </row>
    <row r="41" spans="1:25" x14ac:dyDescent="0.25">
      <c r="A41" s="15">
        <v>5</v>
      </c>
      <c r="B41" s="15">
        <v>3</v>
      </c>
      <c r="C41" s="15">
        <v>3</v>
      </c>
      <c r="D41" s="15">
        <v>4</v>
      </c>
      <c r="E41" s="15">
        <f t="shared" si="5"/>
        <v>15</v>
      </c>
      <c r="F41" s="16">
        <v>5</v>
      </c>
      <c r="G41" s="16">
        <v>4</v>
      </c>
      <c r="H41" s="16">
        <v>4</v>
      </c>
      <c r="I41" s="16">
        <v>4</v>
      </c>
      <c r="J41" s="16">
        <f t="shared" si="6"/>
        <v>17</v>
      </c>
      <c r="K41" s="17">
        <v>5</v>
      </c>
      <c r="L41" s="17">
        <v>4</v>
      </c>
      <c r="M41" s="17">
        <v>4</v>
      </c>
      <c r="N41" s="17">
        <v>5</v>
      </c>
      <c r="O41" s="17">
        <f t="shared" si="7"/>
        <v>18</v>
      </c>
      <c r="P41" s="18">
        <v>4</v>
      </c>
      <c r="Q41" s="18">
        <v>5</v>
      </c>
      <c r="R41" s="18">
        <v>5</v>
      </c>
      <c r="S41" s="18">
        <v>4</v>
      </c>
      <c r="T41" s="18">
        <f t="shared" si="8"/>
        <v>18</v>
      </c>
      <c r="U41" s="19">
        <v>4</v>
      </c>
      <c r="V41" s="19">
        <v>5</v>
      </c>
      <c r="W41" s="19">
        <v>5</v>
      </c>
      <c r="X41" s="19">
        <v>5</v>
      </c>
      <c r="Y41" s="19">
        <f t="shared" si="9"/>
        <v>19</v>
      </c>
    </row>
    <row r="42" spans="1:25" x14ac:dyDescent="0.25">
      <c r="A42" s="15">
        <v>4</v>
      </c>
      <c r="B42" s="15">
        <v>5</v>
      </c>
      <c r="C42" s="15">
        <v>4</v>
      </c>
      <c r="D42" s="15">
        <v>3</v>
      </c>
      <c r="E42" s="15">
        <f t="shared" si="5"/>
        <v>16</v>
      </c>
      <c r="F42" s="16">
        <v>5</v>
      </c>
      <c r="G42" s="16">
        <v>4</v>
      </c>
      <c r="H42" s="16">
        <v>4</v>
      </c>
      <c r="I42" s="16">
        <v>5</v>
      </c>
      <c r="J42" s="16">
        <f t="shared" si="6"/>
        <v>18</v>
      </c>
      <c r="K42" s="17">
        <v>5</v>
      </c>
      <c r="L42" s="17">
        <v>5</v>
      </c>
      <c r="M42" s="17">
        <v>5</v>
      </c>
      <c r="N42" s="17">
        <v>4</v>
      </c>
      <c r="O42" s="17">
        <f t="shared" si="7"/>
        <v>19</v>
      </c>
      <c r="P42" s="18">
        <v>4</v>
      </c>
      <c r="Q42" s="18">
        <v>5</v>
      </c>
      <c r="R42" s="18">
        <v>5</v>
      </c>
      <c r="S42" s="18">
        <v>4</v>
      </c>
      <c r="T42" s="18">
        <f t="shared" si="8"/>
        <v>18</v>
      </c>
      <c r="U42" s="19">
        <v>4</v>
      </c>
      <c r="V42" s="19">
        <v>4</v>
      </c>
      <c r="W42" s="19">
        <v>4</v>
      </c>
      <c r="X42" s="19">
        <v>5</v>
      </c>
      <c r="Y42" s="19">
        <f t="shared" si="9"/>
        <v>17</v>
      </c>
    </row>
    <row r="43" spans="1:25" x14ac:dyDescent="0.25">
      <c r="A43" s="15">
        <v>4</v>
      </c>
      <c r="B43" s="15">
        <v>5</v>
      </c>
      <c r="C43" s="15">
        <v>5</v>
      </c>
      <c r="D43" s="15">
        <v>4</v>
      </c>
      <c r="E43" s="15">
        <f t="shared" si="5"/>
        <v>18</v>
      </c>
      <c r="F43" s="16">
        <v>4</v>
      </c>
      <c r="G43" s="16">
        <v>4</v>
      </c>
      <c r="H43" s="16">
        <v>5</v>
      </c>
      <c r="I43" s="16">
        <v>5</v>
      </c>
      <c r="J43" s="16">
        <f t="shared" si="6"/>
        <v>18</v>
      </c>
      <c r="K43" s="17">
        <v>5</v>
      </c>
      <c r="L43" s="17">
        <v>4</v>
      </c>
      <c r="M43" s="17">
        <v>5</v>
      </c>
      <c r="N43" s="17">
        <v>5</v>
      </c>
      <c r="O43" s="17">
        <f t="shared" si="7"/>
        <v>19</v>
      </c>
      <c r="P43" s="18">
        <v>5</v>
      </c>
      <c r="Q43" s="18">
        <v>5</v>
      </c>
      <c r="R43" s="18">
        <v>4</v>
      </c>
      <c r="S43" s="18">
        <v>4</v>
      </c>
      <c r="T43" s="18">
        <f t="shared" si="8"/>
        <v>18</v>
      </c>
      <c r="U43" s="19">
        <v>5</v>
      </c>
      <c r="V43" s="19">
        <v>4</v>
      </c>
      <c r="W43" s="19">
        <v>4</v>
      </c>
      <c r="X43" s="19">
        <v>5</v>
      </c>
      <c r="Y43" s="19">
        <f t="shared" si="9"/>
        <v>18</v>
      </c>
    </row>
    <row r="44" spans="1:25" x14ac:dyDescent="0.25">
      <c r="A44" s="15">
        <v>4</v>
      </c>
      <c r="B44" s="15">
        <v>4</v>
      </c>
      <c r="C44" s="15">
        <v>3</v>
      </c>
      <c r="D44" s="15">
        <v>5</v>
      </c>
      <c r="E44" s="15">
        <f t="shared" si="5"/>
        <v>16</v>
      </c>
      <c r="F44" s="16">
        <v>4</v>
      </c>
      <c r="G44" s="16">
        <v>4</v>
      </c>
      <c r="H44" s="16">
        <v>5</v>
      </c>
      <c r="I44" s="16">
        <v>5</v>
      </c>
      <c r="J44" s="16">
        <f t="shared" si="6"/>
        <v>18</v>
      </c>
      <c r="K44" s="17">
        <v>4</v>
      </c>
      <c r="L44" s="17">
        <v>4</v>
      </c>
      <c r="M44" s="17">
        <v>5</v>
      </c>
      <c r="N44" s="17">
        <v>5</v>
      </c>
      <c r="O44" s="17">
        <f t="shared" si="7"/>
        <v>18</v>
      </c>
      <c r="P44" s="18">
        <v>4</v>
      </c>
      <c r="Q44" s="18">
        <v>5</v>
      </c>
      <c r="R44" s="18">
        <v>5</v>
      </c>
      <c r="S44" s="18">
        <v>4</v>
      </c>
      <c r="T44" s="18">
        <f t="shared" si="8"/>
        <v>18</v>
      </c>
      <c r="U44" s="19">
        <v>4</v>
      </c>
      <c r="V44" s="19">
        <v>5</v>
      </c>
      <c r="W44" s="19">
        <v>5</v>
      </c>
      <c r="X44" s="19">
        <v>4</v>
      </c>
      <c r="Y44" s="19">
        <f t="shared" si="9"/>
        <v>18</v>
      </c>
    </row>
    <row r="45" spans="1:25" x14ac:dyDescent="0.25">
      <c r="A45" s="15">
        <v>5</v>
      </c>
      <c r="B45" s="15">
        <v>5</v>
      </c>
      <c r="C45" s="15">
        <v>3</v>
      </c>
      <c r="D45" s="15">
        <v>4</v>
      </c>
      <c r="E45" s="15">
        <f t="shared" si="5"/>
        <v>17</v>
      </c>
      <c r="F45" s="16">
        <v>4</v>
      </c>
      <c r="G45" s="16">
        <v>5</v>
      </c>
      <c r="H45" s="16">
        <v>4</v>
      </c>
      <c r="I45" s="16">
        <v>4</v>
      </c>
      <c r="J45" s="16">
        <f t="shared" si="6"/>
        <v>17</v>
      </c>
      <c r="K45" s="17">
        <v>5</v>
      </c>
      <c r="L45" s="17">
        <v>5</v>
      </c>
      <c r="M45" s="17">
        <v>4</v>
      </c>
      <c r="N45" s="17">
        <v>4</v>
      </c>
      <c r="O45" s="17">
        <f t="shared" si="7"/>
        <v>18</v>
      </c>
      <c r="P45" s="18">
        <v>4</v>
      </c>
      <c r="Q45" s="18">
        <v>4</v>
      </c>
      <c r="R45" s="18">
        <v>4</v>
      </c>
      <c r="S45" s="18">
        <v>5</v>
      </c>
      <c r="T45" s="18">
        <f t="shared" si="8"/>
        <v>17</v>
      </c>
      <c r="U45" s="19">
        <v>5</v>
      </c>
      <c r="V45" s="19">
        <v>5</v>
      </c>
      <c r="W45" s="19">
        <v>4</v>
      </c>
      <c r="X45" s="19">
        <v>4</v>
      </c>
      <c r="Y45" s="19">
        <f t="shared" si="9"/>
        <v>18</v>
      </c>
    </row>
    <row r="46" spans="1:25" x14ac:dyDescent="0.25">
      <c r="A46" s="15">
        <v>5</v>
      </c>
      <c r="B46" s="15">
        <v>4</v>
      </c>
      <c r="C46" s="15">
        <v>3</v>
      </c>
      <c r="D46" s="15">
        <v>4</v>
      </c>
      <c r="E46" s="15">
        <f t="shared" si="5"/>
        <v>16</v>
      </c>
      <c r="F46" s="16">
        <v>4</v>
      </c>
      <c r="G46" s="16">
        <v>4</v>
      </c>
      <c r="H46" s="16">
        <v>5</v>
      </c>
      <c r="I46" s="16">
        <v>4</v>
      </c>
      <c r="J46" s="16">
        <f t="shared" si="6"/>
        <v>17</v>
      </c>
      <c r="K46" s="17">
        <v>5</v>
      </c>
      <c r="L46" s="17">
        <v>5</v>
      </c>
      <c r="M46" s="17">
        <v>4</v>
      </c>
      <c r="N46" s="17">
        <v>5</v>
      </c>
      <c r="O46" s="17">
        <f t="shared" si="7"/>
        <v>19</v>
      </c>
      <c r="P46" s="18">
        <v>5</v>
      </c>
      <c r="Q46" s="18">
        <v>5</v>
      </c>
      <c r="R46" s="18">
        <v>4</v>
      </c>
      <c r="S46" s="18">
        <v>4</v>
      </c>
      <c r="T46" s="18">
        <f t="shared" si="8"/>
        <v>18</v>
      </c>
      <c r="U46" s="19">
        <v>4</v>
      </c>
      <c r="V46" s="19">
        <v>5</v>
      </c>
      <c r="W46" s="19">
        <v>4</v>
      </c>
      <c r="X46" s="19">
        <v>4</v>
      </c>
      <c r="Y46" s="19">
        <f t="shared" si="9"/>
        <v>17</v>
      </c>
    </row>
    <row r="47" spans="1:25" x14ac:dyDescent="0.25">
      <c r="A47" s="15">
        <v>5</v>
      </c>
      <c r="B47" s="15">
        <v>5</v>
      </c>
      <c r="C47" s="15">
        <v>4</v>
      </c>
      <c r="D47" s="15">
        <v>3</v>
      </c>
      <c r="E47" s="15">
        <f t="shared" si="5"/>
        <v>17</v>
      </c>
      <c r="F47" s="16">
        <v>5</v>
      </c>
      <c r="G47" s="16">
        <v>4</v>
      </c>
      <c r="H47" s="16">
        <v>4</v>
      </c>
      <c r="I47" s="16">
        <v>5</v>
      </c>
      <c r="J47" s="16">
        <f t="shared" si="6"/>
        <v>18</v>
      </c>
      <c r="K47" s="17">
        <v>5</v>
      </c>
      <c r="L47" s="17">
        <v>5</v>
      </c>
      <c r="M47" s="17">
        <v>5</v>
      </c>
      <c r="N47" s="17">
        <v>4</v>
      </c>
      <c r="O47" s="17">
        <f t="shared" si="7"/>
        <v>19</v>
      </c>
      <c r="P47" s="18">
        <v>4</v>
      </c>
      <c r="Q47" s="18">
        <v>4</v>
      </c>
      <c r="R47" s="18">
        <v>5</v>
      </c>
      <c r="S47" s="18">
        <v>4</v>
      </c>
      <c r="T47" s="18">
        <f t="shared" si="8"/>
        <v>17</v>
      </c>
      <c r="U47" s="19">
        <v>4</v>
      </c>
      <c r="V47" s="19">
        <v>4</v>
      </c>
      <c r="W47" s="19">
        <v>4</v>
      </c>
      <c r="X47" s="19">
        <v>5</v>
      </c>
      <c r="Y47" s="19">
        <f t="shared" si="9"/>
        <v>17</v>
      </c>
    </row>
    <row r="48" spans="1:25" x14ac:dyDescent="0.25">
      <c r="A48" s="15">
        <v>5</v>
      </c>
      <c r="B48" s="15">
        <v>4</v>
      </c>
      <c r="C48" s="15">
        <v>5</v>
      </c>
      <c r="D48" s="15">
        <v>4</v>
      </c>
      <c r="E48" s="15">
        <f t="shared" si="5"/>
        <v>18</v>
      </c>
      <c r="F48" s="16">
        <v>4</v>
      </c>
      <c r="G48" s="16">
        <v>5</v>
      </c>
      <c r="H48" s="16">
        <v>4</v>
      </c>
      <c r="I48" s="16">
        <v>5</v>
      </c>
      <c r="J48" s="16">
        <f t="shared" si="6"/>
        <v>18</v>
      </c>
      <c r="K48" s="17">
        <v>5</v>
      </c>
      <c r="L48" s="17">
        <v>4</v>
      </c>
      <c r="M48" s="17">
        <v>4</v>
      </c>
      <c r="N48" s="17">
        <v>4</v>
      </c>
      <c r="O48" s="17">
        <f t="shared" si="7"/>
        <v>17</v>
      </c>
      <c r="P48" s="18">
        <v>5</v>
      </c>
      <c r="Q48" s="18">
        <v>5</v>
      </c>
      <c r="R48" s="18">
        <v>4</v>
      </c>
      <c r="S48" s="18">
        <v>4</v>
      </c>
      <c r="T48" s="18">
        <f t="shared" si="8"/>
        <v>18</v>
      </c>
      <c r="U48" s="19">
        <v>5</v>
      </c>
      <c r="V48" s="19">
        <v>4</v>
      </c>
      <c r="W48" s="19">
        <v>5</v>
      </c>
      <c r="X48" s="19">
        <v>5</v>
      </c>
      <c r="Y48" s="19">
        <f t="shared" si="9"/>
        <v>19</v>
      </c>
    </row>
    <row r="49" spans="1:25" x14ac:dyDescent="0.25">
      <c r="A49" s="15">
        <v>5</v>
      </c>
      <c r="B49" s="15">
        <v>4</v>
      </c>
      <c r="C49" s="15">
        <v>5</v>
      </c>
      <c r="D49" s="15">
        <v>5</v>
      </c>
      <c r="E49" s="15">
        <f t="shared" si="5"/>
        <v>19</v>
      </c>
      <c r="F49" s="16">
        <v>5</v>
      </c>
      <c r="G49" s="16">
        <v>4</v>
      </c>
      <c r="H49" s="16">
        <v>4</v>
      </c>
      <c r="I49" s="16">
        <v>5</v>
      </c>
      <c r="J49" s="16">
        <f t="shared" si="6"/>
        <v>18</v>
      </c>
      <c r="K49" s="17">
        <v>4</v>
      </c>
      <c r="L49" s="17">
        <v>5</v>
      </c>
      <c r="M49" s="17">
        <v>4</v>
      </c>
      <c r="N49" s="17">
        <v>4</v>
      </c>
      <c r="O49" s="17">
        <f t="shared" si="7"/>
        <v>17</v>
      </c>
      <c r="P49" s="18">
        <v>5</v>
      </c>
      <c r="Q49" s="18">
        <v>5</v>
      </c>
      <c r="R49" s="18">
        <v>4</v>
      </c>
      <c r="S49" s="18">
        <v>5</v>
      </c>
      <c r="T49" s="18">
        <f t="shared" si="8"/>
        <v>19</v>
      </c>
      <c r="U49" s="19">
        <v>5</v>
      </c>
      <c r="V49" s="19">
        <v>4</v>
      </c>
      <c r="W49" s="19">
        <v>5</v>
      </c>
      <c r="X49" s="19">
        <v>5</v>
      </c>
      <c r="Y49" s="19">
        <f t="shared" si="9"/>
        <v>19</v>
      </c>
    </row>
    <row r="50" spans="1:25" x14ac:dyDescent="0.25">
      <c r="A50" s="15">
        <v>5</v>
      </c>
      <c r="B50" s="15">
        <v>5</v>
      </c>
      <c r="C50" s="15">
        <v>4</v>
      </c>
      <c r="D50" s="15">
        <v>5</v>
      </c>
      <c r="E50" s="15">
        <f t="shared" si="5"/>
        <v>19</v>
      </c>
      <c r="F50" s="16">
        <v>5</v>
      </c>
      <c r="G50" s="16">
        <v>5</v>
      </c>
      <c r="H50" s="16">
        <v>4</v>
      </c>
      <c r="I50" s="16">
        <v>5</v>
      </c>
      <c r="J50" s="16">
        <f t="shared" si="6"/>
        <v>19</v>
      </c>
      <c r="K50" s="17">
        <v>4</v>
      </c>
      <c r="L50" s="17">
        <v>4</v>
      </c>
      <c r="M50" s="17">
        <v>5</v>
      </c>
      <c r="N50" s="17">
        <v>5</v>
      </c>
      <c r="O50" s="17">
        <f t="shared" si="7"/>
        <v>18</v>
      </c>
      <c r="P50" s="18">
        <v>5</v>
      </c>
      <c r="Q50" s="18">
        <v>5</v>
      </c>
      <c r="R50" s="18">
        <v>4</v>
      </c>
      <c r="S50" s="18">
        <v>5</v>
      </c>
      <c r="T50" s="18">
        <f t="shared" si="8"/>
        <v>19</v>
      </c>
      <c r="U50" s="19">
        <v>5</v>
      </c>
      <c r="V50" s="19">
        <v>4</v>
      </c>
      <c r="W50" s="19">
        <v>5</v>
      </c>
      <c r="X50" s="19">
        <v>5</v>
      </c>
      <c r="Y50" s="19">
        <f t="shared" si="9"/>
        <v>19</v>
      </c>
    </row>
    <row r="51" spans="1:25" x14ac:dyDescent="0.25">
      <c r="A51" s="15">
        <v>5</v>
      </c>
      <c r="B51" s="15">
        <v>5</v>
      </c>
      <c r="C51" s="15">
        <v>5</v>
      </c>
      <c r="D51" s="15">
        <v>5</v>
      </c>
      <c r="E51" s="15">
        <f t="shared" si="5"/>
        <v>20</v>
      </c>
      <c r="F51" s="16">
        <v>5</v>
      </c>
      <c r="G51" s="16">
        <v>5</v>
      </c>
      <c r="H51" s="16">
        <v>4</v>
      </c>
      <c r="I51" s="16">
        <v>5</v>
      </c>
      <c r="J51" s="16">
        <f t="shared" si="6"/>
        <v>19</v>
      </c>
      <c r="K51" s="17">
        <v>4</v>
      </c>
      <c r="L51" s="17">
        <v>5</v>
      </c>
      <c r="M51" s="17">
        <v>5</v>
      </c>
      <c r="N51" s="17">
        <v>5</v>
      </c>
      <c r="O51" s="17">
        <f t="shared" si="7"/>
        <v>19</v>
      </c>
      <c r="P51" s="18">
        <v>5</v>
      </c>
      <c r="Q51" s="18">
        <v>5</v>
      </c>
      <c r="R51" s="18">
        <v>5</v>
      </c>
      <c r="S51" s="18">
        <v>5</v>
      </c>
      <c r="T51" s="18">
        <f t="shared" si="8"/>
        <v>20</v>
      </c>
      <c r="U51" s="19">
        <v>5</v>
      </c>
      <c r="V51" s="19">
        <v>4</v>
      </c>
      <c r="W51" s="19">
        <v>5</v>
      </c>
      <c r="X51" s="19">
        <v>5</v>
      </c>
      <c r="Y51" s="19">
        <f t="shared" si="9"/>
        <v>19</v>
      </c>
    </row>
    <row r="52" spans="1:25" x14ac:dyDescent="0.25">
      <c r="A52" s="15">
        <v>5</v>
      </c>
      <c r="B52" s="15">
        <v>5</v>
      </c>
      <c r="C52" s="15">
        <v>4</v>
      </c>
      <c r="D52" s="15">
        <v>5</v>
      </c>
      <c r="E52" s="15">
        <f t="shared" si="5"/>
        <v>19</v>
      </c>
      <c r="F52" s="16">
        <v>5</v>
      </c>
      <c r="G52" s="16">
        <v>5</v>
      </c>
      <c r="H52" s="16">
        <v>4</v>
      </c>
      <c r="I52" s="16">
        <v>5</v>
      </c>
      <c r="J52" s="16">
        <f t="shared" si="6"/>
        <v>19</v>
      </c>
      <c r="K52" s="17">
        <v>4</v>
      </c>
      <c r="L52" s="17">
        <v>5</v>
      </c>
      <c r="M52" s="17">
        <v>4</v>
      </c>
      <c r="N52" s="17">
        <v>5</v>
      </c>
      <c r="O52" s="17">
        <f t="shared" si="7"/>
        <v>18</v>
      </c>
      <c r="P52" s="18">
        <v>5</v>
      </c>
      <c r="Q52" s="18">
        <v>4</v>
      </c>
      <c r="R52" s="18">
        <v>5</v>
      </c>
      <c r="S52" s="18">
        <v>5</v>
      </c>
      <c r="T52" s="18">
        <f t="shared" si="8"/>
        <v>19</v>
      </c>
      <c r="U52" s="19">
        <v>5</v>
      </c>
      <c r="V52" s="19">
        <v>4</v>
      </c>
      <c r="W52" s="19">
        <v>5</v>
      </c>
      <c r="X52" s="19">
        <v>4</v>
      </c>
      <c r="Y52" s="19">
        <f t="shared" si="9"/>
        <v>18</v>
      </c>
    </row>
    <row r="53" spans="1:25" x14ac:dyDescent="0.25">
      <c r="A53" s="15">
        <v>4</v>
      </c>
      <c r="B53" s="15">
        <v>5</v>
      </c>
      <c r="C53" s="15">
        <v>5</v>
      </c>
      <c r="D53" s="15">
        <v>4</v>
      </c>
      <c r="E53" s="15">
        <f t="shared" si="5"/>
        <v>18</v>
      </c>
      <c r="F53" s="16">
        <v>4</v>
      </c>
      <c r="G53" s="16">
        <v>5</v>
      </c>
      <c r="H53" s="16">
        <v>5</v>
      </c>
      <c r="I53" s="16">
        <v>4</v>
      </c>
      <c r="J53" s="16">
        <f t="shared" si="6"/>
        <v>18</v>
      </c>
      <c r="K53" s="17">
        <v>5</v>
      </c>
      <c r="L53" s="17">
        <v>4</v>
      </c>
      <c r="M53" s="17">
        <v>4</v>
      </c>
      <c r="N53" s="17">
        <v>5</v>
      </c>
      <c r="O53" s="17">
        <f t="shared" si="7"/>
        <v>18</v>
      </c>
      <c r="P53" s="18">
        <v>4</v>
      </c>
      <c r="Q53" s="18">
        <v>5</v>
      </c>
      <c r="R53" s="18">
        <v>5</v>
      </c>
      <c r="S53" s="18">
        <v>4</v>
      </c>
      <c r="T53" s="18">
        <f t="shared" si="8"/>
        <v>18</v>
      </c>
      <c r="U53" s="19">
        <v>4</v>
      </c>
      <c r="V53" s="19">
        <v>5</v>
      </c>
      <c r="W53" s="19">
        <v>4</v>
      </c>
      <c r="X53" s="19">
        <v>4</v>
      </c>
      <c r="Y53" s="19">
        <f t="shared" si="9"/>
        <v>17</v>
      </c>
    </row>
    <row r="54" spans="1:25" x14ac:dyDescent="0.25">
      <c r="A54" s="15">
        <v>4</v>
      </c>
      <c r="B54" s="15">
        <v>5</v>
      </c>
      <c r="C54" s="15">
        <v>3</v>
      </c>
      <c r="D54" s="15">
        <v>4</v>
      </c>
      <c r="E54" s="15">
        <f t="shared" si="5"/>
        <v>16</v>
      </c>
      <c r="F54" s="16">
        <v>4</v>
      </c>
      <c r="G54" s="16">
        <v>5</v>
      </c>
      <c r="H54" s="16">
        <v>4</v>
      </c>
      <c r="I54" s="16">
        <v>4</v>
      </c>
      <c r="J54" s="16">
        <f t="shared" si="6"/>
        <v>17</v>
      </c>
      <c r="K54" s="17">
        <v>5</v>
      </c>
      <c r="L54" s="17">
        <v>4</v>
      </c>
      <c r="M54" s="17">
        <v>4</v>
      </c>
      <c r="N54" s="17">
        <v>5</v>
      </c>
      <c r="O54" s="17">
        <f t="shared" si="7"/>
        <v>18</v>
      </c>
      <c r="P54" s="18">
        <v>5</v>
      </c>
      <c r="Q54" s="18">
        <v>5</v>
      </c>
      <c r="R54" s="18">
        <v>4</v>
      </c>
      <c r="S54" s="18">
        <v>5</v>
      </c>
      <c r="T54" s="18">
        <f t="shared" si="8"/>
        <v>19</v>
      </c>
      <c r="U54" s="19">
        <v>4</v>
      </c>
      <c r="V54" s="19">
        <v>5</v>
      </c>
      <c r="W54" s="19">
        <v>4</v>
      </c>
      <c r="X54" s="19">
        <v>4</v>
      </c>
      <c r="Y54" s="19">
        <f t="shared" si="9"/>
        <v>17</v>
      </c>
    </row>
    <row r="55" spans="1:25" x14ac:dyDescent="0.25">
      <c r="A55" s="15">
        <v>4</v>
      </c>
      <c r="B55" s="15">
        <v>5</v>
      </c>
      <c r="C55" s="15">
        <v>5</v>
      </c>
      <c r="D55" s="15">
        <v>3</v>
      </c>
      <c r="E55" s="15">
        <f t="shared" si="5"/>
        <v>17</v>
      </c>
      <c r="F55" s="16">
        <v>4</v>
      </c>
      <c r="G55" s="16">
        <v>5</v>
      </c>
      <c r="H55" s="16">
        <v>4</v>
      </c>
      <c r="I55" s="16">
        <v>5</v>
      </c>
      <c r="J55" s="16">
        <f t="shared" si="6"/>
        <v>18</v>
      </c>
      <c r="K55" s="17">
        <v>5</v>
      </c>
      <c r="L55" s="17">
        <v>4</v>
      </c>
      <c r="M55" s="17">
        <v>4</v>
      </c>
      <c r="N55" s="17">
        <v>5</v>
      </c>
      <c r="O55" s="17">
        <f t="shared" si="7"/>
        <v>18</v>
      </c>
      <c r="P55" s="18">
        <v>5</v>
      </c>
      <c r="Q55" s="18">
        <v>4</v>
      </c>
      <c r="R55" s="18">
        <v>5</v>
      </c>
      <c r="S55" s="18">
        <v>5</v>
      </c>
      <c r="T55" s="18">
        <f t="shared" si="8"/>
        <v>19</v>
      </c>
      <c r="U55" s="19">
        <v>5</v>
      </c>
      <c r="V55" s="19">
        <v>4</v>
      </c>
      <c r="W55" s="19">
        <v>4</v>
      </c>
      <c r="X55" s="19">
        <v>5</v>
      </c>
      <c r="Y55" s="19">
        <f t="shared" si="9"/>
        <v>18</v>
      </c>
    </row>
    <row r="56" spans="1:25" x14ac:dyDescent="0.25">
      <c r="A56" s="15">
        <v>4</v>
      </c>
      <c r="B56" s="15">
        <v>5</v>
      </c>
      <c r="C56" s="15">
        <v>3</v>
      </c>
      <c r="D56" s="15">
        <v>4</v>
      </c>
      <c r="E56" s="15">
        <f t="shared" si="5"/>
        <v>16</v>
      </c>
      <c r="F56" s="16">
        <v>4</v>
      </c>
      <c r="G56" s="16">
        <v>5</v>
      </c>
      <c r="H56" s="16">
        <v>4</v>
      </c>
      <c r="I56" s="16">
        <v>5</v>
      </c>
      <c r="J56" s="16">
        <f t="shared" si="6"/>
        <v>18</v>
      </c>
      <c r="K56" s="17">
        <v>4</v>
      </c>
      <c r="L56" s="17">
        <v>5</v>
      </c>
      <c r="M56" s="17">
        <v>5</v>
      </c>
      <c r="N56" s="17">
        <v>4</v>
      </c>
      <c r="O56" s="17">
        <f t="shared" si="7"/>
        <v>18</v>
      </c>
      <c r="P56" s="18">
        <v>5</v>
      </c>
      <c r="Q56" s="18">
        <v>4</v>
      </c>
      <c r="R56" s="18">
        <v>5</v>
      </c>
      <c r="S56" s="18">
        <v>4</v>
      </c>
      <c r="T56" s="18">
        <f t="shared" si="8"/>
        <v>18</v>
      </c>
      <c r="U56" s="19">
        <v>5</v>
      </c>
      <c r="V56" s="19">
        <v>4</v>
      </c>
      <c r="W56" s="19">
        <v>5</v>
      </c>
      <c r="X56" s="19">
        <v>5</v>
      </c>
      <c r="Y56" s="19">
        <f t="shared" si="9"/>
        <v>19</v>
      </c>
    </row>
    <row r="57" spans="1:25" x14ac:dyDescent="0.25">
      <c r="A57" s="15">
        <v>4</v>
      </c>
      <c r="B57" s="15">
        <v>5</v>
      </c>
      <c r="C57" s="15">
        <v>5</v>
      </c>
      <c r="D57" s="15">
        <v>4</v>
      </c>
      <c r="E57" s="15">
        <f t="shared" si="5"/>
        <v>18</v>
      </c>
      <c r="F57" s="16">
        <v>4</v>
      </c>
      <c r="G57" s="16">
        <v>5</v>
      </c>
      <c r="H57" s="16">
        <v>5</v>
      </c>
      <c r="I57" s="16">
        <v>4</v>
      </c>
      <c r="J57" s="16">
        <f t="shared" si="6"/>
        <v>18</v>
      </c>
      <c r="K57" s="17">
        <v>4</v>
      </c>
      <c r="L57" s="17">
        <v>5</v>
      </c>
      <c r="M57" s="17">
        <v>5</v>
      </c>
      <c r="N57" s="17">
        <v>4</v>
      </c>
      <c r="O57" s="17">
        <f t="shared" si="7"/>
        <v>18</v>
      </c>
      <c r="P57" s="18">
        <v>4</v>
      </c>
      <c r="Q57" s="18">
        <v>5</v>
      </c>
      <c r="R57" s="18">
        <v>5</v>
      </c>
      <c r="S57" s="18">
        <v>4</v>
      </c>
      <c r="T57" s="18">
        <f t="shared" si="8"/>
        <v>18</v>
      </c>
      <c r="U57" s="19">
        <v>4</v>
      </c>
      <c r="V57" s="19">
        <v>5</v>
      </c>
      <c r="W57" s="19">
        <v>5</v>
      </c>
      <c r="X57" s="19">
        <v>4</v>
      </c>
      <c r="Y57" s="19">
        <f t="shared" si="9"/>
        <v>18</v>
      </c>
    </row>
    <row r="58" spans="1:25" x14ac:dyDescent="0.25">
      <c r="A58" s="15">
        <v>5</v>
      </c>
      <c r="B58" s="15">
        <v>4</v>
      </c>
      <c r="C58" s="15">
        <v>4</v>
      </c>
      <c r="D58" s="15">
        <v>5</v>
      </c>
      <c r="E58" s="15">
        <f t="shared" si="5"/>
        <v>18</v>
      </c>
      <c r="F58" s="16">
        <v>4</v>
      </c>
      <c r="G58" s="16">
        <v>4</v>
      </c>
      <c r="H58" s="16">
        <v>5</v>
      </c>
      <c r="I58" s="16">
        <v>5</v>
      </c>
      <c r="J58" s="16">
        <f t="shared" si="6"/>
        <v>18</v>
      </c>
      <c r="K58" s="17">
        <v>5</v>
      </c>
      <c r="L58" s="17">
        <v>4</v>
      </c>
      <c r="M58" s="17">
        <v>4</v>
      </c>
      <c r="N58" s="17">
        <v>5</v>
      </c>
      <c r="O58" s="17">
        <f t="shared" si="7"/>
        <v>18</v>
      </c>
      <c r="P58" s="18">
        <v>5</v>
      </c>
      <c r="Q58" s="18">
        <v>5</v>
      </c>
      <c r="R58" s="18">
        <v>4</v>
      </c>
      <c r="S58" s="18">
        <v>5</v>
      </c>
      <c r="T58" s="18">
        <f t="shared" si="8"/>
        <v>19</v>
      </c>
      <c r="U58" s="19">
        <v>5</v>
      </c>
      <c r="V58" s="19">
        <v>4</v>
      </c>
      <c r="W58" s="19">
        <v>5</v>
      </c>
      <c r="X58" s="19">
        <v>4</v>
      </c>
      <c r="Y58" s="19">
        <f t="shared" si="9"/>
        <v>18</v>
      </c>
    </row>
    <row r="59" spans="1:25" x14ac:dyDescent="0.25">
      <c r="A59" s="15">
        <v>4</v>
      </c>
      <c r="B59" s="15">
        <v>5</v>
      </c>
      <c r="C59" s="15">
        <v>4</v>
      </c>
      <c r="D59" s="15">
        <v>3</v>
      </c>
      <c r="E59" s="15">
        <f t="shared" si="5"/>
        <v>16</v>
      </c>
      <c r="F59" s="16">
        <v>5</v>
      </c>
      <c r="G59" s="16">
        <v>5</v>
      </c>
      <c r="H59" s="16">
        <v>4</v>
      </c>
      <c r="I59" s="16">
        <v>5</v>
      </c>
      <c r="J59" s="16">
        <f t="shared" si="6"/>
        <v>19</v>
      </c>
      <c r="K59" s="17">
        <v>4</v>
      </c>
      <c r="L59" s="17">
        <v>4</v>
      </c>
      <c r="M59" s="17">
        <v>5</v>
      </c>
      <c r="N59" s="17">
        <v>4</v>
      </c>
      <c r="O59" s="17">
        <f t="shared" si="7"/>
        <v>17</v>
      </c>
      <c r="P59" s="18">
        <v>4</v>
      </c>
      <c r="Q59" s="18">
        <v>4</v>
      </c>
      <c r="R59" s="18">
        <v>5</v>
      </c>
      <c r="S59" s="18">
        <v>4</v>
      </c>
      <c r="T59" s="18">
        <f t="shared" si="8"/>
        <v>17</v>
      </c>
      <c r="U59" s="19">
        <v>5</v>
      </c>
      <c r="V59" s="19">
        <v>4</v>
      </c>
      <c r="W59" s="19">
        <v>5</v>
      </c>
      <c r="X59" s="19">
        <v>4</v>
      </c>
      <c r="Y59" s="19">
        <f t="shared" si="9"/>
        <v>18</v>
      </c>
    </row>
    <row r="60" spans="1:25" x14ac:dyDescent="0.25">
      <c r="A60" s="15">
        <v>4</v>
      </c>
      <c r="B60" s="15">
        <v>4</v>
      </c>
      <c r="C60" s="15">
        <v>3</v>
      </c>
      <c r="D60" s="15">
        <v>5</v>
      </c>
      <c r="E60" s="15">
        <f t="shared" si="5"/>
        <v>16</v>
      </c>
      <c r="F60" s="16">
        <v>5</v>
      </c>
      <c r="G60" s="16">
        <v>4</v>
      </c>
      <c r="H60" s="16">
        <v>4</v>
      </c>
      <c r="I60" s="16">
        <v>5</v>
      </c>
      <c r="J60" s="16">
        <f t="shared" si="6"/>
        <v>18</v>
      </c>
      <c r="K60" s="17">
        <v>5</v>
      </c>
      <c r="L60" s="17">
        <v>4</v>
      </c>
      <c r="M60" s="17">
        <v>4</v>
      </c>
      <c r="N60" s="17">
        <v>5</v>
      </c>
      <c r="O60" s="17">
        <f t="shared" si="7"/>
        <v>18</v>
      </c>
      <c r="P60" s="18">
        <v>4</v>
      </c>
      <c r="Q60" s="18">
        <v>5</v>
      </c>
      <c r="R60" s="18">
        <v>4</v>
      </c>
      <c r="S60" s="18">
        <v>5</v>
      </c>
      <c r="T60" s="18">
        <f t="shared" si="8"/>
        <v>18</v>
      </c>
      <c r="U60" s="19">
        <v>4</v>
      </c>
      <c r="V60" s="19">
        <v>4</v>
      </c>
      <c r="W60" s="19">
        <v>5</v>
      </c>
      <c r="X60" s="19">
        <v>4</v>
      </c>
      <c r="Y60" s="19">
        <f t="shared" si="9"/>
        <v>17</v>
      </c>
    </row>
    <row r="61" spans="1:25" x14ac:dyDescent="0.25">
      <c r="A61" s="15">
        <v>4</v>
      </c>
      <c r="B61" s="15">
        <v>5</v>
      </c>
      <c r="C61" s="15">
        <v>4</v>
      </c>
      <c r="D61" s="15">
        <v>3</v>
      </c>
      <c r="E61" s="15">
        <f t="shared" si="5"/>
        <v>16</v>
      </c>
      <c r="F61" s="16">
        <v>4</v>
      </c>
      <c r="G61" s="16">
        <v>4</v>
      </c>
      <c r="H61" s="16">
        <v>5</v>
      </c>
      <c r="I61" s="16">
        <v>4</v>
      </c>
      <c r="J61" s="16">
        <f t="shared" si="6"/>
        <v>17</v>
      </c>
      <c r="K61" s="17">
        <v>4</v>
      </c>
      <c r="L61" s="17">
        <v>5</v>
      </c>
      <c r="M61" s="17">
        <v>4</v>
      </c>
      <c r="N61" s="17">
        <v>5</v>
      </c>
      <c r="O61" s="17">
        <f t="shared" si="7"/>
        <v>18</v>
      </c>
      <c r="P61" s="18">
        <v>4</v>
      </c>
      <c r="Q61" s="18">
        <v>4</v>
      </c>
      <c r="R61" s="18">
        <v>5</v>
      </c>
      <c r="S61" s="18">
        <v>4</v>
      </c>
      <c r="T61" s="18">
        <f t="shared" si="8"/>
        <v>17</v>
      </c>
      <c r="U61" s="19">
        <v>5</v>
      </c>
      <c r="V61" s="19">
        <v>4</v>
      </c>
      <c r="W61" s="19">
        <v>5</v>
      </c>
      <c r="X61" s="19">
        <v>4</v>
      </c>
      <c r="Y61" s="19">
        <f t="shared" si="9"/>
        <v>18</v>
      </c>
    </row>
    <row r="62" spans="1:25" x14ac:dyDescent="0.25">
      <c r="A62" s="15">
        <v>4</v>
      </c>
      <c r="B62" s="15">
        <v>5</v>
      </c>
      <c r="C62" s="15">
        <v>3</v>
      </c>
      <c r="D62" s="15">
        <v>4</v>
      </c>
      <c r="E62" s="15">
        <f t="shared" si="5"/>
        <v>16</v>
      </c>
      <c r="F62" s="16">
        <v>4</v>
      </c>
      <c r="G62" s="16">
        <v>4</v>
      </c>
      <c r="H62" s="16">
        <v>5</v>
      </c>
      <c r="I62" s="16">
        <v>4</v>
      </c>
      <c r="J62" s="16">
        <f t="shared" si="6"/>
        <v>17</v>
      </c>
      <c r="K62" s="17">
        <v>5</v>
      </c>
      <c r="L62" s="17">
        <v>5</v>
      </c>
      <c r="M62" s="17">
        <v>4</v>
      </c>
      <c r="N62" s="17">
        <v>5</v>
      </c>
      <c r="O62" s="17">
        <f t="shared" si="7"/>
        <v>19</v>
      </c>
      <c r="P62" s="18">
        <v>5</v>
      </c>
      <c r="Q62" s="18">
        <v>4</v>
      </c>
      <c r="R62" s="18">
        <v>5</v>
      </c>
      <c r="S62" s="18">
        <v>4</v>
      </c>
      <c r="T62" s="18">
        <f t="shared" si="8"/>
        <v>18</v>
      </c>
      <c r="U62" s="19">
        <v>5</v>
      </c>
      <c r="V62" s="19">
        <v>5</v>
      </c>
      <c r="W62" s="19">
        <v>4</v>
      </c>
      <c r="X62" s="19">
        <v>5</v>
      </c>
      <c r="Y62" s="19">
        <f t="shared" si="9"/>
        <v>19</v>
      </c>
    </row>
    <row r="63" spans="1:25" x14ac:dyDescent="0.25">
      <c r="A63" s="6">
        <f>SUM(A2:A62)</f>
        <v>250</v>
      </c>
      <c r="B63" s="6">
        <f>SUM(B2:B62)</f>
        <v>256</v>
      </c>
      <c r="C63" s="6">
        <f>SUM(C2:C62)</f>
        <v>245</v>
      </c>
      <c r="D63" s="6">
        <f>SUM(D2:D62)</f>
        <v>243</v>
      </c>
      <c r="F63" s="6">
        <f>SUM(F2:F62)</f>
        <v>274</v>
      </c>
      <c r="G63" s="6">
        <f>SUM(G2:G62)</f>
        <v>272</v>
      </c>
      <c r="H63" s="6">
        <f>SUM(H2:H62)</f>
        <v>275</v>
      </c>
      <c r="I63" s="6">
        <f>SUM(I2:I62)</f>
        <v>283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65E94-FE0A-454B-BF34-0B8C9C57D15B}">
  <dimension ref="A1:Y63"/>
  <sheetViews>
    <sheetView workbookViewId="0">
      <selection activeCell="AC17" sqref="AC17"/>
    </sheetView>
  </sheetViews>
  <sheetFormatPr defaultRowHeight="13.2" x14ac:dyDescent="0.25"/>
  <cols>
    <col min="1" max="4" width="4.88671875" style="6" bestFit="1" customWidth="1"/>
    <col min="5" max="5" width="8.88671875" style="6" bestFit="1" customWidth="1"/>
    <col min="6" max="9" width="4.88671875" style="6" bestFit="1" customWidth="1"/>
    <col min="10" max="10" width="8.88671875" style="6" bestFit="1" customWidth="1"/>
    <col min="11" max="14" width="4.88671875" style="6" bestFit="1" customWidth="1"/>
    <col min="15" max="15" width="8.88671875" style="6" bestFit="1" customWidth="1"/>
    <col min="16" max="19" width="4.6640625" style="6" bestFit="1" customWidth="1"/>
    <col min="20" max="20" width="8.6640625" style="6" bestFit="1" customWidth="1"/>
    <col min="21" max="24" width="4.5546875" style="6" bestFit="1" customWidth="1"/>
    <col min="25" max="25" width="8.5546875" bestFit="1" customWidth="1"/>
  </cols>
  <sheetData>
    <row r="1" spans="1:25" s="9" customFormat="1" x14ac:dyDescent="0.25">
      <c r="A1" s="10" t="s">
        <v>178</v>
      </c>
      <c r="B1" s="10" t="s">
        <v>179</v>
      </c>
      <c r="C1" s="10" t="s">
        <v>180</v>
      </c>
      <c r="D1" s="10" t="s">
        <v>181</v>
      </c>
      <c r="E1" s="10" t="s">
        <v>208</v>
      </c>
      <c r="F1" s="11" t="s">
        <v>184</v>
      </c>
      <c r="G1" s="11" t="s">
        <v>185</v>
      </c>
      <c r="H1" s="11" t="s">
        <v>186</v>
      </c>
      <c r="I1" s="11" t="s">
        <v>187</v>
      </c>
      <c r="J1" s="11" t="s">
        <v>209</v>
      </c>
      <c r="K1" s="12" t="s">
        <v>190</v>
      </c>
      <c r="L1" s="12" t="s">
        <v>191</v>
      </c>
      <c r="M1" s="12" t="s">
        <v>192</v>
      </c>
      <c r="N1" s="12" t="s">
        <v>193</v>
      </c>
      <c r="O1" s="12" t="s">
        <v>210</v>
      </c>
      <c r="P1" s="13" t="s">
        <v>201</v>
      </c>
      <c r="Q1" s="13" t="s">
        <v>202</v>
      </c>
      <c r="R1" s="13" t="s">
        <v>203</v>
      </c>
      <c r="S1" s="13" t="s">
        <v>204</v>
      </c>
      <c r="T1" s="13" t="s">
        <v>211</v>
      </c>
      <c r="U1" s="14" t="s">
        <v>196</v>
      </c>
      <c r="V1" s="14" t="s">
        <v>197</v>
      </c>
      <c r="W1" s="14" t="s">
        <v>198</v>
      </c>
      <c r="X1" s="14" t="s">
        <v>199</v>
      </c>
      <c r="Y1" s="14" t="s">
        <v>212</v>
      </c>
    </row>
    <row r="2" spans="1:25" x14ac:dyDescent="0.25">
      <c r="A2" s="15">
        <v>4</v>
      </c>
      <c r="B2" s="15">
        <v>4</v>
      </c>
      <c r="C2" s="15">
        <v>4</v>
      </c>
      <c r="D2" s="15">
        <v>4</v>
      </c>
      <c r="E2" s="15">
        <f t="shared" ref="E2:E33" si="0">SUM(A2:D2)</f>
        <v>16</v>
      </c>
      <c r="F2" s="16">
        <v>4</v>
      </c>
      <c r="G2" s="16">
        <v>4</v>
      </c>
      <c r="H2" s="16">
        <v>4</v>
      </c>
      <c r="I2" s="16">
        <v>4</v>
      </c>
      <c r="J2" s="16">
        <f t="shared" ref="J2:J33" si="1">SUM(F2:I2)</f>
        <v>16</v>
      </c>
      <c r="K2" s="17">
        <v>4</v>
      </c>
      <c r="L2" s="17">
        <v>4</v>
      </c>
      <c r="M2" s="17">
        <v>4</v>
      </c>
      <c r="N2" s="17">
        <v>4</v>
      </c>
      <c r="O2" s="17">
        <f t="shared" ref="O2:O33" si="2">SUM(K2:N2)</f>
        <v>16</v>
      </c>
      <c r="P2" s="18">
        <v>4</v>
      </c>
      <c r="Q2" s="18">
        <v>4</v>
      </c>
      <c r="R2" s="18">
        <v>4</v>
      </c>
      <c r="S2" s="18">
        <v>4</v>
      </c>
      <c r="T2" s="18">
        <f t="shared" ref="T2:T33" si="3">SUM(P2:S2)</f>
        <v>16</v>
      </c>
      <c r="U2" s="19">
        <v>4</v>
      </c>
      <c r="V2" s="19">
        <v>4</v>
      </c>
      <c r="W2" s="19">
        <v>4</v>
      </c>
      <c r="X2" s="19">
        <v>4</v>
      </c>
      <c r="Y2" s="19">
        <f t="shared" ref="Y2:Y33" si="4">SUM(U2:X2)</f>
        <v>16</v>
      </c>
    </row>
    <row r="3" spans="1:25" x14ac:dyDescent="0.25">
      <c r="A3" s="15">
        <v>4</v>
      </c>
      <c r="B3" s="15">
        <v>3</v>
      </c>
      <c r="C3" s="15">
        <v>5</v>
      </c>
      <c r="D3" s="15">
        <v>5</v>
      </c>
      <c r="E3" s="15">
        <f t="shared" si="0"/>
        <v>17</v>
      </c>
      <c r="F3" s="16">
        <v>4</v>
      </c>
      <c r="G3" s="16">
        <v>5</v>
      </c>
      <c r="H3" s="16">
        <v>4</v>
      </c>
      <c r="I3" s="16">
        <v>5</v>
      </c>
      <c r="J3" s="16">
        <f t="shared" si="1"/>
        <v>18</v>
      </c>
      <c r="K3" s="17">
        <v>4</v>
      </c>
      <c r="L3" s="17">
        <v>4</v>
      </c>
      <c r="M3" s="17">
        <v>5</v>
      </c>
      <c r="N3" s="17">
        <v>5</v>
      </c>
      <c r="O3" s="17">
        <f t="shared" si="2"/>
        <v>18</v>
      </c>
      <c r="P3" s="18">
        <v>4</v>
      </c>
      <c r="Q3" s="18">
        <v>5</v>
      </c>
      <c r="R3" s="18">
        <v>5</v>
      </c>
      <c r="S3" s="18">
        <v>4</v>
      </c>
      <c r="T3" s="18">
        <f t="shared" si="3"/>
        <v>18</v>
      </c>
      <c r="U3" s="19">
        <v>4</v>
      </c>
      <c r="V3" s="19">
        <v>5</v>
      </c>
      <c r="W3" s="19">
        <v>4</v>
      </c>
      <c r="X3" s="19">
        <v>4</v>
      </c>
      <c r="Y3" s="19">
        <f t="shared" si="4"/>
        <v>17</v>
      </c>
    </row>
    <row r="4" spans="1:25" x14ac:dyDescent="0.25">
      <c r="A4" s="15">
        <v>5</v>
      </c>
      <c r="B4" s="15">
        <v>3</v>
      </c>
      <c r="C4" s="15">
        <v>4</v>
      </c>
      <c r="D4" s="15">
        <v>5</v>
      </c>
      <c r="E4" s="15">
        <f t="shared" si="0"/>
        <v>17</v>
      </c>
      <c r="F4" s="16">
        <v>5</v>
      </c>
      <c r="G4" s="16">
        <v>5</v>
      </c>
      <c r="H4" s="16">
        <v>5</v>
      </c>
      <c r="I4" s="16">
        <v>5</v>
      </c>
      <c r="J4" s="16">
        <f t="shared" si="1"/>
        <v>20</v>
      </c>
      <c r="K4" s="17">
        <v>4</v>
      </c>
      <c r="L4" s="17">
        <v>5</v>
      </c>
      <c r="M4" s="17">
        <v>4</v>
      </c>
      <c r="N4" s="17">
        <v>5</v>
      </c>
      <c r="O4" s="17">
        <f t="shared" si="2"/>
        <v>18</v>
      </c>
      <c r="P4" s="18">
        <v>4</v>
      </c>
      <c r="Q4" s="18">
        <v>5</v>
      </c>
      <c r="R4" s="18">
        <v>5</v>
      </c>
      <c r="S4" s="18">
        <v>5</v>
      </c>
      <c r="T4" s="18">
        <f t="shared" si="3"/>
        <v>19</v>
      </c>
      <c r="U4" s="19">
        <v>5</v>
      </c>
      <c r="V4" s="19">
        <v>5</v>
      </c>
      <c r="W4" s="19">
        <v>5</v>
      </c>
      <c r="X4" s="19">
        <v>5</v>
      </c>
      <c r="Y4" s="19">
        <f t="shared" si="4"/>
        <v>20</v>
      </c>
    </row>
    <row r="5" spans="1:25" x14ac:dyDescent="0.25">
      <c r="A5" s="15">
        <v>4</v>
      </c>
      <c r="B5" s="15">
        <v>4</v>
      </c>
      <c r="C5" s="15">
        <v>4</v>
      </c>
      <c r="D5" s="15">
        <v>4</v>
      </c>
      <c r="E5" s="15">
        <f t="shared" si="0"/>
        <v>16</v>
      </c>
      <c r="F5" s="16">
        <v>5</v>
      </c>
      <c r="G5" s="16">
        <v>5</v>
      </c>
      <c r="H5" s="16">
        <v>4</v>
      </c>
      <c r="I5" s="16">
        <v>5</v>
      </c>
      <c r="J5" s="16">
        <f t="shared" si="1"/>
        <v>19</v>
      </c>
      <c r="K5" s="17">
        <v>3</v>
      </c>
      <c r="L5" s="17">
        <v>5</v>
      </c>
      <c r="M5" s="17">
        <v>4</v>
      </c>
      <c r="N5" s="17">
        <v>4</v>
      </c>
      <c r="O5" s="17">
        <f t="shared" si="2"/>
        <v>16</v>
      </c>
      <c r="P5" s="18">
        <v>5</v>
      </c>
      <c r="Q5" s="18">
        <v>5</v>
      </c>
      <c r="R5" s="18">
        <v>5</v>
      </c>
      <c r="S5" s="18">
        <v>5</v>
      </c>
      <c r="T5" s="18">
        <f t="shared" si="3"/>
        <v>20</v>
      </c>
      <c r="U5" s="19">
        <v>5</v>
      </c>
      <c r="V5" s="19">
        <v>5</v>
      </c>
      <c r="W5" s="19">
        <v>5</v>
      </c>
      <c r="X5" s="19">
        <v>5</v>
      </c>
      <c r="Y5" s="19">
        <f t="shared" si="4"/>
        <v>20</v>
      </c>
    </row>
    <row r="6" spans="1:25" x14ac:dyDescent="0.25">
      <c r="A6" s="15">
        <v>4</v>
      </c>
      <c r="B6" s="15">
        <v>3</v>
      </c>
      <c r="C6" s="15">
        <v>2</v>
      </c>
      <c r="D6" s="15">
        <v>2</v>
      </c>
      <c r="E6" s="15">
        <f t="shared" si="0"/>
        <v>11</v>
      </c>
      <c r="F6" s="16">
        <v>4</v>
      </c>
      <c r="G6" s="16">
        <v>4</v>
      </c>
      <c r="H6" s="16">
        <v>4</v>
      </c>
      <c r="I6" s="16">
        <v>5</v>
      </c>
      <c r="J6" s="16">
        <f t="shared" si="1"/>
        <v>17</v>
      </c>
      <c r="K6" s="17">
        <v>2</v>
      </c>
      <c r="L6" s="17">
        <v>4</v>
      </c>
      <c r="M6" s="17">
        <v>5</v>
      </c>
      <c r="N6" s="17">
        <v>4</v>
      </c>
      <c r="O6" s="17">
        <f t="shared" si="2"/>
        <v>15</v>
      </c>
      <c r="P6" s="18">
        <v>4</v>
      </c>
      <c r="Q6" s="18">
        <v>3</v>
      </c>
      <c r="R6" s="18">
        <v>4</v>
      </c>
      <c r="S6" s="18">
        <v>5</v>
      </c>
      <c r="T6" s="18">
        <f t="shared" si="3"/>
        <v>16</v>
      </c>
      <c r="U6" s="19">
        <v>5</v>
      </c>
      <c r="V6" s="19">
        <v>3</v>
      </c>
      <c r="W6" s="19">
        <v>5</v>
      </c>
      <c r="X6" s="19">
        <v>5</v>
      </c>
      <c r="Y6" s="19">
        <f t="shared" si="4"/>
        <v>18</v>
      </c>
    </row>
    <row r="7" spans="1:25" x14ac:dyDescent="0.25">
      <c r="A7" s="15">
        <v>5</v>
      </c>
      <c r="B7" s="15">
        <v>4</v>
      </c>
      <c r="C7" s="15">
        <v>5</v>
      </c>
      <c r="D7" s="15">
        <v>4</v>
      </c>
      <c r="E7" s="15">
        <f t="shared" si="0"/>
        <v>18</v>
      </c>
      <c r="F7" s="16">
        <v>5</v>
      </c>
      <c r="G7" s="16">
        <v>5</v>
      </c>
      <c r="H7" s="16">
        <v>4</v>
      </c>
      <c r="I7" s="16">
        <v>5</v>
      </c>
      <c r="J7" s="16">
        <f t="shared" si="1"/>
        <v>19</v>
      </c>
      <c r="K7" s="17">
        <v>2</v>
      </c>
      <c r="L7" s="17">
        <v>4</v>
      </c>
      <c r="M7" s="17">
        <v>5</v>
      </c>
      <c r="N7" s="17">
        <v>4</v>
      </c>
      <c r="O7" s="17">
        <f t="shared" si="2"/>
        <v>15</v>
      </c>
      <c r="P7" s="18">
        <v>4</v>
      </c>
      <c r="Q7" s="18">
        <v>5</v>
      </c>
      <c r="R7" s="18">
        <v>4</v>
      </c>
      <c r="S7" s="18">
        <v>4</v>
      </c>
      <c r="T7" s="18">
        <f t="shared" si="3"/>
        <v>17</v>
      </c>
      <c r="U7" s="19">
        <v>5</v>
      </c>
      <c r="V7" s="19">
        <v>3</v>
      </c>
      <c r="W7" s="19">
        <v>4</v>
      </c>
      <c r="X7" s="19">
        <v>5</v>
      </c>
      <c r="Y7" s="19">
        <f t="shared" si="4"/>
        <v>17</v>
      </c>
    </row>
    <row r="8" spans="1:25" x14ac:dyDescent="0.25">
      <c r="A8" s="15">
        <v>3</v>
      </c>
      <c r="B8" s="15">
        <v>4</v>
      </c>
      <c r="C8" s="15">
        <v>4</v>
      </c>
      <c r="D8" s="15">
        <v>3</v>
      </c>
      <c r="E8" s="15">
        <f t="shared" si="0"/>
        <v>14</v>
      </c>
      <c r="F8" s="16">
        <v>4</v>
      </c>
      <c r="G8" s="16">
        <v>4</v>
      </c>
      <c r="H8" s="16">
        <v>5</v>
      </c>
      <c r="I8" s="16">
        <v>5</v>
      </c>
      <c r="J8" s="16">
        <f t="shared" si="1"/>
        <v>18</v>
      </c>
      <c r="K8" s="17">
        <v>4</v>
      </c>
      <c r="L8" s="17">
        <v>5</v>
      </c>
      <c r="M8" s="17">
        <v>4</v>
      </c>
      <c r="N8" s="17">
        <v>5</v>
      </c>
      <c r="O8" s="17">
        <f t="shared" si="2"/>
        <v>18</v>
      </c>
      <c r="P8" s="18">
        <v>4</v>
      </c>
      <c r="Q8" s="18">
        <v>5</v>
      </c>
      <c r="R8" s="18">
        <v>4</v>
      </c>
      <c r="S8" s="18">
        <v>5</v>
      </c>
      <c r="T8" s="18">
        <f t="shared" si="3"/>
        <v>18</v>
      </c>
      <c r="U8" s="19">
        <v>4</v>
      </c>
      <c r="V8" s="19">
        <v>5</v>
      </c>
      <c r="W8" s="19">
        <v>4</v>
      </c>
      <c r="X8" s="19">
        <v>5</v>
      </c>
      <c r="Y8" s="19">
        <f t="shared" si="4"/>
        <v>18</v>
      </c>
    </row>
    <row r="9" spans="1:25" x14ac:dyDescent="0.25">
      <c r="A9" s="15">
        <v>3</v>
      </c>
      <c r="B9" s="15">
        <v>4</v>
      </c>
      <c r="C9" s="15">
        <v>4</v>
      </c>
      <c r="D9" s="15">
        <v>3</v>
      </c>
      <c r="E9" s="15">
        <f t="shared" si="0"/>
        <v>14</v>
      </c>
      <c r="F9" s="16">
        <v>5</v>
      </c>
      <c r="G9" s="16">
        <v>5</v>
      </c>
      <c r="H9" s="16">
        <v>4</v>
      </c>
      <c r="I9" s="16">
        <v>5</v>
      </c>
      <c r="J9" s="16">
        <f t="shared" si="1"/>
        <v>19</v>
      </c>
      <c r="K9" s="17">
        <v>5</v>
      </c>
      <c r="L9" s="17">
        <v>4</v>
      </c>
      <c r="M9" s="17">
        <v>5</v>
      </c>
      <c r="N9" s="17">
        <v>4</v>
      </c>
      <c r="O9" s="17">
        <f t="shared" si="2"/>
        <v>18</v>
      </c>
      <c r="P9" s="18">
        <v>5</v>
      </c>
      <c r="Q9" s="18">
        <v>5</v>
      </c>
      <c r="R9" s="18">
        <v>5</v>
      </c>
      <c r="S9" s="18">
        <v>5</v>
      </c>
      <c r="T9" s="18">
        <f t="shared" si="3"/>
        <v>20</v>
      </c>
      <c r="U9" s="19">
        <v>4</v>
      </c>
      <c r="V9" s="19">
        <v>5</v>
      </c>
      <c r="W9" s="19">
        <v>5</v>
      </c>
      <c r="X9" s="19">
        <v>4</v>
      </c>
      <c r="Y9" s="19">
        <f t="shared" si="4"/>
        <v>18</v>
      </c>
    </row>
    <row r="10" spans="1:25" x14ac:dyDescent="0.25">
      <c r="A10" s="15">
        <v>3</v>
      </c>
      <c r="B10" s="15">
        <v>5</v>
      </c>
      <c r="C10" s="15">
        <v>5</v>
      </c>
      <c r="D10" s="15">
        <v>3</v>
      </c>
      <c r="E10" s="15">
        <f t="shared" si="0"/>
        <v>16</v>
      </c>
      <c r="F10" s="16">
        <v>5</v>
      </c>
      <c r="G10" s="16">
        <v>5</v>
      </c>
      <c r="H10" s="16">
        <v>4</v>
      </c>
      <c r="I10" s="16">
        <v>5</v>
      </c>
      <c r="J10" s="16">
        <f t="shared" si="1"/>
        <v>19</v>
      </c>
      <c r="K10" s="17">
        <v>4</v>
      </c>
      <c r="L10" s="17">
        <v>5</v>
      </c>
      <c r="M10" s="17">
        <v>5</v>
      </c>
      <c r="N10" s="17">
        <v>5</v>
      </c>
      <c r="O10" s="17">
        <f t="shared" si="2"/>
        <v>19</v>
      </c>
      <c r="P10" s="18">
        <v>4</v>
      </c>
      <c r="Q10" s="18">
        <v>4</v>
      </c>
      <c r="R10" s="18">
        <v>4</v>
      </c>
      <c r="S10" s="18">
        <v>4</v>
      </c>
      <c r="T10" s="18">
        <f t="shared" si="3"/>
        <v>16</v>
      </c>
      <c r="U10" s="19">
        <v>4</v>
      </c>
      <c r="V10" s="19">
        <v>4</v>
      </c>
      <c r="W10" s="19">
        <v>4</v>
      </c>
      <c r="X10" s="19">
        <v>5</v>
      </c>
      <c r="Y10" s="19">
        <f t="shared" si="4"/>
        <v>17</v>
      </c>
    </row>
    <row r="11" spans="1:25" x14ac:dyDescent="0.25">
      <c r="A11" s="15">
        <v>3</v>
      </c>
      <c r="B11" s="15">
        <v>4</v>
      </c>
      <c r="C11" s="15">
        <v>4</v>
      </c>
      <c r="D11" s="15">
        <v>3</v>
      </c>
      <c r="E11" s="15">
        <f t="shared" si="0"/>
        <v>14</v>
      </c>
      <c r="F11" s="16">
        <v>4</v>
      </c>
      <c r="G11" s="16">
        <v>4</v>
      </c>
      <c r="H11" s="16">
        <v>5</v>
      </c>
      <c r="I11" s="16">
        <v>5</v>
      </c>
      <c r="J11" s="16">
        <f t="shared" si="1"/>
        <v>18</v>
      </c>
      <c r="K11" s="17">
        <v>4</v>
      </c>
      <c r="L11" s="17">
        <v>5</v>
      </c>
      <c r="M11" s="17">
        <v>4</v>
      </c>
      <c r="N11" s="17">
        <v>5</v>
      </c>
      <c r="O11" s="17">
        <f t="shared" si="2"/>
        <v>18</v>
      </c>
      <c r="P11" s="18">
        <v>4</v>
      </c>
      <c r="Q11" s="18">
        <v>5</v>
      </c>
      <c r="R11" s="18">
        <v>4</v>
      </c>
      <c r="S11" s="18">
        <v>5</v>
      </c>
      <c r="T11" s="18">
        <f t="shared" si="3"/>
        <v>18</v>
      </c>
      <c r="U11" s="19">
        <v>4</v>
      </c>
      <c r="V11" s="19">
        <v>5</v>
      </c>
      <c r="W11" s="19">
        <v>4</v>
      </c>
      <c r="X11" s="19">
        <v>5</v>
      </c>
      <c r="Y11" s="19">
        <f t="shared" si="4"/>
        <v>18</v>
      </c>
    </row>
    <row r="12" spans="1:25" x14ac:dyDescent="0.25">
      <c r="A12" s="15">
        <v>3</v>
      </c>
      <c r="B12" s="15">
        <v>5</v>
      </c>
      <c r="C12" s="15">
        <v>4</v>
      </c>
      <c r="D12" s="15">
        <v>4</v>
      </c>
      <c r="E12" s="15">
        <f t="shared" si="0"/>
        <v>16</v>
      </c>
      <c r="F12" s="16">
        <v>4</v>
      </c>
      <c r="G12" s="16">
        <v>4</v>
      </c>
      <c r="H12" s="16">
        <v>5</v>
      </c>
      <c r="I12" s="16">
        <v>5</v>
      </c>
      <c r="J12" s="16">
        <f t="shared" si="1"/>
        <v>18</v>
      </c>
      <c r="K12" s="17">
        <v>5</v>
      </c>
      <c r="L12" s="17">
        <v>5</v>
      </c>
      <c r="M12" s="17">
        <v>4</v>
      </c>
      <c r="N12" s="17">
        <v>4</v>
      </c>
      <c r="O12" s="17">
        <f t="shared" si="2"/>
        <v>18</v>
      </c>
      <c r="P12" s="18">
        <v>5</v>
      </c>
      <c r="Q12" s="18">
        <v>4</v>
      </c>
      <c r="R12" s="18">
        <v>5</v>
      </c>
      <c r="S12" s="18">
        <v>4</v>
      </c>
      <c r="T12" s="18">
        <f t="shared" si="3"/>
        <v>18</v>
      </c>
      <c r="U12" s="19">
        <v>4</v>
      </c>
      <c r="V12" s="19">
        <v>5</v>
      </c>
      <c r="W12" s="19">
        <v>4</v>
      </c>
      <c r="X12" s="19">
        <v>4</v>
      </c>
      <c r="Y12" s="19">
        <f t="shared" si="4"/>
        <v>17</v>
      </c>
    </row>
    <row r="13" spans="1:25" x14ac:dyDescent="0.25">
      <c r="A13" s="15">
        <v>5</v>
      </c>
      <c r="B13" s="15">
        <v>4</v>
      </c>
      <c r="C13" s="15">
        <v>5</v>
      </c>
      <c r="D13" s="15">
        <v>3</v>
      </c>
      <c r="E13" s="15">
        <f t="shared" si="0"/>
        <v>17</v>
      </c>
      <c r="F13" s="16">
        <v>5</v>
      </c>
      <c r="G13" s="16">
        <v>4</v>
      </c>
      <c r="H13" s="16">
        <v>4</v>
      </c>
      <c r="I13" s="16">
        <v>5</v>
      </c>
      <c r="J13" s="16">
        <f t="shared" si="1"/>
        <v>18</v>
      </c>
      <c r="K13" s="17">
        <v>4</v>
      </c>
      <c r="L13" s="17">
        <v>4</v>
      </c>
      <c r="M13" s="17">
        <v>5</v>
      </c>
      <c r="N13" s="17">
        <v>5</v>
      </c>
      <c r="O13" s="17">
        <f t="shared" si="2"/>
        <v>18</v>
      </c>
      <c r="P13" s="18">
        <v>5</v>
      </c>
      <c r="Q13" s="18">
        <v>4</v>
      </c>
      <c r="R13" s="18">
        <v>5</v>
      </c>
      <c r="S13" s="18">
        <v>5</v>
      </c>
      <c r="T13" s="18">
        <f t="shared" si="3"/>
        <v>19</v>
      </c>
      <c r="U13" s="19">
        <v>5</v>
      </c>
      <c r="V13" s="19">
        <v>4</v>
      </c>
      <c r="W13" s="19">
        <v>5</v>
      </c>
      <c r="X13" s="19">
        <v>4</v>
      </c>
      <c r="Y13" s="19">
        <f t="shared" si="4"/>
        <v>18</v>
      </c>
    </row>
    <row r="14" spans="1:25" x14ac:dyDescent="0.25">
      <c r="A14" s="15">
        <v>3</v>
      </c>
      <c r="B14" s="15">
        <v>3</v>
      </c>
      <c r="C14" s="15">
        <v>4</v>
      </c>
      <c r="D14" s="15">
        <v>4</v>
      </c>
      <c r="E14" s="15">
        <f t="shared" si="0"/>
        <v>14</v>
      </c>
      <c r="F14" s="16">
        <v>5</v>
      </c>
      <c r="G14" s="16">
        <v>4</v>
      </c>
      <c r="H14" s="16">
        <v>5</v>
      </c>
      <c r="I14" s="16">
        <v>4</v>
      </c>
      <c r="J14" s="16">
        <f t="shared" si="1"/>
        <v>18</v>
      </c>
      <c r="K14" s="17">
        <v>5</v>
      </c>
      <c r="L14" s="17">
        <v>4</v>
      </c>
      <c r="M14" s="17">
        <v>5</v>
      </c>
      <c r="N14" s="17">
        <v>4</v>
      </c>
      <c r="O14" s="17">
        <f t="shared" si="2"/>
        <v>18</v>
      </c>
      <c r="P14" s="18">
        <v>5</v>
      </c>
      <c r="Q14" s="18">
        <v>4</v>
      </c>
      <c r="R14" s="18">
        <v>5</v>
      </c>
      <c r="S14" s="18">
        <v>4</v>
      </c>
      <c r="T14" s="18">
        <f t="shared" si="3"/>
        <v>18</v>
      </c>
      <c r="U14" s="19">
        <v>5</v>
      </c>
      <c r="V14" s="19">
        <v>5</v>
      </c>
      <c r="W14" s="19">
        <v>4</v>
      </c>
      <c r="X14" s="19">
        <v>4</v>
      </c>
      <c r="Y14" s="19">
        <f t="shared" si="4"/>
        <v>18</v>
      </c>
    </row>
    <row r="15" spans="1:25" x14ac:dyDescent="0.25">
      <c r="A15" s="15">
        <v>5</v>
      </c>
      <c r="B15" s="15">
        <v>4</v>
      </c>
      <c r="C15" s="15">
        <v>4</v>
      </c>
      <c r="D15" s="15">
        <v>5</v>
      </c>
      <c r="E15" s="15">
        <f t="shared" si="0"/>
        <v>18</v>
      </c>
      <c r="F15" s="16">
        <v>5</v>
      </c>
      <c r="G15" s="16">
        <v>5</v>
      </c>
      <c r="H15" s="16">
        <v>4</v>
      </c>
      <c r="I15" s="16">
        <v>4</v>
      </c>
      <c r="J15" s="16">
        <f t="shared" si="1"/>
        <v>18</v>
      </c>
      <c r="K15" s="17">
        <v>5</v>
      </c>
      <c r="L15" s="17">
        <v>4</v>
      </c>
      <c r="M15" s="17">
        <v>5</v>
      </c>
      <c r="N15" s="17">
        <v>4</v>
      </c>
      <c r="O15" s="17">
        <f t="shared" si="2"/>
        <v>18</v>
      </c>
      <c r="P15" s="18">
        <v>5</v>
      </c>
      <c r="Q15" s="18">
        <v>4</v>
      </c>
      <c r="R15" s="18">
        <v>5</v>
      </c>
      <c r="S15" s="18">
        <v>4</v>
      </c>
      <c r="T15" s="18">
        <f t="shared" si="3"/>
        <v>18</v>
      </c>
      <c r="U15" s="19">
        <v>5</v>
      </c>
      <c r="V15" s="19">
        <v>4</v>
      </c>
      <c r="W15" s="19">
        <v>5</v>
      </c>
      <c r="X15" s="19">
        <v>4</v>
      </c>
      <c r="Y15" s="19">
        <f t="shared" si="4"/>
        <v>18</v>
      </c>
    </row>
    <row r="16" spans="1:25" x14ac:dyDescent="0.25">
      <c r="A16" s="15">
        <v>3</v>
      </c>
      <c r="B16" s="15">
        <v>3</v>
      </c>
      <c r="C16" s="15">
        <v>3</v>
      </c>
      <c r="D16" s="15">
        <v>3</v>
      </c>
      <c r="E16" s="15">
        <f t="shared" si="0"/>
        <v>12</v>
      </c>
      <c r="F16" s="16">
        <v>5</v>
      </c>
      <c r="G16" s="16">
        <v>4</v>
      </c>
      <c r="H16" s="16">
        <v>5</v>
      </c>
      <c r="I16" s="16">
        <v>5</v>
      </c>
      <c r="J16" s="16">
        <f t="shared" si="1"/>
        <v>19</v>
      </c>
      <c r="K16" s="17">
        <v>4</v>
      </c>
      <c r="L16" s="17">
        <v>4</v>
      </c>
      <c r="M16" s="17">
        <v>5</v>
      </c>
      <c r="N16" s="17">
        <v>4</v>
      </c>
      <c r="O16" s="17">
        <f t="shared" si="2"/>
        <v>17</v>
      </c>
      <c r="P16" s="18">
        <v>5</v>
      </c>
      <c r="Q16" s="18">
        <v>4</v>
      </c>
      <c r="R16" s="18">
        <v>5</v>
      </c>
      <c r="S16" s="18">
        <v>5</v>
      </c>
      <c r="T16" s="18">
        <f t="shared" si="3"/>
        <v>19</v>
      </c>
      <c r="U16" s="19">
        <v>5</v>
      </c>
      <c r="V16" s="19">
        <v>5</v>
      </c>
      <c r="W16" s="19">
        <v>4</v>
      </c>
      <c r="X16" s="19">
        <v>4</v>
      </c>
      <c r="Y16" s="19">
        <f t="shared" si="4"/>
        <v>18</v>
      </c>
    </row>
    <row r="17" spans="1:25" x14ac:dyDescent="0.25">
      <c r="A17" s="15">
        <v>3</v>
      </c>
      <c r="B17" s="15">
        <v>5</v>
      </c>
      <c r="C17" s="15">
        <v>4</v>
      </c>
      <c r="D17" s="15">
        <v>3</v>
      </c>
      <c r="E17" s="15">
        <f t="shared" si="0"/>
        <v>15</v>
      </c>
      <c r="F17" s="16">
        <v>5</v>
      </c>
      <c r="G17" s="16">
        <v>5</v>
      </c>
      <c r="H17" s="16">
        <v>4</v>
      </c>
      <c r="I17" s="16">
        <v>4</v>
      </c>
      <c r="J17" s="16">
        <f t="shared" si="1"/>
        <v>18</v>
      </c>
      <c r="K17" s="17">
        <v>5</v>
      </c>
      <c r="L17" s="17">
        <v>5</v>
      </c>
      <c r="M17" s="17">
        <v>4</v>
      </c>
      <c r="N17" s="17">
        <v>4</v>
      </c>
      <c r="O17" s="17">
        <f t="shared" si="2"/>
        <v>18</v>
      </c>
      <c r="P17" s="18">
        <v>4</v>
      </c>
      <c r="Q17" s="18">
        <v>5</v>
      </c>
      <c r="R17" s="18">
        <v>5</v>
      </c>
      <c r="S17" s="18">
        <v>4</v>
      </c>
      <c r="T17" s="18">
        <f t="shared" si="3"/>
        <v>18</v>
      </c>
      <c r="U17" s="19">
        <v>5</v>
      </c>
      <c r="V17" s="19">
        <v>4</v>
      </c>
      <c r="W17" s="19">
        <v>5</v>
      </c>
      <c r="X17" s="19">
        <v>4</v>
      </c>
      <c r="Y17" s="19">
        <f t="shared" si="4"/>
        <v>18</v>
      </c>
    </row>
    <row r="18" spans="1:25" x14ac:dyDescent="0.25">
      <c r="A18" s="15">
        <v>3</v>
      </c>
      <c r="B18" s="15">
        <v>3</v>
      </c>
      <c r="C18" s="15">
        <v>4</v>
      </c>
      <c r="D18" s="15">
        <v>4</v>
      </c>
      <c r="E18" s="15">
        <f t="shared" si="0"/>
        <v>14</v>
      </c>
      <c r="F18" s="16">
        <v>4</v>
      </c>
      <c r="G18" s="16">
        <v>4</v>
      </c>
      <c r="H18" s="16">
        <v>4</v>
      </c>
      <c r="I18" s="16">
        <v>5</v>
      </c>
      <c r="J18" s="16">
        <f t="shared" si="1"/>
        <v>17</v>
      </c>
      <c r="K18" s="17">
        <v>5</v>
      </c>
      <c r="L18" s="17">
        <v>4</v>
      </c>
      <c r="M18" s="17">
        <v>5</v>
      </c>
      <c r="N18" s="17">
        <v>5</v>
      </c>
      <c r="O18" s="17">
        <f t="shared" si="2"/>
        <v>19</v>
      </c>
      <c r="P18" s="18">
        <v>5</v>
      </c>
      <c r="Q18" s="18">
        <v>4</v>
      </c>
      <c r="R18" s="18">
        <v>5</v>
      </c>
      <c r="S18" s="18">
        <v>5</v>
      </c>
      <c r="T18" s="18">
        <f t="shared" si="3"/>
        <v>19</v>
      </c>
      <c r="U18" s="19">
        <v>4</v>
      </c>
      <c r="V18" s="19">
        <v>4</v>
      </c>
      <c r="W18" s="19">
        <v>5</v>
      </c>
      <c r="X18" s="19">
        <v>4</v>
      </c>
      <c r="Y18" s="19">
        <f t="shared" si="4"/>
        <v>17</v>
      </c>
    </row>
    <row r="19" spans="1:25" x14ac:dyDescent="0.25">
      <c r="A19" s="15">
        <v>5</v>
      </c>
      <c r="B19" s="15">
        <v>4</v>
      </c>
      <c r="C19" s="15">
        <v>4</v>
      </c>
      <c r="D19" s="15">
        <v>5</v>
      </c>
      <c r="E19" s="15">
        <f t="shared" si="0"/>
        <v>18</v>
      </c>
      <c r="F19" s="16">
        <v>5</v>
      </c>
      <c r="G19" s="16">
        <v>5</v>
      </c>
      <c r="H19" s="16">
        <v>4</v>
      </c>
      <c r="I19" s="16">
        <v>4</v>
      </c>
      <c r="J19" s="16">
        <f t="shared" si="1"/>
        <v>18</v>
      </c>
      <c r="K19" s="17">
        <v>5</v>
      </c>
      <c r="L19" s="17">
        <v>4</v>
      </c>
      <c r="M19" s="17">
        <v>5</v>
      </c>
      <c r="N19" s="17">
        <v>4</v>
      </c>
      <c r="O19" s="17">
        <f t="shared" si="2"/>
        <v>18</v>
      </c>
      <c r="P19" s="18">
        <v>5</v>
      </c>
      <c r="Q19" s="18">
        <v>4</v>
      </c>
      <c r="R19" s="18">
        <v>5</v>
      </c>
      <c r="S19" s="18">
        <v>4</v>
      </c>
      <c r="T19" s="18">
        <f t="shared" si="3"/>
        <v>18</v>
      </c>
      <c r="U19" s="19">
        <v>5</v>
      </c>
      <c r="V19" s="19">
        <v>4</v>
      </c>
      <c r="W19" s="19">
        <v>5</v>
      </c>
      <c r="X19" s="19">
        <v>4</v>
      </c>
      <c r="Y19" s="19">
        <f t="shared" si="4"/>
        <v>18</v>
      </c>
    </row>
    <row r="20" spans="1:25" x14ac:dyDescent="0.25">
      <c r="A20" s="15">
        <v>3</v>
      </c>
      <c r="B20" s="15">
        <v>4</v>
      </c>
      <c r="C20" s="15">
        <v>3</v>
      </c>
      <c r="D20" s="15">
        <v>4</v>
      </c>
      <c r="E20" s="15">
        <f t="shared" si="0"/>
        <v>14</v>
      </c>
      <c r="F20" s="16">
        <v>4</v>
      </c>
      <c r="G20" s="16">
        <v>5</v>
      </c>
      <c r="H20" s="16">
        <v>5</v>
      </c>
      <c r="I20" s="16">
        <v>5</v>
      </c>
      <c r="J20" s="16">
        <f t="shared" si="1"/>
        <v>19</v>
      </c>
      <c r="K20" s="17">
        <v>5</v>
      </c>
      <c r="L20" s="17">
        <v>5</v>
      </c>
      <c r="M20" s="17">
        <v>5</v>
      </c>
      <c r="N20" s="17">
        <v>5</v>
      </c>
      <c r="O20" s="17">
        <f t="shared" si="2"/>
        <v>20</v>
      </c>
      <c r="P20" s="18">
        <v>5</v>
      </c>
      <c r="Q20" s="18">
        <v>5</v>
      </c>
      <c r="R20" s="18">
        <v>5</v>
      </c>
      <c r="S20" s="18">
        <v>5</v>
      </c>
      <c r="T20" s="18">
        <f t="shared" si="3"/>
        <v>20</v>
      </c>
      <c r="U20" s="19">
        <v>5</v>
      </c>
      <c r="V20" s="19">
        <v>4</v>
      </c>
      <c r="W20" s="19">
        <v>5</v>
      </c>
      <c r="X20" s="19">
        <v>5</v>
      </c>
      <c r="Y20" s="19">
        <f t="shared" si="4"/>
        <v>19</v>
      </c>
    </row>
    <row r="21" spans="1:25" x14ac:dyDescent="0.25">
      <c r="A21" s="15">
        <v>3</v>
      </c>
      <c r="B21" s="15">
        <v>4</v>
      </c>
      <c r="C21" s="15">
        <v>4</v>
      </c>
      <c r="D21" s="15">
        <v>3</v>
      </c>
      <c r="E21" s="15">
        <f t="shared" si="0"/>
        <v>14</v>
      </c>
      <c r="F21" s="16">
        <v>4</v>
      </c>
      <c r="G21" s="16">
        <v>4</v>
      </c>
      <c r="H21" s="16">
        <v>5</v>
      </c>
      <c r="I21" s="16">
        <v>5</v>
      </c>
      <c r="J21" s="16">
        <f t="shared" si="1"/>
        <v>18</v>
      </c>
      <c r="K21" s="17">
        <v>4</v>
      </c>
      <c r="L21" s="17">
        <v>5</v>
      </c>
      <c r="M21" s="17">
        <v>4</v>
      </c>
      <c r="N21" s="17">
        <v>5</v>
      </c>
      <c r="O21" s="17">
        <f t="shared" si="2"/>
        <v>18</v>
      </c>
      <c r="P21" s="18">
        <v>4</v>
      </c>
      <c r="Q21" s="18">
        <v>5</v>
      </c>
      <c r="R21" s="18">
        <v>4</v>
      </c>
      <c r="S21" s="18">
        <v>5</v>
      </c>
      <c r="T21" s="18">
        <f t="shared" si="3"/>
        <v>18</v>
      </c>
      <c r="U21" s="19">
        <v>4</v>
      </c>
      <c r="V21" s="19">
        <v>5</v>
      </c>
      <c r="W21" s="19">
        <v>4</v>
      </c>
      <c r="X21" s="19">
        <v>5</v>
      </c>
      <c r="Y21" s="19">
        <f t="shared" si="4"/>
        <v>18</v>
      </c>
    </row>
    <row r="22" spans="1:25" x14ac:dyDescent="0.25">
      <c r="A22" s="15">
        <v>5</v>
      </c>
      <c r="B22" s="15">
        <v>4</v>
      </c>
      <c r="C22" s="15">
        <v>3</v>
      </c>
      <c r="D22" s="15">
        <v>5</v>
      </c>
      <c r="E22" s="15">
        <f t="shared" si="0"/>
        <v>17</v>
      </c>
      <c r="F22" s="16">
        <v>4</v>
      </c>
      <c r="G22" s="16">
        <v>4</v>
      </c>
      <c r="H22" s="16">
        <v>5</v>
      </c>
      <c r="I22" s="16">
        <v>4</v>
      </c>
      <c r="J22" s="16">
        <f t="shared" si="1"/>
        <v>17</v>
      </c>
      <c r="K22" s="17">
        <v>5</v>
      </c>
      <c r="L22" s="17">
        <v>5</v>
      </c>
      <c r="M22" s="17">
        <v>4</v>
      </c>
      <c r="N22" s="17">
        <v>4</v>
      </c>
      <c r="O22" s="17">
        <f t="shared" si="2"/>
        <v>18</v>
      </c>
      <c r="P22" s="18">
        <v>4</v>
      </c>
      <c r="Q22" s="18">
        <v>4</v>
      </c>
      <c r="R22" s="18">
        <v>5</v>
      </c>
      <c r="S22" s="18">
        <v>4</v>
      </c>
      <c r="T22" s="18">
        <f t="shared" si="3"/>
        <v>17</v>
      </c>
      <c r="U22" s="19">
        <v>4</v>
      </c>
      <c r="V22" s="19">
        <v>5</v>
      </c>
      <c r="W22" s="19">
        <v>5</v>
      </c>
      <c r="X22" s="19">
        <v>4</v>
      </c>
      <c r="Y22" s="19">
        <f t="shared" si="4"/>
        <v>18</v>
      </c>
    </row>
    <row r="23" spans="1:25" x14ac:dyDescent="0.25">
      <c r="A23" s="15">
        <v>5</v>
      </c>
      <c r="B23" s="15">
        <v>4</v>
      </c>
      <c r="C23" s="15">
        <v>5</v>
      </c>
      <c r="D23" s="15">
        <v>4</v>
      </c>
      <c r="E23" s="15">
        <f t="shared" si="0"/>
        <v>18</v>
      </c>
      <c r="F23" s="16">
        <v>5</v>
      </c>
      <c r="G23" s="16">
        <v>5</v>
      </c>
      <c r="H23" s="16">
        <v>4</v>
      </c>
      <c r="I23" s="16">
        <v>5</v>
      </c>
      <c r="J23" s="16">
        <f t="shared" si="1"/>
        <v>19</v>
      </c>
      <c r="K23" s="17">
        <v>5</v>
      </c>
      <c r="L23" s="17">
        <v>4</v>
      </c>
      <c r="M23" s="17">
        <v>4</v>
      </c>
      <c r="N23" s="17">
        <v>5</v>
      </c>
      <c r="O23" s="17">
        <f t="shared" si="2"/>
        <v>18</v>
      </c>
      <c r="P23" s="18">
        <v>5</v>
      </c>
      <c r="Q23" s="18">
        <v>4</v>
      </c>
      <c r="R23" s="18">
        <v>4</v>
      </c>
      <c r="S23" s="18">
        <v>5</v>
      </c>
      <c r="T23" s="18">
        <f t="shared" si="3"/>
        <v>18</v>
      </c>
      <c r="U23" s="19">
        <v>5</v>
      </c>
      <c r="V23" s="19">
        <v>4</v>
      </c>
      <c r="W23" s="19">
        <v>5</v>
      </c>
      <c r="X23" s="19">
        <v>4</v>
      </c>
      <c r="Y23" s="19">
        <f t="shared" si="4"/>
        <v>18</v>
      </c>
    </row>
    <row r="24" spans="1:25" x14ac:dyDescent="0.25">
      <c r="A24" s="15">
        <v>3</v>
      </c>
      <c r="B24" s="15">
        <v>4</v>
      </c>
      <c r="C24" s="15">
        <v>5</v>
      </c>
      <c r="D24" s="15">
        <v>5</v>
      </c>
      <c r="E24" s="15">
        <f t="shared" si="0"/>
        <v>17</v>
      </c>
      <c r="F24" s="16">
        <v>5</v>
      </c>
      <c r="G24" s="16">
        <v>5</v>
      </c>
      <c r="H24" s="16">
        <v>5</v>
      </c>
      <c r="I24" s="16">
        <v>4</v>
      </c>
      <c r="J24" s="16">
        <f t="shared" si="1"/>
        <v>19</v>
      </c>
      <c r="K24" s="17">
        <v>4</v>
      </c>
      <c r="L24" s="17">
        <v>4</v>
      </c>
      <c r="M24" s="17">
        <v>4</v>
      </c>
      <c r="N24" s="17">
        <v>5</v>
      </c>
      <c r="O24" s="17">
        <f t="shared" si="2"/>
        <v>17</v>
      </c>
      <c r="P24" s="18">
        <v>5</v>
      </c>
      <c r="Q24" s="18">
        <v>4</v>
      </c>
      <c r="R24" s="18">
        <v>5</v>
      </c>
      <c r="S24" s="18">
        <v>5</v>
      </c>
      <c r="T24" s="18">
        <f t="shared" si="3"/>
        <v>19</v>
      </c>
      <c r="U24" s="19">
        <v>4</v>
      </c>
      <c r="V24" s="19">
        <v>5</v>
      </c>
      <c r="W24" s="19">
        <v>4</v>
      </c>
      <c r="X24" s="19">
        <v>4</v>
      </c>
      <c r="Y24" s="19">
        <f t="shared" si="4"/>
        <v>17</v>
      </c>
    </row>
    <row r="25" spans="1:25" x14ac:dyDescent="0.25">
      <c r="A25" s="15">
        <v>3</v>
      </c>
      <c r="B25" s="15">
        <v>3</v>
      </c>
      <c r="C25" s="15">
        <v>4</v>
      </c>
      <c r="D25" s="15">
        <v>4</v>
      </c>
      <c r="E25" s="15">
        <f t="shared" si="0"/>
        <v>14</v>
      </c>
      <c r="F25" s="16">
        <v>5</v>
      </c>
      <c r="G25" s="16">
        <v>4</v>
      </c>
      <c r="H25" s="16">
        <v>4</v>
      </c>
      <c r="I25" s="16">
        <v>4</v>
      </c>
      <c r="J25" s="16">
        <f t="shared" si="1"/>
        <v>17</v>
      </c>
      <c r="K25" s="17">
        <v>4</v>
      </c>
      <c r="L25" s="17">
        <v>4</v>
      </c>
      <c r="M25" s="17">
        <v>5</v>
      </c>
      <c r="N25" s="17">
        <v>4</v>
      </c>
      <c r="O25" s="17">
        <f t="shared" si="2"/>
        <v>17</v>
      </c>
      <c r="P25" s="18">
        <v>5</v>
      </c>
      <c r="Q25" s="18">
        <v>5</v>
      </c>
      <c r="R25" s="18">
        <v>5</v>
      </c>
      <c r="S25" s="18">
        <v>4</v>
      </c>
      <c r="T25" s="18">
        <f t="shared" si="3"/>
        <v>19</v>
      </c>
      <c r="U25" s="19">
        <v>5</v>
      </c>
      <c r="V25" s="19">
        <v>4</v>
      </c>
      <c r="W25" s="19">
        <v>5</v>
      </c>
      <c r="X25" s="19">
        <v>5</v>
      </c>
      <c r="Y25" s="19">
        <f t="shared" si="4"/>
        <v>19</v>
      </c>
    </row>
    <row r="26" spans="1:25" x14ac:dyDescent="0.25">
      <c r="A26" s="15">
        <v>3</v>
      </c>
      <c r="B26" s="15">
        <v>5</v>
      </c>
      <c r="C26" s="15">
        <v>5</v>
      </c>
      <c r="D26" s="15">
        <v>3</v>
      </c>
      <c r="E26" s="15">
        <f t="shared" si="0"/>
        <v>16</v>
      </c>
      <c r="F26" s="16">
        <v>5</v>
      </c>
      <c r="G26" s="16">
        <v>4</v>
      </c>
      <c r="H26" s="16">
        <v>5</v>
      </c>
      <c r="I26" s="16">
        <v>5</v>
      </c>
      <c r="J26" s="16">
        <f t="shared" si="1"/>
        <v>19</v>
      </c>
      <c r="K26" s="17">
        <v>5</v>
      </c>
      <c r="L26" s="17">
        <v>4</v>
      </c>
      <c r="M26" s="17">
        <v>4</v>
      </c>
      <c r="N26" s="17">
        <v>4</v>
      </c>
      <c r="O26" s="17">
        <f t="shared" si="2"/>
        <v>17</v>
      </c>
      <c r="P26" s="18">
        <v>4</v>
      </c>
      <c r="Q26" s="18">
        <v>5</v>
      </c>
      <c r="R26" s="18">
        <v>4</v>
      </c>
      <c r="S26" s="18">
        <v>5</v>
      </c>
      <c r="T26" s="18">
        <f t="shared" si="3"/>
        <v>18</v>
      </c>
      <c r="U26" s="19">
        <v>5</v>
      </c>
      <c r="V26" s="19">
        <v>4</v>
      </c>
      <c r="W26" s="19">
        <v>5</v>
      </c>
      <c r="X26" s="19">
        <v>4</v>
      </c>
      <c r="Y26" s="19">
        <f t="shared" si="4"/>
        <v>18</v>
      </c>
    </row>
    <row r="27" spans="1:25" x14ac:dyDescent="0.25">
      <c r="A27" s="15">
        <v>3</v>
      </c>
      <c r="B27" s="15">
        <v>4</v>
      </c>
      <c r="C27" s="15">
        <v>4</v>
      </c>
      <c r="D27" s="15">
        <v>5</v>
      </c>
      <c r="E27" s="15">
        <f t="shared" si="0"/>
        <v>16</v>
      </c>
      <c r="F27" s="16">
        <v>4</v>
      </c>
      <c r="G27" s="16">
        <v>5</v>
      </c>
      <c r="H27" s="16">
        <v>4</v>
      </c>
      <c r="I27" s="16">
        <v>5</v>
      </c>
      <c r="J27" s="16">
        <f t="shared" si="1"/>
        <v>18</v>
      </c>
      <c r="K27" s="17">
        <v>4</v>
      </c>
      <c r="L27" s="17">
        <v>4</v>
      </c>
      <c r="M27" s="17">
        <v>5</v>
      </c>
      <c r="N27" s="17">
        <v>5</v>
      </c>
      <c r="O27" s="17">
        <f t="shared" si="2"/>
        <v>18</v>
      </c>
      <c r="P27" s="18">
        <v>4</v>
      </c>
      <c r="Q27" s="18">
        <v>5</v>
      </c>
      <c r="R27" s="18">
        <v>5</v>
      </c>
      <c r="S27" s="18">
        <v>5</v>
      </c>
      <c r="T27" s="18">
        <f t="shared" si="3"/>
        <v>19</v>
      </c>
      <c r="U27" s="19">
        <v>5</v>
      </c>
      <c r="V27" s="19">
        <v>4</v>
      </c>
      <c r="W27" s="19">
        <v>5</v>
      </c>
      <c r="X27" s="19">
        <v>5</v>
      </c>
      <c r="Y27" s="19">
        <f t="shared" si="4"/>
        <v>19</v>
      </c>
    </row>
    <row r="28" spans="1:25" x14ac:dyDescent="0.25">
      <c r="A28" s="15">
        <v>3</v>
      </c>
      <c r="B28" s="15">
        <v>4</v>
      </c>
      <c r="C28" s="15">
        <v>4</v>
      </c>
      <c r="D28" s="15">
        <v>5</v>
      </c>
      <c r="E28" s="15">
        <f t="shared" si="0"/>
        <v>16</v>
      </c>
      <c r="F28" s="16">
        <v>4</v>
      </c>
      <c r="G28" s="16">
        <v>4</v>
      </c>
      <c r="H28" s="16">
        <v>4</v>
      </c>
      <c r="I28" s="16">
        <v>5</v>
      </c>
      <c r="J28" s="16">
        <f t="shared" si="1"/>
        <v>17</v>
      </c>
      <c r="K28" s="17">
        <v>5</v>
      </c>
      <c r="L28" s="17">
        <v>4</v>
      </c>
      <c r="M28" s="17">
        <v>5</v>
      </c>
      <c r="N28" s="17">
        <v>5</v>
      </c>
      <c r="O28" s="17">
        <f t="shared" si="2"/>
        <v>19</v>
      </c>
      <c r="P28" s="18">
        <v>4</v>
      </c>
      <c r="Q28" s="18">
        <v>4</v>
      </c>
      <c r="R28" s="18">
        <v>5</v>
      </c>
      <c r="S28" s="18">
        <v>5</v>
      </c>
      <c r="T28" s="18">
        <f t="shared" si="3"/>
        <v>18</v>
      </c>
      <c r="U28" s="19">
        <v>5</v>
      </c>
      <c r="V28" s="19">
        <v>4</v>
      </c>
      <c r="W28" s="19">
        <v>5</v>
      </c>
      <c r="X28" s="19">
        <v>4</v>
      </c>
      <c r="Y28" s="19">
        <f t="shared" si="4"/>
        <v>18</v>
      </c>
    </row>
    <row r="29" spans="1:25" x14ac:dyDescent="0.25">
      <c r="A29" s="15">
        <v>4</v>
      </c>
      <c r="B29" s="15">
        <v>4</v>
      </c>
      <c r="C29" s="15">
        <v>5</v>
      </c>
      <c r="D29" s="15">
        <v>5</v>
      </c>
      <c r="E29" s="15">
        <f t="shared" si="0"/>
        <v>18</v>
      </c>
      <c r="F29" s="16">
        <v>5</v>
      </c>
      <c r="G29" s="16">
        <v>4</v>
      </c>
      <c r="H29" s="16">
        <v>5</v>
      </c>
      <c r="I29" s="16">
        <v>5</v>
      </c>
      <c r="J29" s="16">
        <f t="shared" si="1"/>
        <v>19</v>
      </c>
      <c r="K29" s="17">
        <v>5</v>
      </c>
      <c r="L29" s="17">
        <v>5</v>
      </c>
      <c r="M29" s="17">
        <v>5</v>
      </c>
      <c r="N29" s="17">
        <v>4</v>
      </c>
      <c r="O29" s="17">
        <f t="shared" si="2"/>
        <v>19</v>
      </c>
      <c r="P29" s="18">
        <v>4</v>
      </c>
      <c r="Q29" s="18">
        <v>5</v>
      </c>
      <c r="R29" s="18">
        <v>5</v>
      </c>
      <c r="S29" s="18">
        <v>5</v>
      </c>
      <c r="T29" s="18">
        <f t="shared" si="3"/>
        <v>19</v>
      </c>
      <c r="U29" s="19">
        <v>5</v>
      </c>
      <c r="V29" s="19">
        <v>4</v>
      </c>
      <c r="W29" s="19">
        <v>5</v>
      </c>
      <c r="X29" s="19">
        <v>5</v>
      </c>
      <c r="Y29" s="19">
        <f t="shared" si="4"/>
        <v>19</v>
      </c>
    </row>
    <row r="30" spans="1:25" x14ac:dyDescent="0.25">
      <c r="A30" s="15">
        <v>5</v>
      </c>
      <c r="B30" s="15">
        <v>3</v>
      </c>
      <c r="C30" s="15">
        <v>3</v>
      </c>
      <c r="D30" s="15">
        <v>4</v>
      </c>
      <c r="E30" s="15">
        <f t="shared" si="0"/>
        <v>15</v>
      </c>
      <c r="F30" s="16">
        <v>4</v>
      </c>
      <c r="G30" s="16">
        <v>5</v>
      </c>
      <c r="H30" s="16">
        <v>4</v>
      </c>
      <c r="I30" s="16">
        <v>5</v>
      </c>
      <c r="J30" s="16">
        <f t="shared" si="1"/>
        <v>18</v>
      </c>
      <c r="K30" s="17">
        <v>5</v>
      </c>
      <c r="L30" s="17">
        <v>4</v>
      </c>
      <c r="M30" s="17">
        <v>5</v>
      </c>
      <c r="N30" s="17">
        <v>5</v>
      </c>
      <c r="O30" s="17">
        <f t="shared" si="2"/>
        <v>19</v>
      </c>
      <c r="P30" s="18">
        <v>5</v>
      </c>
      <c r="Q30" s="18">
        <v>4</v>
      </c>
      <c r="R30" s="18">
        <v>5</v>
      </c>
      <c r="S30" s="18">
        <v>5</v>
      </c>
      <c r="T30" s="18">
        <f t="shared" si="3"/>
        <v>19</v>
      </c>
      <c r="U30" s="19">
        <v>5</v>
      </c>
      <c r="V30" s="19">
        <v>4</v>
      </c>
      <c r="W30" s="19">
        <v>5</v>
      </c>
      <c r="X30" s="19">
        <v>4</v>
      </c>
      <c r="Y30" s="19">
        <f t="shared" si="4"/>
        <v>18</v>
      </c>
    </row>
    <row r="31" spans="1:25" x14ac:dyDescent="0.25">
      <c r="A31" s="15">
        <v>3</v>
      </c>
      <c r="B31" s="15">
        <v>4</v>
      </c>
      <c r="C31" s="15">
        <v>4</v>
      </c>
      <c r="D31" s="15">
        <v>5</v>
      </c>
      <c r="E31" s="15">
        <f t="shared" si="0"/>
        <v>16</v>
      </c>
      <c r="F31" s="16">
        <v>5</v>
      </c>
      <c r="G31" s="16">
        <v>4</v>
      </c>
      <c r="H31" s="16">
        <v>4</v>
      </c>
      <c r="I31" s="16">
        <v>5</v>
      </c>
      <c r="J31" s="16">
        <f t="shared" si="1"/>
        <v>18</v>
      </c>
      <c r="K31" s="17">
        <v>4</v>
      </c>
      <c r="L31" s="17">
        <v>4</v>
      </c>
      <c r="M31" s="17">
        <v>4</v>
      </c>
      <c r="N31" s="17">
        <v>5</v>
      </c>
      <c r="O31" s="17">
        <f t="shared" si="2"/>
        <v>17</v>
      </c>
      <c r="P31" s="18">
        <v>5</v>
      </c>
      <c r="Q31" s="18">
        <v>4</v>
      </c>
      <c r="R31" s="18">
        <v>4</v>
      </c>
      <c r="S31" s="18">
        <v>4</v>
      </c>
      <c r="T31" s="18">
        <f t="shared" si="3"/>
        <v>17</v>
      </c>
      <c r="U31" s="19">
        <v>4</v>
      </c>
      <c r="V31" s="19">
        <v>4</v>
      </c>
      <c r="W31" s="19">
        <v>5</v>
      </c>
      <c r="X31" s="19">
        <v>4</v>
      </c>
      <c r="Y31" s="19">
        <f t="shared" si="4"/>
        <v>17</v>
      </c>
    </row>
    <row r="32" spans="1:25" x14ac:dyDescent="0.25">
      <c r="A32" s="15">
        <v>5</v>
      </c>
      <c r="B32" s="15">
        <v>5</v>
      </c>
      <c r="C32" s="15">
        <v>5</v>
      </c>
      <c r="D32" s="15">
        <v>4</v>
      </c>
      <c r="E32" s="15">
        <f t="shared" si="0"/>
        <v>19</v>
      </c>
      <c r="F32" s="16">
        <v>5</v>
      </c>
      <c r="G32" s="16">
        <v>5</v>
      </c>
      <c r="H32" s="16">
        <v>5</v>
      </c>
      <c r="I32" s="16">
        <v>4</v>
      </c>
      <c r="J32" s="16">
        <f t="shared" si="1"/>
        <v>19</v>
      </c>
      <c r="K32" s="17">
        <v>4</v>
      </c>
      <c r="L32" s="17">
        <v>5</v>
      </c>
      <c r="M32" s="17">
        <v>4</v>
      </c>
      <c r="N32" s="17">
        <v>4</v>
      </c>
      <c r="O32" s="17">
        <f t="shared" si="2"/>
        <v>17</v>
      </c>
      <c r="P32" s="18">
        <v>5</v>
      </c>
      <c r="Q32" s="18">
        <v>4</v>
      </c>
      <c r="R32" s="18">
        <v>4</v>
      </c>
      <c r="S32" s="18">
        <v>5</v>
      </c>
      <c r="T32" s="18">
        <f t="shared" si="3"/>
        <v>18</v>
      </c>
      <c r="U32" s="19">
        <v>5</v>
      </c>
      <c r="V32" s="19">
        <v>5</v>
      </c>
      <c r="W32" s="19">
        <v>5</v>
      </c>
      <c r="X32" s="19">
        <v>5</v>
      </c>
      <c r="Y32" s="19">
        <f t="shared" si="4"/>
        <v>20</v>
      </c>
    </row>
    <row r="33" spans="1:25" x14ac:dyDescent="0.25">
      <c r="A33" s="15">
        <v>4</v>
      </c>
      <c r="B33" s="15">
        <v>4</v>
      </c>
      <c r="C33" s="15">
        <v>5</v>
      </c>
      <c r="D33" s="15">
        <v>4</v>
      </c>
      <c r="E33" s="15">
        <f t="shared" si="0"/>
        <v>17</v>
      </c>
      <c r="F33" s="16">
        <v>4</v>
      </c>
      <c r="G33" s="16">
        <v>4</v>
      </c>
      <c r="H33" s="16">
        <v>5</v>
      </c>
      <c r="I33" s="16">
        <v>4</v>
      </c>
      <c r="J33" s="16">
        <f t="shared" si="1"/>
        <v>17</v>
      </c>
      <c r="K33" s="17">
        <v>5</v>
      </c>
      <c r="L33" s="17">
        <v>4</v>
      </c>
      <c r="M33" s="17">
        <v>5</v>
      </c>
      <c r="N33" s="17">
        <v>5</v>
      </c>
      <c r="O33" s="17">
        <f t="shared" si="2"/>
        <v>19</v>
      </c>
      <c r="P33" s="18">
        <v>4</v>
      </c>
      <c r="Q33" s="18">
        <v>4</v>
      </c>
      <c r="R33" s="18">
        <v>4</v>
      </c>
      <c r="S33" s="18">
        <v>5</v>
      </c>
      <c r="T33" s="18">
        <f t="shared" si="3"/>
        <v>17</v>
      </c>
      <c r="U33" s="19">
        <v>5</v>
      </c>
      <c r="V33" s="19">
        <v>5</v>
      </c>
      <c r="W33" s="19">
        <v>4</v>
      </c>
      <c r="X33" s="19">
        <v>5</v>
      </c>
      <c r="Y33" s="19">
        <f t="shared" si="4"/>
        <v>19</v>
      </c>
    </row>
    <row r="34" spans="1:25" x14ac:dyDescent="0.25">
      <c r="A34" s="15">
        <v>5</v>
      </c>
      <c r="B34" s="15">
        <v>4</v>
      </c>
      <c r="C34" s="15">
        <v>5</v>
      </c>
      <c r="D34" s="15">
        <v>4</v>
      </c>
      <c r="E34" s="15">
        <f t="shared" ref="E34:E62" si="5">SUM(A34:D34)</f>
        <v>18</v>
      </c>
      <c r="F34" s="16">
        <v>4</v>
      </c>
      <c r="G34" s="16">
        <v>4</v>
      </c>
      <c r="H34" s="16">
        <v>5</v>
      </c>
      <c r="I34" s="16">
        <v>5</v>
      </c>
      <c r="J34" s="16">
        <f t="shared" ref="J34:J62" si="6">SUM(F34:I34)</f>
        <v>18</v>
      </c>
      <c r="K34" s="17">
        <v>4</v>
      </c>
      <c r="L34" s="17">
        <v>4</v>
      </c>
      <c r="M34" s="17">
        <v>4</v>
      </c>
      <c r="N34" s="17">
        <v>5</v>
      </c>
      <c r="O34" s="17">
        <f t="shared" ref="O34:O62" si="7">SUM(K34:N34)</f>
        <v>17</v>
      </c>
      <c r="P34" s="18">
        <v>4</v>
      </c>
      <c r="Q34" s="18">
        <v>5</v>
      </c>
      <c r="R34" s="18">
        <v>4</v>
      </c>
      <c r="S34" s="18">
        <v>5</v>
      </c>
      <c r="T34" s="18">
        <f t="shared" ref="T34:T62" si="8">SUM(P34:S34)</f>
        <v>18</v>
      </c>
      <c r="U34" s="19">
        <v>5</v>
      </c>
      <c r="V34" s="19">
        <v>4</v>
      </c>
      <c r="W34" s="19">
        <v>5</v>
      </c>
      <c r="X34" s="19">
        <v>4</v>
      </c>
      <c r="Y34" s="19">
        <f t="shared" ref="Y34:Y62" si="9">SUM(U34:X34)</f>
        <v>18</v>
      </c>
    </row>
    <row r="35" spans="1:25" x14ac:dyDescent="0.25">
      <c r="A35" s="15">
        <v>4</v>
      </c>
      <c r="B35" s="15">
        <v>3</v>
      </c>
      <c r="C35" s="15">
        <v>5</v>
      </c>
      <c r="D35" s="15">
        <v>4</v>
      </c>
      <c r="E35" s="15">
        <f t="shared" si="5"/>
        <v>16</v>
      </c>
      <c r="F35" s="16">
        <v>5</v>
      </c>
      <c r="G35" s="16">
        <v>4</v>
      </c>
      <c r="H35" s="16">
        <v>4</v>
      </c>
      <c r="I35" s="16">
        <v>4</v>
      </c>
      <c r="J35" s="16">
        <f t="shared" si="6"/>
        <v>17</v>
      </c>
      <c r="K35" s="17">
        <v>4</v>
      </c>
      <c r="L35" s="17">
        <v>4</v>
      </c>
      <c r="M35" s="17">
        <v>4</v>
      </c>
      <c r="N35" s="17">
        <v>5</v>
      </c>
      <c r="O35" s="17">
        <f t="shared" si="7"/>
        <v>17</v>
      </c>
      <c r="P35" s="18">
        <v>5</v>
      </c>
      <c r="Q35" s="18">
        <v>4</v>
      </c>
      <c r="R35" s="18">
        <v>5</v>
      </c>
      <c r="S35" s="18">
        <v>5</v>
      </c>
      <c r="T35" s="18">
        <f t="shared" si="8"/>
        <v>19</v>
      </c>
      <c r="U35" s="19">
        <v>5</v>
      </c>
      <c r="V35" s="19">
        <v>5</v>
      </c>
      <c r="W35" s="19">
        <v>4</v>
      </c>
      <c r="X35" s="19">
        <v>4</v>
      </c>
      <c r="Y35" s="19">
        <f t="shared" si="9"/>
        <v>18</v>
      </c>
    </row>
    <row r="36" spans="1:25" x14ac:dyDescent="0.25">
      <c r="A36" s="15">
        <v>5</v>
      </c>
      <c r="B36" s="15">
        <v>5</v>
      </c>
      <c r="C36" s="15">
        <v>3</v>
      </c>
      <c r="D36" s="15">
        <v>4</v>
      </c>
      <c r="E36" s="15">
        <f t="shared" si="5"/>
        <v>17</v>
      </c>
      <c r="F36" s="16">
        <v>4</v>
      </c>
      <c r="G36" s="16">
        <v>5</v>
      </c>
      <c r="H36" s="16">
        <v>4</v>
      </c>
      <c r="I36" s="16">
        <v>4</v>
      </c>
      <c r="J36" s="16">
        <f t="shared" si="6"/>
        <v>17</v>
      </c>
      <c r="K36" s="17">
        <v>5</v>
      </c>
      <c r="L36" s="17">
        <v>5</v>
      </c>
      <c r="M36" s="17">
        <v>4</v>
      </c>
      <c r="N36" s="17">
        <v>5</v>
      </c>
      <c r="O36" s="17">
        <f t="shared" si="7"/>
        <v>19</v>
      </c>
      <c r="P36" s="18">
        <v>5</v>
      </c>
      <c r="Q36" s="18">
        <v>5</v>
      </c>
      <c r="R36" s="18">
        <v>4</v>
      </c>
      <c r="S36" s="18">
        <v>4</v>
      </c>
      <c r="T36" s="18">
        <f t="shared" si="8"/>
        <v>18</v>
      </c>
      <c r="U36" s="19">
        <v>4</v>
      </c>
      <c r="V36" s="19">
        <v>4</v>
      </c>
      <c r="W36" s="19">
        <v>5</v>
      </c>
      <c r="X36" s="19">
        <v>5</v>
      </c>
      <c r="Y36" s="19">
        <f t="shared" si="9"/>
        <v>18</v>
      </c>
    </row>
    <row r="37" spans="1:25" x14ac:dyDescent="0.25">
      <c r="A37" s="15">
        <v>5</v>
      </c>
      <c r="B37" s="15">
        <v>3</v>
      </c>
      <c r="C37" s="15">
        <v>4</v>
      </c>
      <c r="D37" s="15">
        <v>4</v>
      </c>
      <c r="E37" s="15">
        <f t="shared" si="5"/>
        <v>16</v>
      </c>
      <c r="F37" s="16">
        <v>5</v>
      </c>
      <c r="G37" s="16">
        <v>5</v>
      </c>
      <c r="H37" s="16">
        <v>5</v>
      </c>
      <c r="I37" s="16">
        <v>4</v>
      </c>
      <c r="J37" s="16">
        <f t="shared" si="6"/>
        <v>19</v>
      </c>
      <c r="K37" s="17">
        <v>4</v>
      </c>
      <c r="L37" s="17">
        <v>5</v>
      </c>
      <c r="M37" s="17">
        <v>4</v>
      </c>
      <c r="N37" s="17">
        <v>5</v>
      </c>
      <c r="O37" s="17">
        <f t="shared" si="7"/>
        <v>18</v>
      </c>
      <c r="P37" s="18">
        <v>5</v>
      </c>
      <c r="Q37" s="18">
        <v>5</v>
      </c>
      <c r="R37" s="18">
        <v>4</v>
      </c>
      <c r="S37" s="18">
        <v>5</v>
      </c>
      <c r="T37" s="18">
        <f t="shared" si="8"/>
        <v>19</v>
      </c>
      <c r="U37" s="19">
        <v>4</v>
      </c>
      <c r="V37" s="19">
        <v>4</v>
      </c>
      <c r="W37" s="19">
        <v>4</v>
      </c>
      <c r="X37" s="19">
        <v>5</v>
      </c>
      <c r="Y37" s="19">
        <f t="shared" si="9"/>
        <v>17</v>
      </c>
    </row>
    <row r="38" spans="1:25" x14ac:dyDescent="0.25">
      <c r="A38" s="15">
        <v>4</v>
      </c>
      <c r="B38" s="15">
        <v>5</v>
      </c>
      <c r="C38" s="15">
        <v>4</v>
      </c>
      <c r="D38" s="15">
        <v>3</v>
      </c>
      <c r="E38" s="15">
        <f t="shared" si="5"/>
        <v>16</v>
      </c>
      <c r="F38" s="16">
        <v>4</v>
      </c>
      <c r="G38" s="16">
        <v>4</v>
      </c>
      <c r="H38" s="16">
        <v>5</v>
      </c>
      <c r="I38" s="16">
        <v>4</v>
      </c>
      <c r="J38" s="16">
        <f t="shared" si="6"/>
        <v>17</v>
      </c>
      <c r="K38" s="17">
        <v>4</v>
      </c>
      <c r="L38" s="17">
        <v>5</v>
      </c>
      <c r="M38" s="17">
        <v>4</v>
      </c>
      <c r="N38" s="17">
        <v>4</v>
      </c>
      <c r="O38" s="17">
        <f t="shared" si="7"/>
        <v>17</v>
      </c>
      <c r="P38" s="18">
        <v>4</v>
      </c>
      <c r="Q38" s="18">
        <v>5</v>
      </c>
      <c r="R38" s="18">
        <v>4</v>
      </c>
      <c r="S38" s="18">
        <v>4</v>
      </c>
      <c r="T38" s="18">
        <f t="shared" si="8"/>
        <v>17</v>
      </c>
      <c r="U38" s="19">
        <v>4</v>
      </c>
      <c r="V38" s="19">
        <v>5</v>
      </c>
      <c r="W38" s="19">
        <v>4</v>
      </c>
      <c r="X38" s="19">
        <v>4</v>
      </c>
      <c r="Y38" s="19">
        <f t="shared" si="9"/>
        <v>17</v>
      </c>
    </row>
    <row r="39" spans="1:25" x14ac:dyDescent="0.25">
      <c r="A39" s="15">
        <v>4</v>
      </c>
      <c r="B39" s="15">
        <v>5</v>
      </c>
      <c r="C39" s="15">
        <v>4</v>
      </c>
      <c r="D39" s="15">
        <v>3</v>
      </c>
      <c r="E39" s="15">
        <f t="shared" si="5"/>
        <v>16</v>
      </c>
      <c r="F39" s="16">
        <v>5</v>
      </c>
      <c r="G39" s="16">
        <v>4</v>
      </c>
      <c r="H39" s="16">
        <v>5</v>
      </c>
      <c r="I39" s="16">
        <v>5</v>
      </c>
      <c r="J39" s="16">
        <f t="shared" si="6"/>
        <v>19</v>
      </c>
      <c r="K39" s="17">
        <v>5</v>
      </c>
      <c r="L39" s="17">
        <v>4</v>
      </c>
      <c r="M39" s="17">
        <v>5</v>
      </c>
      <c r="N39" s="17">
        <v>4</v>
      </c>
      <c r="O39" s="17">
        <f t="shared" si="7"/>
        <v>18</v>
      </c>
      <c r="P39" s="18">
        <v>4</v>
      </c>
      <c r="Q39" s="18">
        <v>5</v>
      </c>
      <c r="R39" s="18">
        <v>5</v>
      </c>
      <c r="S39" s="18">
        <v>5</v>
      </c>
      <c r="T39" s="18">
        <f t="shared" si="8"/>
        <v>19</v>
      </c>
      <c r="U39" s="19">
        <v>5</v>
      </c>
      <c r="V39" s="19">
        <v>4</v>
      </c>
      <c r="W39" s="19">
        <v>4</v>
      </c>
      <c r="X39" s="19">
        <v>4</v>
      </c>
      <c r="Y39" s="19">
        <f t="shared" si="9"/>
        <v>17</v>
      </c>
    </row>
    <row r="40" spans="1:25" x14ac:dyDescent="0.25">
      <c r="A40" s="15">
        <v>5</v>
      </c>
      <c r="B40" s="15">
        <v>4</v>
      </c>
      <c r="C40" s="15">
        <v>4</v>
      </c>
      <c r="D40" s="15">
        <v>4</v>
      </c>
      <c r="E40" s="15">
        <f t="shared" si="5"/>
        <v>17</v>
      </c>
      <c r="F40" s="16">
        <v>4</v>
      </c>
      <c r="G40" s="16">
        <v>4</v>
      </c>
      <c r="H40" s="16">
        <v>4</v>
      </c>
      <c r="I40" s="16">
        <v>5</v>
      </c>
      <c r="J40" s="16">
        <f t="shared" si="6"/>
        <v>17</v>
      </c>
      <c r="K40" s="17">
        <v>4</v>
      </c>
      <c r="L40" s="17">
        <v>5</v>
      </c>
      <c r="M40" s="17">
        <v>4</v>
      </c>
      <c r="N40" s="17">
        <v>4</v>
      </c>
      <c r="O40" s="17">
        <f t="shared" si="7"/>
        <v>17</v>
      </c>
      <c r="P40" s="18">
        <v>4</v>
      </c>
      <c r="Q40" s="18">
        <v>5</v>
      </c>
      <c r="R40" s="18">
        <v>4</v>
      </c>
      <c r="S40" s="18">
        <v>5</v>
      </c>
      <c r="T40" s="18">
        <f t="shared" si="8"/>
        <v>18</v>
      </c>
      <c r="U40" s="19">
        <v>5</v>
      </c>
      <c r="V40" s="19">
        <v>5</v>
      </c>
      <c r="W40" s="19">
        <v>4</v>
      </c>
      <c r="X40" s="19">
        <v>5</v>
      </c>
      <c r="Y40" s="19">
        <f t="shared" si="9"/>
        <v>19</v>
      </c>
    </row>
    <row r="41" spans="1:25" x14ac:dyDescent="0.25">
      <c r="A41" s="15">
        <v>5</v>
      </c>
      <c r="B41" s="15">
        <v>3</v>
      </c>
      <c r="C41" s="15">
        <v>4</v>
      </c>
      <c r="D41" s="15">
        <v>4</v>
      </c>
      <c r="E41" s="15">
        <f t="shared" si="5"/>
        <v>16</v>
      </c>
      <c r="F41" s="16">
        <v>5</v>
      </c>
      <c r="G41" s="16">
        <v>5</v>
      </c>
      <c r="H41" s="16">
        <v>5</v>
      </c>
      <c r="I41" s="16">
        <v>4</v>
      </c>
      <c r="J41" s="16">
        <f t="shared" si="6"/>
        <v>19</v>
      </c>
      <c r="K41" s="17">
        <v>5</v>
      </c>
      <c r="L41" s="17">
        <v>4</v>
      </c>
      <c r="M41" s="17">
        <v>5</v>
      </c>
      <c r="N41" s="17">
        <v>5</v>
      </c>
      <c r="O41" s="17">
        <f t="shared" si="7"/>
        <v>19</v>
      </c>
      <c r="P41" s="18">
        <v>4</v>
      </c>
      <c r="Q41" s="18">
        <v>5</v>
      </c>
      <c r="R41" s="18">
        <v>5</v>
      </c>
      <c r="S41" s="18">
        <v>4</v>
      </c>
      <c r="T41" s="18">
        <f t="shared" si="8"/>
        <v>18</v>
      </c>
      <c r="U41" s="19">
        <v>4</v>
      </c>
      <c r="V41" s="19">
        <v>5</v>
      </c>
      <c r="W41" s="19">
        <v>5</v>
      </c>
      <c r="X41" s="19">
        <v>5</v>
      </c>
      <c r="Y41" s="19">
        <f t="shared" si="9"/>
        <v>19</v>
      </c>
    </row>
    <row r="42" spans="1:25" x14ac:dyDescent="0.25">
      <c r="A42" s="15">
        <v>4</v>
      </c>
      <c r="B42" s="15">
        <v>5</v>
      </c>
      <c r="C42" s="15">
        <v>3</v>
      </c>
      <c r="D42" s="15">
        <v>3</v>
      </c>
      <c r="E42" s="15">
        <f t="shared" si="5"/>
        <v>15</v>
      </c>
      <c r="F42" s="16">
        <v>5</v>
      </c>
      <c r="G42" s="16">
        <v>4</v>
      </c>
      <c r="H42" s="16">
        <v>5</v>
      </c>
      <c r="I42" s="16">
        <v>5</v>
      </c>
      <c r="J42" s="16">
        <f t="shared" si="6"/>
        <v>19</v>
      </c>
      <c r="K42" s="17">
        <v>5</v>
      </c>
      <c r="L42" s="17">
        <v>5</v>
      </c>
      <c r="M42" s="17">
        <v>4</v>
      </c>
      <c r="N42" s="17">
        <v>4</v>
      </c>
      <c r="O42" s="17">
        <f t="shared" si="7"/>
        <v>18</v>
      </c>
      <c r="P42" s="18">
        <v>4</v>
      </c>
      <c r="Q42" s="18">
        <v>5</v>
      </c>
      <c r="R42" s="18">
        <v>5</v>
      </c>
      <c r="S42" s="18">
        <v>4</v>
      </c>
      <c r="T42" s="18">
        <f t="shared" si="8"/>
        <v>18</v>
      </c>
      <c r="U42" s="19">
        <v>4</v>
      </c>
      <c r="V42" s="19">
        <v>4</v>
      </c>
      <c r="W42" s="19">
        <v>4</v>
      </c>
      <c r="X42" s="19">
        <v>5</v>
      </c>
      <c r="Y42" s="19">
        <f t="shared" si="9"/>
        <v>17</v>
      </c>
    </row>
    <row r="43" spans="1:25" x14ac:dyDescent="0.25">
      <c r="A43" s="15">
        <v>4</v>
      </c>
      <c r="B43" s="15">
        <v>5</v>
      </c>
      <c r="C43" s="15">
        <v>3</v>
      </c>
      <c r="D43" s="15">
        <v>4</v>
      </c>
      <c r="E43" s="15">
        <f t="shared" si="5"/>
        <v>16</v>
      </c>
      <c r="F43" s="16">
        <v>4</v>
      </c>
      <c r="G43" s="16">
        <v>4</v>
      </c>
      <c r="H43" s="16">
        <v>4</v>
      </c>
      <c r="I43" s="16">
        <v>5</v>
      </c>
      <c r="J43" s="16">
        <f t="shared" si="6"/>
        <v>17</v>
      </c>
      <c r="K43" s="17">
        <v>5</v>
      </c>
      <c r="L43" s="17">
        <v>4</v>
      </c>
      <c r="M43" s="17">
        <v>4</v>
      </c>
      <c r="N43" s="17">
        <v>5</v>
      </c>
      <c r="O43" s="17">
        <f t="shared" si="7"/>
        <v>18</v>
      </c>
      <c r="P43" s="18">
        <v>5</v>
      </c>
      <c r="Q43" s="18">
        <v>5</v>
      </c>
      <c r="R43" s="18">
        <v>4</v>
      </c>
      <c r="S43" s="18">
        <v>4</v>
      </c>
      <c r="T43" s="18">
        <f t="shared" si="8"/>
        <v>18</v>
      </c>
      <c r="U43" s="19">
        <v>5</v>
      </c>
      <c r="V43" s="19">
        <v>4</v>
      </c>
      <c r="W43" s="19">
        <v>4</v>
      </c>
      <c r="X43" s="19">
        <v>5</v>
      </c>
      <c r="Y43" s="19">
        <f t="shared" si="9"/>
        <v>18</v>
      </c>
    </row>
    <row r="44" spans="1:25" x14ac:dyDescent="0.25">
      <c r="A44" s="15">
        <v>4</v>
      </c>
      <c r="B44" s="15">
        <v>4</v>
      </c>
      <c r="C44" s="15">
        <v>4</v>
      </c>
      <c r="D44" s="15">
        <v>5</v>
      </c>
      <c r="E44" s="15">
        <f t="shared" si="5"/>
        <v>17</v>
      </c>
      <c r="F44" s="16">
        <v>4</v>
      </c>
      <c r="G44" s="16">
        <v>4</v>
      </c>
      <c r="H44" s="16">
        <v>4</v>
      </c>
      <c r="I44" s="16">
        <v>5</v>
      </c>
      <c r="J44" s="16">
        <f t="shared" si="6"/>
        <v>17</v>
      </c>
      <c r="K44" s="17">
        <v>4</v>
      </c>
      <c r="L44" s="17">
        <v>4</v>
      </c>
      <c r="M44" s="17">
        <v>4</v>
      </c>
      <c r="N44" s="17">
        <v>5</v>
      </c>
      <c r="O44" s="17">
        <f t="shared" si="7"/>
        <v>17</v>
      </c>
      <c r="P44" s="18">
        <v>4</v>
      </c>
      <c r="Q44" s="18">
        <v>5</v>
      </c>
      <c r="R44" s="18">
        <v>5</v>
      </c>
      <c r="S44" s="18">
        <v>4</v>
      </c>
      <c r="T44" s="18">
        <f t="shared" si="8"/>
        <v>18</v>
      </c>
      <c r="U44" s="19">
        <v>4</v>
      </c>
      <c r="V44" s="19">
        <v>5</v>
      </c>
      <c r="W44" s="19">
        <v>5</v>
      </c>
      <c r="X44" s="19">
        <v>4</v>
      </c>
      <c r="Y44" s="19">
        <f t="shared" si="9"/>
        <v>18</v>
      </c>
    </row>
    <row r="45" spans="1:25" x14ac:dyDescent="0.25">
      <c r="A45" s="15">
        <v>5</v>
      </c>
      <c r="B45" s="15">
        <v>5</v>
      </c>
      <c r="C45" s="15">
        <v>4</v>
      </c>
      <c r="D45" s="15">
        <v>4</v>
      </c>
      <c r="E45" s="15">
        <f t="shared" si="5"/>
        <v>18</v>
      </c>
      <c r="F45" s="16">
        <v>4</v>
      </c>
      <c r="G45" s="16">
        <v>4</v>
      </c>
      <c r="H45" s="16">
        <v>5</v>
      </c>
      <c r="I45" s="16">
        <v>4</v>
      </c>
      <c r="J45" s="16">
        <f t="shared" si="6"/>
        <v>17</v>
      </c>
      <c r="K45" s="17">
        <v>5</v>
      </c>
      <c r="L45" s="17">
        <v>5</v>
      </c>
      <c r="M45" s="17">
        <v>5</v>
      </c>
      <c r="N45" s="17">
        <v>4</v>
      </c>
      <c r="O45" s="17">
        <f t="shared" si="7"/>
        <v>19</v>
      </c>
      <c r="P45" s="18">
        <v>4</v>
      </c>
      <c r="Q45" s="18">
        <v>4</v>
      </c>
      <c r="R45" s="18">
        <v>4</v>
      </c>
      <c r="S45" s="18">
        <v>5</v>
      </c>
      <c r="T45" s="18">
        <f t="shared" si="8"/>
        <v>17</v>
      </c>
      <c r="U45" s="19">
        <v>5</v>
      </c>
      <c r="V45" s="19">
        <v>5</v>
      </c>
      <c r="W45" s="19">
        <v>4</v>
      </c>
      <c r="X45" s="19">
        <v>4</v>
      </c>
      <c r="Y45" s="19">
        <f t="shared" si="9"/>
        <v>18</v>
      </c>
    </row>
    <row r="46" spans="1:25" x14ac:dyDescent="0.25">
      <c r="A46" s="15">
        <v>5</v>
      </c>
      <c r="B46" s="15">
        <v>4</v>
      </c>
      <c r="C46" s="15">
        <v>4</v>
      </c>
      <c r="D46" s="15">
        <v>4</v>
      </c>
      <c r="E46" s="15">
        <f t="shared" si="5"/>
        <v>17</v>
      </c>
      <c r="F46" s="16">
        <v>4</v>
      </c>
      <c r="G46" s="16">
        <v>5</v>
      </c>
      <c r="H46" s="16">
        <v>5</v>
      </c>
      <c r="I46" s="16">
        <v>4</v>
      </c>
      <c r="J46" s="16">
        <f t="shared" si="6"/>
        <v>18</v>
      </c>
      <c r="K46" s="17">
        <v>5</v>
      </c>
      <c r="L46" s="17">
        <v>5</v>
      </c>
      <c r="M46" s="17">
        <v>4</v>
      </c>
      <c r="N46" s="17">
        <v>5</v>
      </c>
      <c r="O46" s="17">
        <f t="shared" si="7"/>
        <v>19</v>
      </c>
      <c r="P46" s="18">
        <v>5</v>
      </c>
      <c r="Q46" s="18">
        <v>5</v>
      </c>
      <c r="R46" s="18">
        <v>4</v>
      </c>
      <c r="S46" s="18">
        <v>4</v>
      </c>
      <c r="T46" s="18">
        <f t="shared" si="8"/>
        <v>18</v>
      </c>
      <c r="U46" s="19">
        <v>4</v>
      </c>
      <c r="V46" s="19">
        <v>5</v>
      </c>
      <c r="W46" s="19">
        <v>4</v>
      </c>
      <c r="X46" s="19">
        <v>4</v>
      </c>
      <c r="Y46" s="19">
        <f t="shared" si="9"/>
        <v>17</v>
      </c>
    </row>
    <row r="47" spans="1:25" x14ac:dyDescent="0.25">
      <c r="A47" s="15">
        <v>5</v>
      </c>
      <c r="B47" s="15">
        <v>5</v>
      </c>
      <c r="C47" s="15">
        <v>4</v>
      </c>
      <c r="D47" s="15">
        <v>3</v>
      </c>
      <c r="E47" s="15">
        <f t="shared" si="5"/>
        <v>17</v>
      </c>
      <c r="F47" s="16">
        <v>5</v>
      </c>
      <c r="G47" s="16">
        <v>5</v>
      </c>
      <c r="H47" s="16">
        <v>4</v>
      </c>
      <c r="I47" s="16">
        <v>5</v>
      </c>
      <c r="J47" s="16">
        <f t="shared" si="6"/>
        <v>19</v>
      </c>
      <c r="K47" s="17">
        <v>5</v>
      </c>
      <c r="L47" s="17">
        <v>5</v>
      </c>
      <c r="M47" s="17">
        <v>4</v>
      </c>
      <c r="N47" s="17">
        <v>4</v>
      </c>
      <c r="O47" s="17">
        <f t="shared" si="7"/>
        <v>18</v>
      </c>
      <c r="P47" s="18">
        <v>4</v>
      </c>
      <c r="Q47" s="18">
        <v>4</v>
      </c>
      <c r="R47" s="18">
        <v>5</v>
      </c>
      <c r="S47" s="18">
        <v>4</v>
      </c>
      <c r="T47" s="18">
        <f t="shared" si="8"/>
        <v>17</v>
      </c>
      <c r="U47" s="19">
        <v>4</v>
      </c>
      <c r="V47" s="19">
        <v>4</v>
      </c>
      <c r="W47" s="19">
        <v>4</v>
      </c>
      <c r="X47" s="19">
        <v>5</v>
      </c>
      <c r="Y47" s="19">
        <f t="shared" si="9"/>
        <v>17</v>
      </c>
    </row>
    <row r="48" spans="1:25" x14ac:dyDescent="0.25">
      <c r="A48" s="15">
        <v>5</v>
      </c>
      <c r="B48" s="15">
        <v>4</v>
      </c>
      <c r="C48" s="15">
        <v>3</v>
      </c>
      <c r="D48" s="15">
        <v>4</v>
      </c>
      <c r="E48" s="15">
        <f t="shared" si="5"/>
        <v>16</v>
      </c>
      <c r="F48" s="16">
        <v>4</v>
      </c>
      <c r="G48" s="16">
        <v>5</v>
      </c>
      <c r="H48" s="16">
        <v>4</v>
      </c>
      <c r="I48" s="16">
        <v>5</v>
      </c>
      <c r="J48" s="16">
        <f t="shared" si="6"/>
        <v>18</v>
      </c>
      <c r="K48" s="17">
        <v>5</v>
      </c>
      <c r="L48" s="17">
        <v>4</v>
      </c>
      <c r="M48" s="17">
        <v>5</v>
      </c>
      <c r="N48" s="17">
        <v>4</v>
      </c>
      <c r="O48" s="17">
        <f t="shared" si="7"/>
        <v>18</v>
      </c>
      <c r="P48" s="18">
        <v>5</v>
      </c>
      <c r="Q48" s="18">
        <v>5</v>
      </c>
      <c r="R48" s="18">
        <v>4</v>
      </c>
      <c r="S48" s="18">
        <v>4</v>
      </c>
      <c r="T48" s="18">
        <f t="shared" si="8"/>
        <v>18</v>
      </c>
      <c r="U48" s="19">
        <v>5</v>
      </c>
      <c r="V48" s="19">
        <v>4</v>
      </c>
      <c r="W48" s="19">
        <v>5</v>
      </c>
      <c r="X48" s="19">
        <v>5</v>
      </c>
      <c r="Y48" s="19">
        <f t="shared" si="9"/>
        <v>19</v>
      </c>
    </row>
    <row r="49" spans="1:25" x14ac:dyDescent="0.25">
      <c r="A49" s="15">
        <v>5</v>
      </c>
      <c r="B49" s="15">
        <v>4</v>
      </c>
      <c r="C49" s="15">
        <v>3</v>
      </c>
      <c r="D49" s="15">
        <v>5</v>
      </c>
      <c r="E49" s="15">
        <f t="shared" si="5"/>
        <v>17</v>
      </c>
      <c r="F49" s="16">
        <v>5</v>
      </c>
      <c r="G49" s="16">
        <v>5</v>
      </c>
      <c r="H49" s="16">
        <v>5</v>
      </c>
      <c r="I49" s="16">
        <v>5</v>
      </c>
      <c r="J49" s="16">
        <f t="shared" si="6"/>
        <v>20</v>
      </c>
      <c r="K49" s="17">
        <v>4</v>
      </c>
      <c r="L49" s="17">
        <v>5</v>
      </c>
      <c r="M49" s="17">
        <v>5</v>
      </c>
      <c r="N49" s="17">
        <v>4</v>
      </c>
      <c r="O49" s="17">
        <f t="shared" si="7"/>
        <v>18</v>
      </c>
      <c r="P49" s="18">
        <v>5</v>
      </c>
      <c r="Q49" s="18">
        <v>5</v>
      </c>
      <c r="R49" s="18">
        <v>4</v>
      </c>
      <c r="S49" s="18">
        <v>5</v>
      </c>
      <c r="T49" s="18">
        <f t="shared" si="8"/>
        <v>19</v>
      </c>
      <c r="U49" s="19">
        <v>5</v>
      </c>
      <c r="V49" s="19">
        <v>4</v>
      </c>
      <c r="W49" s="19">
        <v>5</v>
      </c>
      <c r="X49" s="19">
        <v>5</v>
      </c>
      <c r="Y49" s="19">
        <f t="shared" si="9"/>
        <v>19</v>
      </c>
    </row>
    <row r="50" spans="1:25" x14ac:dyDescent="0.25">
      <c r="A50" s="15">
        <v>5</v>
      </c>
      <c r="B50" s="15">
        <v>5</v>
      </c>
      <c r="C50" s="15">
        <v>4</v>
      </c>
      <c r="D50" s="15">
        <v>5</v>
      </c>
      <c r="E50" s="15">
        <f t="shared" si="5"/>
        <v>19</v>
      </c>
      <c r="F50" s="16">
        <v>5</v>
      </c>
      <c r="G50" s="16">
        <v>5</v>
      </c>
      <c r="H50" s="16">
        <v>4</v>
      </c>
      <c r="I50" s="16">
        <v>5</v>
      </c>
      <c r="J50" s="16">
        <f t="shared" si="6"/>
        <v>19</v>
      </c>
      <c r="K50" s="17">
        <v>4</v>
      </c>
      <c r="L50" s="17">
        <v>4</v>
      </c>
      <c r="M50" s="17">
        <v>4</v>
      </c>
      <c r="N50" s="17">
        <v>5</v>
      </c>
      <c r="O50" s="17">
        <f t="shared" si="7"/>
        <v>17</v>
      </c>
      <c r="P50" s="18">
        <v>5</v>
      </c>
      <c r="Q50" s="18">
        <v>5</v>
      </c>
      <c r="R50" s="18">
        <v>4</v>
      </c>
      <c r="S50" s="18">
        <v>5</v>
      </c>
      <c r="T50" s="18">
        <f t="shared" si="8"/>
        <v>19</v>
      </c>
      <c r="U50" s="19">
        <v>5</v>
      </c>
      <c r="V50" s="19">
        <v>4</v>
      </c>
      <c r="W50" s="19">
        <v>5</v>
      </c>
      <c r="X50" s="19">
        <v>5</v>
      </c>
      <c r="Y50" s="19">
        <f t="shared" si="9"/>
        <v>19</v>
      </c>
    </row>
    <row r="51" spans="1:25" x14ac:dyDescent="0.25">
      <c r="A51" s="15">
        <v>5</v>
      </c>
      <c r="B51" s="15">
        <v>5</v>
      </c>
      <c r="C51" s="15">
        <v>4</v>
      </c>
      <c r="D51" s="15">
        <v>5</v>
      </c>
      <c r="E51" s="15">
        <f t="shared" si="5"/>
        <v>19</v>
      </c>
      <c r="F51" s="16">
        <v>5</v>
      </c>
      <c r="G51" s="16">
        <v>5</v>
      </c>
      <c r="H51" s="16">
        <v>5</v>
      </c>
      <c r="I51" s="16">
        <v>5</v>
      </c>
      <c r="J51" s="16">
        <f t="shared" si="6"/>
        <v>20</v>
      </c>
      <c r="K51" s="17">
        <v>4</v>
      </c>
      <c r="L51" s="17">
        <v>5</v>
      </c>
      <c r="M51" s="17">
        <v>4</v>
      </c>
      <c r="N51" s="17">
        <v>5</v>
      </c>
      <c r="O51" s="17">
        <f t="shared" si="7"/>
        <v>18</v>
      </c>
      <c r="P51" s="18">
        <v>5</v>
      </c>
      <c r="Q51" s="18">
        <v>5</v>
      </c>
      <c r="R51" s="18">
        <v>5</v>
      </c>
      <c r="S51" s="18">
        <v>5</v>
      </c>
      <c r="T51" s="18">
        <f t="shared" si="8"/>
        <v>20</v>
      </c>
      <c r="U51" s="19">
        <v>5</v>
      </c>
      <c r="V51" s="19">
        <v>4</v>
      </c>
      <c r="W51" s="19">
        <v>5</v>
      </c>
      <c r="X51" s="19">
        <v>5</v>
      </c>
      <c r="Y51" s="19">
        <f t="shared" si="9"/>
        <v>19</v>
      </c>
    </row>
    <row r="52" spans="1:25" x14ac:dyDescent="0.25">
      <c r="A52" s="15">
        <v>5</v>
      </c>
      <c r="B52" s="15">
        <v>5</v>
      </c>
      <c r="C52" s="15">
        <v>5</v>
      </c>
      <c r="D52" s="15">
        <v>5</v>
      </c>
      <c r="E52" s="15">
        <f t="shared" si="5"/>
        <v>20</v>
      </c>
      <c r="F52" s="16">
        <v>5</v>
      </c>
      <c r="G52" s="16">
        <v>5</v>
      </c>
      <c r="H52" s="16">
        <v>4</v>
      </c>
      <c r="I52" s="16">
        <v>5</v>
      </c>
      <c r="J52" s="16">
        <f t="shared" si="6"/>
        <v>19</v>
      </c>
      <c r="K52" s="17">
        <v>4</v>
      </c>
      <c r="L52" s="17">
        <v>5</v>
      </c>
      <c r="M52" s="17">
        <v>5</v>
      </c>
      <c r="N52" s="17">
        <v>5</v>
      </c>
      <c r="O52" s="17">
        <f t="shared" si="7"/>
        <v>19</v>
      </c>
      <c r="P52" s="18">
        <v>5</v>
      </c>
      <c r="Q52" s="18">
        <v>4</v>
      </c>
      <c r="R52" s="18">
        <v>5</v>
      </c>
      <c r="S52" s="18">
        <v>5</v>
      </c>
      <c r="T52" s="18">
        <f t="shared" si="8"/>
        <v>19</v>
      </c>
      <c r="U52" s="19">
        <v>5</v>
      </c>
      <c r="V52" s="19">
        <v>4</v>
      </c>
      <c r="W52" s="19">
        <v>5</v>
      </c>
      <c r="X52" s="19">
        <v>4</v>
      </c>
      <c r="Y52" s="19">
        <f t="shared" si="9"/>
        <v>18</v>
      </c>
    </row>
    <row r="53" spans="1:25" x14ac:dyDescent="0.25">
      <c r="A53" s="15">
        <v>4</v>
      </c>
      <c r="B53" s="15">
        <v>5</v>
      </c>
      <c r="C53" s="15">
        <v>5</v>
      </c>
      <c r="D53" s="15">
        <v>4</v>
      </c>
      <c r="E53" s="15">
        <f t="shared" si="5"/>
        <v>18</v>
      </c>
      <c r="F53" s="16">
        <v>4</v>
      </c>
      <c r="G53" s="16">
        <v>5</v>
      </c>
      <c r="H53" s="16">
        <v>5</v>
      </c>
      <c r="I53" s="16">
        <v>4</v>
      </c>
      <c r="J53" s="16">
        <f t="shared" si="6"/>
        <v>18</v>
      </c>
      <c r="K53" s="17">
        <v>5</v>
      </c>
      <c r="L53" s="17">
        <v>4</v>
      </c>
      <c r="M53" s="17">
        <v>4</v>
      </c>
      <c r="N53" s="17">
        <v>5</v>
      </c>
      <c r="O53" s="17">
        <f t="shared" si="7"/>
        <v>18</v>
      </c>
      <c r="P53" s="18">
        <v>4</v>
      </c>
      <c r="Q53" s="18">
        <v>5</v>
      </c>
      <c r="R53" s="18">
        <v>5</v>
      </c>
      <c r="S53" s="18">
        <v>4</v>
      </c>
      <c r="T53" s="18">
        <f t="shared" si="8"/>
        <v>18</v>
      </c>
      <c r="U53" s="19">
        <v>4</v>
      </c>
      <c r="V53" s="19">
        <v>5</v>
      </c>
      <c r="W53" s="19">
        <v>4</v>
      </c>
      <c r="X53" s="19">
        <v>4</v>
      </c>
      <c r="Y53" s="19">
        <f t="shared" si="9"/>
        <v>17</v>
      </c>
    </row>
    <row r="54" spans="1:25" x14ac:dyDescent="0.25">
      <c r="A54" s="15">
        <v>4</v>
      </c>
      <c r="B54" s="15">
        <v>5</v>
      </c>
      <c r="C54" s="15">
        <v>3</v>
      </c>
      <c r="D54" s="15">
        <v>4</v>
      </c>
      <c r="E54" s="15">
        <f t="shared" si="5"/>
        <v>16</v>
      </c>
      <c r="F54" s="16">
        <v>4</v>
      </c>
      <c r="G54" s="16">
        <v>5</v>
      </c>
      <c r="H54" s="16">
        <v>4</v>
      </c>
      <c r="I54" s="16">
        <v>4</v>
      </c>
      <c r="J54" s="16">
        <f t="shared" si="6"/>
        <v>17</v>
      </c>
      <c r="K54" s="17">
        <v>5</v>
      </c>
      <c r="L54" s="17">
        <v>4</v>
      </c>
      <c r="M54" s="17">
        <v>4</v>
      </c>
      <c r="N54" s="17">
        <v>5</v>
      </c>
      <c r="O54" s="17">
        <f t="shared" si="7"/>
        <v>18</v>
      </c>
      <c r="P54" s="18">
        <v>5</v>
      </c>
      <c r="Q54" s="18">
        <v>5</v>
      </c>
      <c r="R54" s="18">
        <v>4</v>
      </c>
      <c r="S54" s="18">
        <v>5</v>
      </c>
      <c r="T54" s="18">
        <f t="shared" si="8"/>
        <v>19</v>
      </c>
      <c r="U54" s="19">
        <v>4</v>
      </c>
      <c r="V54" s="19">
        <v>5</v>
      </c>
      <c r="W54" s="19">
        <v>4</v>
      </c>
      <c r="X54" s="19">
        <v>4</v>
      </c>
      <c r="Y54" s="19">
        <f t="shared" si="9"/>
        <v>17</v>
      </c>
    </row>
    <row r="55" spans="1:25" x14ac:dyDescent="0.25">
      <c r="A55" s="15">
        <v>4</v>
      </c>
      <c r="B55" s="15">
        <v>5</v>
      </c>
      <c r="C55" s="15">
        <v>4</v>
      </c>
      <c r="D55" s="15">
        <v>3</v>
      </c>
      <c r="E55" s="15">
        <f t="shared" si="5"/>
        <v>16</v>
      </c>
      <c r="F55" s="16">
        <v>4</v>
      </c>
      <c r="G55" s="16">
        <v>4</v>
      </c>
      <c r="H55" s="16">
        <v>5</v>
      </c>
      <c r="I55" s="16">
        <v>5</v>
      </c>
      <c r="J55" s="16">
        <f t="shared" si="6"/>
        <v>18</v>
      </c>
      <c r="K55" s="17">
        <v>5</v>
      </c>
      <c r="L55" s="17">
        <v>4</v>
      </c>
      <c r="M55" s="17">
        <v>4</v>
      </c>
      <c r="N55" s="17">
        <v>5</v>
      </c>
      <c r="O55" s="17">
        <f t="shared" si="7"/>
        <v>18</v>
      </c>
      <c r="P55" s="18">
        <v>5</v>
      </c>
      <c r="Q55" s="18">
        <v>4</v>
      </c>
      <c r="R55" s="18">
        <v>5</v>
      </c>
      <c r="S55" s="18">
        <v>5</v>
      </c>
      <c r="T55" s="18">
        <f t="shared" si="8"/>
        <v>19</v>
      </c>
      <c r="U55" s="19">
        <v>5</v>
      </c>
      <c r="V55" s="19">
        <v>4</v>
      </c>
      <c r="W55" s="19">
        <v>4</v>
      </c>
      <c r="X55" s="19">
        <v>5</v>
      </c>
      <c r="Y55" s="19">
        <f t="shared" si="9"/>
        <v>18</v>
      </c>
    </row>
    <row r="56" spans="1:25" x14ac:dyDescent="0.25">
      <c r="A56" s="15">
        <v>4</v>
      </c>
      <c r="B56" s="15">
        <v>5</v>
      </c>
      <c r="C56" s="15">
        <v>3</v>
      </c>
      <c r="D56" s="15">
        <v>4</v>
      </c>
      <c r="E56" s="15">
        <f t="shared" si="5"/>
        <v>16</v>
      </c>
      <c r="F56" s="16">
        <v>4</v>
      </c>
      <c r="G56" s="16">
        <v>5</v>
      </c>
      <c r="H56" s="16">
        <v>4</v>
      </c>
      <c r="I56" s="16">
        <v>5</v>
      </c>
      <c r="J56" s="16">
        <f t="shared" si="6"/>
        <v>18</v>
      </c>
      <c r="K56" s="17">
        <v>4</v>
      </c>
      <c r="L56" s="17">
        <v>5</v>
      </c>
      <c r="M56" s="17">
        <v>5</v>
      </c>
      <c r="N56" s="17">
        <v>4</v>
      </c>
      <c r="O56" s="17">
        <f t="shared" si="7"/>
        <v>18</v>
      </c>
      <c r="P56" s="18">
        <v>5</v>
      </c>
      <c r="Q56" s="18">
        <v>4</v>
      </c>
      <c r="R56" s="18">
        <v>5</v>
      </c>
      <c r="S56" s="18">
        <v>4</v>
      </c>
      <c r="T56" s="18">
        <f t="shared" si="8"/>
        <v>18</v>
      </c>
      <c r="U56" s="19">
        <v>5</v>
      </c>
      <c r="V56" s="19">
        <v>4</v>
      </c>
      <c r="W56" s="19">
        <v>5</v>
      </c>
      <c r="X56" s="19">
        <v>5</v>
      </c>
      <c r="Y56" s="19">
        <f t="shared" si="9"/>
        <v>19</v>
      </c>
    </row>
    <row r="57" spans="1:25" x14ac:dyDescent="0.25">
      <c r="A57" s="15">
        <v>4</v>
      </c>
      <c r="B57" s="15">
        <v>5</v>
      </c>
      <c r="C57" s="15">
        <v>3</v>
      </c>
      <c r="D57" s="15">
        <v>4</v>
      </c>
      <c r="E57" s="15">
        <f t="shared" si="5"/>
        <v>16</v>
      </c>
      <c r="F57" s="16">
        <v>4</v>
      </c>
      <c r="G57" s="16">
        <v>5</v>
      </c>
      <c r="H57" s="16">
        <v>4</v>
      </c>
      <c r="I57" s="16">
        <v>4</v>
      </c>
      <c r="J57" s="16">
        <f t="shared" si="6"/>
        <v>17</v>
      </c>
      <c r="K57" s="17">
        <v>4</v>
      </c>
      <c r="L57" s="17">
        <v>5</v>
      </c>
      <c r="M57" s="17">
        <v>5</v>
      </c>
      <c r="N57" s="17">
        <v>4</v>
      </c>
      <c r="O57" s="17">
        <f t="shared" si="7"/>
        <v>18</v>
      </c>
      <c r="P57" s="18">
        <v>4</v>
      </c>
      <c r="Q57" s="18">
        <v>5</v>
      </c>
      <c r="R57" s="18">
        <v>5</v>
      </c>
      <c r="S57" s="18">
        <v>4</v>
      </c>
      <c r="T57" s="18">
        <f t="shared" si="8"/>
        <v>18</v>
      </c>
      <c r="U57" s="19">
        <v>4</v>
      </c>
      <c r="V57" s="19">
        <v>5</v>
      </c>
      <c r="W57" s="19">
        <v>5</v>
      </c>
      <c r="X57" s="19">
        <v>4</v>
      </c>
      <c r="Y57" s="19">
        <f t="shared" si="9"/>
        <v>18</v>
      </c>
    </row>
    <row r="58" spans="1:25" x14ac:dyDescent="0.25">
      <c r="A58" s="15">
        <v>5</v>
      </c>
      <c r="B58" s="15">
        <v>4</v>
      </c>
      <c r="C58" s="15">
        <v>4</v>
      </c>
      <c r="D58" s="15">
        <v>5</v>
      </c>
      <c r="E58" s="15">
        <f t="shared" si="5"/>
        <v>18</v>
      </c>
      <c r="F58" s="16">
        <v>4</v>
      </c>
      <c r="G58" s="16">
        <v>4</v>
      </c>
      <c r="H58" s="16">
        <v>4</v>
      </c>
      <c r="I58" s="16">
        <v>5</v>
      </c>
      <c r="J58" s="16">
        <f t="shared" si="6"/>
        <v>17</v>
      </c>
      <c r="K58" s="17">
        <v>5</v>
      </c>
      <c r="L58" s="17">
        <v>4</v>
      </c>
      <c r="M58" s="17">
        <v>4</v>
      </c>
      <c r="N58" s="17">
        <v>5</v>
      </c>
      <c r="O58" s="17">
        <f t="shared" si="7"/>
        <v>18</v>
      </c>
      <c r="P58" s="18">
        <v>5</v>
      </c>
      <c r="Q58" s="18">
        <v>5</v>
      </c>
      <c r="R58" s="18">
        <v>4</v>
      </c>
      <c r="S58" s="18">
        <v>5</v>
      </c>
      <c r="T58" s="18">
        <f t="shared" si="8"/>
        <v>19</v>
      </c>
      <c r="U58" s="19">
        <v>5</v>
      </c>
      <c r="V58" s="19">
        <v>4</v>
      </c>
      <c r="W58" s="19">
        <v>5</v>
      </c>
      <c r="X58" s="19">
        <v>4</v>
      </c>
      <c r="Y58" s="19">
        <f t="shared" si="9"/>
        <v>18</v>
      </c>
    </row>
    <row r="59" spans="1:25" x14ac:dyDescent="0.25">
      <c r="A59" s="15">
        <v>4</v>
      </c>
      <c r="B59" s="15">
        <v>5</v>
      </c>
      <c r="C59" s="15">
        <v>4</v>
      </c>
      <c r="D59" s="15">
        <v>3</v>
      </c>
      <c r="E59" s="15">
        <f t="shared" si="5"/>
        <v>16</v>
      </c>
      <c r="F59" s="16">
        <v>5</v>
      </c>
      <c r="G59" s="16">
        <v>4</v>
      </c>
      <c r="H59" s="16">
        <v>4</v>
      </c>
      <c r="I59" s="16">
        <v>5</v>
      </c>
      <c r="J59" s="16">
        <f t="shared" si="6"/>
        <v>18</v>
      </c>
      <c r="K59" s="17">
        <v>4</v>
      </c>
      <c r="L59" s="17">
        <v>4</v>
      </c>
      <c r="M59" s="17">
        <v>5</v>
      </c>
      <c r="N59" s="17">
        <v>4</v>
      </c>
      <c r="O59" s="17">
        <f t="shared" si="7"/>
        <v>17</v>
      </c>
      <c r="P59" s="18">
        <v>4</v>
      </c>
      <c r="Q59" s="18">
        <v>4</v>
      </c>
      <c r="R59" s="18">
        <v>5</v>
      </c>
      <c r="S59" s="18">
        <v>4</v>
      </c>
      <c r="T59" s="18">
        <f t="shared" si="8"/>
        <v>17</v>
      </c>
      <c r="U59" s="19">
        <v>5</v>
      </c>
      <c r="V59" s="19">
        <v>4</v>
      </c>
      <c r="W59" s="19">
        <v>5</v>
      </c>
      <c r="X59" s="19">
        <v>4</v>
      </c>
      <c r="Y59" s="19">
        <f t="shared" si="9"/>
        <v>18</v>
      </c>
    </row>
    <row r="60" spans="1:25" x14ac:dyDescent="0.25">
      <c r="A60" s="15">
        <v>4</v>
      </c>
      <c r="B60" s="15">
        <v>4</v>
      </c>
      <c r="C60" s="15">
        <v>4</v>
      </c>
      <c r="D60" s="15">
        <v>5</v>
      </c>
      <c r="E60" s="15">
        <f t="shared" si="5"/>
        <v>17</v>
      </c>
      <c r="F60" s="16">
        <v>5</v>
      </c>
      <c r="G60" s="16">
        <v>5</v>
      </c>
      <c r="H60" s="16">
        <v>5</v>
      </c>
      <c r="I60" s="16">
        <v>5</v>
      </c>
      <c r="J60" s="16">
        <f t="shared" si="6"/>
        <v>20</v>
      </c>
      <c r="K60" s="17">
        <v>5</v>
      </c>
      <c r="L60" s="17">
        <v>4</v>
      </c>
      <c r="M60" s="17">
        <v>4</v>
      </c>
      <c r="N60" s="17">
        <v>5</v>
      </c>
      <c r="O60" s="17">
        <f t="shared" si="7"/>
        <v>18</v>
      </c>
      <c r="P60" s="18">
        <v>4</v>
      </c>
      <c r="Q60" s="18">
        <v>5</v>
      </c>
      <c r="R60" s="18">
        <v>4</v>
      </c>
      <c r="S60" s="18">
        <v>5</v>
      </c>
      <c r="T60" s="18">
        <f t="shared" si="8"/>
        <v>18</v>
      </c>
      <c r="U60" s="19">
        <v>4</v>
      </c>
      <c r="V60" s="19">
        <v>4</v>
      </c>
      <c r="W60" s="19">
        <v>5</v>
      </c>
      <c r="X60" s="19">
        <v>4</v>
      </c>
      <c r="Y60" s="19">
        <f t="shared" si="9"/>
        <v>17</v>
      </c>
    </row>
    <row r="61" spans="1:25" x14ac:dyDescent="0.25">
      <c r="A61" s="15">
        <v>4</v>
      </c>
      <c r="B61" s="15">
        <v>5</v>
      </c>
      <c r="C61" s="15">
        <v>4</v>
      </c>
      <c r="D61" s="15">
        <v>3</v>
      </c>
      <c r="E61" s="15">
        <f t="shared" si="5"/>
        <v>16</v>
      </c>
      <c r="F61" s="16">
        <v>4</v>
      </c>
      <c r="G61" s="16">
        <v>5</v>
      </c>
      <c r="H61" s="16">
        <v>4</v>
      </c>
      <c r="I61" s="16">
        <v>4</v>
      </c>
      <c r="J61" s="16">
        <f t="shared" si="6"/>
        <v>17</v>
      </c>
      <c r="K61" s="17">
        <v>4</v>
      </c>
      <c r="L61" s="17">
        <v>5</v>
      </c>
      <c r="M61" s="17">
        <v>5</v>
      </c>
      <c r="N61" s="17">
        <v>5</v>
      </c>
      <c r="O61" s="17">
        <f t="shared" si="7"/>
        <v>19</v>
      </c>
      <c r="P61" s="18">
        <v>4</v>
      </c>
      <c r="Q61" s="18">
        <v>4</v>
      </c>
      <c r="R61" s="18">
        <v>5</v>
      </c>
      <c r="S61" s="18">
        <v>4</v>
      </c>
      <c r="T61" s="18">
        <f t="shared" si="8"/>
        <v>17</v>
      </c>
      <c r="U61" s="19">
        <v>5</v>
      </c>
      <c r="V61" s="19">
        <v>4</v>
      </c>
      <c r="W61" s="19">
        <v>5</v>
      </c>
      <c r="X61" s="19">
        <v>4</v>
      </c>
      <c r="Y61" s="19">
        <f t="shared" si="9"/>
        <v>18</v>
      </c>
    </row>
    <row r="62" spans="1:25" x14ac:dyDescent="0.25">
      <c r="A62" s="15">
        <v>4</v>
      </c>
      <c r="B62" s="15">
        <v>5</v>
      </c>
      <c r="C62" s="15">
        <v>5</v>
      </c>
      <c r="D62" s="15">
        <v>4</v>
      </c>
      <c r="E62" s="15">
        <f t="shared" si="5"/>
        <v>18</v>
      </c>
      <c r="F62" s="16">
        <v>4</v>
      </c>
      <c r="G62" s="16">
        <v>5</v>
      </c>
      <c r="H62" s="16">
        <v>4</v>
      </c>
      <c r="I62" s="16">
        <v>4</v>
      </c>
      <c r="J62" s="16">
        <f t="shared" si="6"/>
        <v>17</v>
      </c>
      <c r="K62" s="17">
        <v>5</v>
      </c>
      <c r="L62" s="17">
        <v>5</v>
      </c>
      <c r="M62" s="17">
        <v>4</v>
      </c>
      <c r="N62" s="17">
        <v>5</v>
      </c>
      <c r="O62" s="17">
        <f t="shared" si="7"/>
        <v>19</v>
      </c>
      <c r="P62" s="18">
        <v>5</v>
      </c>
      <c r="Q62" s="18">
        <v>4</v>
      </c>
      <c r="R62" s="18">
        <v>5</v>
      </c>
      <c r="S62" s="18">
        <v>4</v>
      </c>
      <c r="T62" s="18">
        <f t="shared" si="8"/>
        <v>18</v>
      </c>
      <c r="U62" s="19">
        <v>5</v>
      </c>
      <c r="V62" s="19">
        <v>5</v>
      </c>
      <c r="W62" s="19">
        <v>4</v>
      </c>
      <c r="X62" s="19">
        <v>5</v>
      </c>
      <c r="Y62" s="19">
        <f t="shared" si="9"/>
        <v>19</v>
      </c>
    </row>
    <row r="63" spans="1:25" x14ac:dyDescent="0.25">
      <c r="A63" s="6">
        <f>SUM(A2:A62)</f>
        <v>250</v>
      </c>
      <c r="B63" s="6">
        <f>SUM(B2:B62)</f>
        <v>256</v>
      </c>
      <c r="C63" s="6">
        <f>SUM(C2:C62)</f>
        <v>245</v>
      </c>
      <c r="D63" s="6">
        <f>SUM(D2:D62)</f>
        <v>243</v>
      </c>
      <c r="F63" s="6">
        <f>SUM(F2:F62)</f>
        <v>274</v>
      </c>
      <c r="G63" s="6">
        <f>SUM(G2:G62)</f>
        <v>276</v>
      </c>
      <c r="H63" s="6">
        <f>SUM(H2:H62)</f>
        <v>271</v>
      </c>
      <c r="I63" s="6">
        <f>SUM(I2:I62)</f>
        <v>283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36221-DEB4-4A30-A0D8-35578B28F925}">
  <dimension ref="A1:Y63"/>
  <sheetViews>
    <sheetView workbookViewId="0">
      <selection activeCell="AC17" sqref="AC17"/>
    </sheetView>
  </sheetViews>
  <sheetFormatPr defaultRowHeight="13.2" x14ac:dyDescent="0.25"/>
  <cols>
    <col min="1" max="4" width="4.88671875" style="6" bestFit="1" customWidth="1"/>
    <col min="5" max="5" width="8.88671875" style="6" bestFit="1" customWidth="1"/>
    <col min="6" max="9" width="4.88671875" style="6" bestFit="1" customWidth="1"/>
    <col min="10" max="10" width="8.88671875" style="6" bestFit="1" customWidth="1"/>
    <col min="11" max="14" width="4.88671875" style="6" bestFit="1" customWidth="1"/>
    <col min="15" max="15" width="8.88671875" style="6" bestFit="1" customWidth="1"/>
    <col min="16" max="19" width="4.6640625" style="6" bestFit="1" customWidth="1"/>
    <col min="20" max="20" width="8.6640625" style="6" bestFit="1" customWidth="1"/>
    <col min="21" max="24" width="4.5546875" style="6" bestFit="1" customWidth="1"/>
    <col min="25" max="25" width="8.5546875" bestFit="1" customWidth="1"/>
  </cols>
  <sheetData>
    <row r="1" spans="1:25" s="9" customFormat="1" x14ac:dyDescent="0.25">
      <c r="A1" s="10" t="s">
        <v>178</v>
      </c>
      <c r="B1" s="10" t="s">
        <v>179</v>
      </c>
      <c r="C1" s="10" t="s">
        <v>180</v>
      </c>
      <c r="D1" s="10" t="s">
        <v>181</v>
      </c>
      <c r="E1" s="10" t="s">
        <v>208</v>
      </c>
      <c r="F1" s="11" t="s">
        <v>184</v>
      </c>
      <c r="G1" s="11" t="s">
        <v>185</v>
      </c>
      <c r="H1" s="11" t="s">
        <v>186</v>
      </c>
      <c r="I1" s="11" t="s">
        <v>187</v>
      </c>
      <c r="J1" s="11" t="s">
        <v>209</v>
      </c>
      <c r="K1" s="12" t="s">
        <v>190</v>
      </c>
      <c r="L1" s="12" t="s">
        <v>191</v>
      </c>
      <c r="M1" s="12" t="s">
        <v>192</v>
      </c>
      <c r="N1" s="12" t="s">
        <v>193</v>
      </c>
      <c r="O1" s="12" t="s">
        <v>210</v>
      </c>
      <c r="P1" s="13" t="s">
        <v>201</v>
      </c>
      <c r="Q1" s="13" t="s">
        <v>202</v>
      </c>
      <c r="R1" s="13" t="s">
        <v>203</v>
      </c>
      <c r="S1" s="13" t="s">
        <v>204</v>
      </c>
      <c r="T1" s="13" t="s">
        <v>211</v>
      </c>
      <c r="U1" s="14" t="s">
        <v>196</v>
      </c>
      <c r="V1" s="14" t="s">
        <v>197</v>
      </c>
      <c r="W1" s="14" t="s">
        <v>198</v>
      </c>
      <c r="X1" s="14" t="s">
        <v>199</v>
      </c>
      <c r="Y1" s="14" t="s">
        <v>212</v>
      </c>
    </row>
    <row r="2" spans="1:25" x14ac:dyDescent="0.25">
      <c r="A2" s="15">
        <v>4</v>
      </c>
      <c r="B2" s="15">
        <v>4</v>
      </c>
      <c r="C2" s="15">
        <v>4</v>
      </c>
      <c r="D2" s="15">
        <v>4</v>
      </c>
      <c r="E2" s="15">
        <f t="shared" ref="E2:E33" si="0">SUM(A2:D2)</f>
        <v>16</v>
      </c>
      <c r="F2" s="16">
        <v>4</v>
      </c>
      <c r="G2" s="16">
        <v>4</v>
      </c>
      <c r="H2" s="16">
        <v>4</v>
      </c>
      <c r="I2" s="16">
        <v>4</v>
      </c>
      <c r="J2" s="16">
        <f t="shared" ref="J2:J33" si="1">SUM(F2:I2)</f>
        <v>16</v>
      </c>
      <c r="K2" s="17">
        <v>4</v>
      </c>
      <c r="L2" s="17">
        <v>4</v>
      </c>
      <c r="M2" s="17">
        <v>4</v>
      </c>
      <c r="N2" s="17">
        <v>4</v>
      </c>
      <c r="O2" s="17">
        <f t="shared" ref="O2:O33" si="2">SUM(K2:N2)</f>
        <v>16</v>
      </c>
      <c r="P2" s="18">
        <v>4</v>
      </c>
      <c r="Q2" s="18">
        <v>4</v>
      </c>
      <c r="R2" s="18">
        <v>4</v>
      </c>
      <c r="S2" s="18">
        <v>4</v>
      </c>
      <c r="T2" s="18">
        <f t="shared" ref="T2:T33" si="3">SUM(P2:S2)</f>
        <v>16</v>
      </c>
      <c r="U2" s="19">
        <v>4</v>
      </c>
      <c r="V2" s="19">
        <v>4</v>
      </c>
      <c r="W2" s="19">
        <v>4</v>
      </c>
      <c r="X2" s="19">
        <v>4</v>
      </c>
      <c r="Y2" s="19">
        <f t="shared" ref="Y2:Y33" si="4">SUM(U2:X2)</f>
        <v>16</v>
      </c>
    </row>
    <row r="3" spans="1:25" x14ac:dyDescent="0.25">
      <c r="A3" s="15">
        <v>4</v>
      </c>
      <c r="B3" s="15">
        <v>3</v>
      </c>
      <c r="C3" s="15">
        <v>5</v>
      </c>
      <c r="D3" s="15">
        <v>5</v>
      </c>
      <c r="E3" s="15">
        <f t="shared" si="0"/>
        <v>17</v>
      </c>
      <c r="F3" s="16">
        <v>4</v>
      </c>
      <c r="G3" s="16">
        <v>5</v>
      </c>
      <c r="H3" s="16">
        <v>4</v>
      </c>
      <c r="I3" s="16">
        <v>5</v>
      </c>
      <c r="J3" s="16">
        <f t="shared" si="1"/>
        <v>18</v>
      </c>
      <c r="K3" s="17">
        <v>4</v>
      </c>
      <c r="L3" s="17">
        <v>4</v>
      </c>
      <c r="M3" s="17">
        <v>4</v>
      </c>
      <c r="N3" s="17">
        <v>5</v>
      </c>
      <c r="O3" s="17">
        <f t="shared" si="2"/>
        <v>17</v>
      </c>
      <c r="P3" s="18">
        <v>4</v>
      </c>
      <c r="Q3" s="18">
        <v>5</v>
      </c>
      <c r="R3" s="18">
        <v>5</v>
      </c>
      <c r="S3" s="18">
        <v>4</v>
      </c>
      <c r="T3" s="18">
        <f t="shared" si="3"/>
        <v>18</v>
      </c>
      <c r="U3" s="19">
        <v>4</v>
      </c>
      <c r="V3" s="19">
        <v>5</v>
      </c>
      <c r="W3" s="19">
        <v>4</v>
      </c>
      <c r="X3" s="19">
        <v>4</v>
      </c>
      <c r="Y3" s="19">
        <f t="shared" si="4"/>
        <v>17</v>
      </c>
    </row>
    <row r="4" spans="1:25" x14ac:dyDescent="0.25">
      <c r="A4" s="15">
        <v>5</v>
      </c>
      <c r="B4" s="15">
        <v>3</v>
      </c>
      <c r="C4" s="15">
        <v>4</v>
      </c>
      <c r="D4" s="15">
        <v>5</v>
      </c>
      <c r="E4" s="15">
        <f t="shared" si="0"/>
        <v>17</v>
      </c>
      <c r="F4" s="16">
        <v>5</v>
      </c>
      <c r="G4" s="16">
        <v>5</v>
      </c>
      <c r="H4" s="16">
        <v>5</v>
      </c>
      <c r="I4" s="16">
        <v>5</v>
      </c>
      <c r="J4" s="16">
        <f t="shared" si="1"/>
        <v>20</v>
      </c>
      <c r="K4" s="17">
        <v>4</v>
      </c>
      <c r="L4" s="17">
        <v>5</v>
      </c>
      <c r="M4" s="17">
        <v>3</v>
      </c>
      <c r="N4" s="17">
        <v>5</v>
      </c>
      <c r="O4" s="17">
        <f t="shared" si="2"/>
        <v>17</v>
      </c>
      <c r="P4" s="18">
        <v>4</v>
      </c>
      <c r="Q4" s="18">
        <v>5</v>
      </c>
      <c r="R4" s="18">
        <v>5</v>
      </c>
      <c r="S4" s="18">
        <v>5</v>
      </c>
      <c r="T4" s="18">
        <f t="shared" si="3"/>
        <v>19</v>
      </c>
      <c r="U4" s="19">
        <v>5</v>
      </c>
      <c r="V4" s="19">
        <v>5</v>
      </c>
      <c r="W4" s="19">
        <v>5</v>
      </c>
      <c r="X4" s="19">
        <v>5</v>
      </c>
      <c r="Y4" s="19">
        <f t="shared" si="4"/>
        <v>20</v>
      </c>
    </row>
    <row r="5" spans="1:25" x14ac:dyDescent="0.25">
      <c r="A5" s="15">
        <v>4</v>
      </c>
      <c r="B5" s="15">
        <v>4</v>
      </c>
      <c r="C5" s="15">
        <v>4</v>
      </c>
      <c r="D5" s="15">
        <v>4</v>
      </c>
      <c r="E5" s="15">
        <f t="shared" si="0"/>
        <v>16</v>
      </c>
      <c r="F5" s="16">
        <v>5</v>
      </c>
      <c r="G5" s="16">
        <v>5</v>
      </c>
      <c r="H5" s="16">
        <v>4</v>
      </c>
      <c r="I5" s="16">
        <v>5</v>
      </c>
      <c r="J5" s="16">
        <f t="shared" si="1"/>
        <v>19</v>
      </c>
      <c r="K5" s="17">
        <v>3</v>
      </c>
      <c r="L5" s="17">
        <v>5</v>
      </c>
      <c r="M5" s="17">
        <v>4</v>
      </c>
      <c r="N5" s="17">
        <v>4</v>
      </c>
      <c r="O5" s="17">
        <f t="shared" si="2"/>
        <v>16</v>
      </c>
      <c r="P5" s="18">
        <v>5</v>
      </c>
      <c r="Q5" s="18">
        <v>5</v>
      </c>
      <c r="R5" s="18">
        <v>5</v>
      </c>
      <c r="S5" s="18">
        <v>5</v>
      </c>
      <c r="T5" s="18">
        <f t="shared" si="3"/>
        <v>20</v>
      </c>
      <c r="U5" s="19">
        <v>5</v>
      </c>
      <c r="V5" s="19">
        <v>5</v>
      </c>
      <c r="W5" s="19">
        <v>5</v>
      </c>
      <c r="X5" s="19">
        <v>5</v>
      </c>
      <c r="Y5" s="19">
        <f t="shared" si="4"/>
        <v>20</v>
      </c>
    </row>
    <row r="6" spans="1:25" x14ac:dyDescent="0.25">
      <c r="A6" s="15">
        <v>4</v>
      </c>
      <c r="B6" s="15">
        <v>3</v>
      </c>
      <c r="C6" s="15">
        <v>2</v>
      </c>
      <c r="D6" s="15">
        <v>2</v>
      </c>
      <c r="E6" s="15">
        <f t="shared" si="0"/>
        <v>11</v>
      </c>
      <c r="F6" s="16">
        <v>4</v>
      </c>
      <c r="G6" s="16">
        <v>4</v>
      </c>
      <c r="H6" s="16">
        <v>4</v>
      </c>
      <c r="I6" s="16">
        <v>5</v>
      </c>
      <c r="J6" s="16">
        <f t="shared" si="1"/>
        <v>17</v>
      </c>
      <c r="K6" s="17">
        <v>2</v>
      </c>
      <c r="L6" s="17">
        <v>4</v>
      </c>
      <c r="M6" s="17">
        <v>5</v>
      </c>
      <c r="N6" s="17">
        <v>4</v>
      </c>
      <c r="O6" s="17">
        <f t="shared" si="2"/>
        <v>15</v>
      </c>
      <c r="P6" s="18">
        <v>4</v>
      </c>
      <c r="Q6" s="18">
        <v>3</v>
      </c>
      <c r="R6" s="18">
        <v>4</v>
      </c>
      <c r="S6" s="18">
        <v>5</v>
      </c>
      <c r="T6" s="18">
        <f t="shared" si="3"/>
        <v>16</v>
      </c>
      <c r="U6" s="19">
        <v>5</v>
      </c>
      <c r="V6" s="19">
        <v>3</v>
      </c>
      <c r="W6" s="19">
        <v>5</v>
      </c>
      <c r="X6" s="19">
        <v>5</v>
      </c>
      <c r="Y6" s="19">
        <f t="shared" si="4"/>
        <v>18</v>
      </c>
    </row>
    <row r="7" spans="1:25" x14ac:dyDescent="0.25">
      <c r="A7" s="15">
        <v>5</v>
      </c>
      <c r="B7" s="15">
        <v>4</v>
      </c>
      <c r="C7" s="15">
        <v>5</v>
      </c>
      <c r="D7" s="15">
        <v>4</v>
      </c>
      <c r="E7" s="15">
        <f t="shared" si="0"/>
        <v>18</v>
      </c>
      <c r="F7" s="16">
        <v>5</v>
      </c>
      <c r="G7" s="16">
        <v>5</v>
      </c>
      <c r="H7" s="16">
        <v>4</v>
      </c>
      <c r="I7" s="16">
        <v>5</v>
      </c>
      <c r="J7" s="16">
        <f t="shared" si="1"/>
        <v>19</v>
      </c>
      <c r="K7" s="17">
        <v>2</v>
      </c>
      <c r="L7" s="17">
        <v>4</v>
      </c>
      <c r="M7" s="17">
        <v>4</v>
      </c>
      <c r="N7" s="17">
        <v>4</v>
      </c>
      <c r="O7" s="17">
        <f t="shared" si="2"/>
        <v>14</v>
      </c>
      <c r="P7" s="18">
        <v>4</v>
      </c>
      <c r="Q7" s="18">
        <v>5</v>
      </c>
      <c r="R7" s="18">
        <v>4</v>
      </c>
      <c r="S7" s="18">
        <v>4</v>
      </c>
      <c r="T7" s="18">
        <f t="shared" si="3"/>
        <v>17</v>
      </c>
      <c r="U7" s="19">
        <v>5</v>
      </c>
      <c r="V7" s="19">
        <v>3</v>
      </c>
      <c r="W7" s="19">
        <v>4</v>
      </c>
      <c r="X7" s="19">
        <v>5</v>
      </c>
      <c r="Y7" s="19">
        <f t="shared" si="4"/>
        <v>17</v>
      </c>
    </row>
    <row r="8" spans="1:25" x14ac:dyDescent="0.25">
      <c r="A8" s="15">
        <v>3</v>
      </c>
      <c r="B8" s="15">
        <v>4</v>
      </c>
      <c r="C8" s="15">
        <v>4</v>
      </c>
      <c r="D8" s="15">
        <v>3</v>
      </c>
      <c r="E8" s="15">
        <f t="shared" si="0"/>
        <v>14</v>
      </c>
      <c r="F8" s="16">
        <v>4</v>
      </c>
      <c r="G8" s="16">
        <v>4</v>
      </c>
      <c r="H8" s="16">
        <v>5</v>
      </c>
      <c r="I8" s="16">
        <v>5</v>
      </c>
      <c r="J8" s="16">
        <f t="shared" si="1"/>
        <v>18</v>
      </c>
      <c r="K8" s="17">
        <v>4</v>
      </c>
      <c r="L8" s="17">
        <v>5</v>
      </c>
      <c r="M8" s="17">
        <v>5</v>
      </c>
      <c r="N8" s="17">
        <v>5</v>
      </c>
      <c r="O8" s="17">
        <f t="shared" si="2"/>
        <v>19</v>
      </c>
      <c r="P8" s="18">
        <v>4</v>
      </c>
      <c r="Q8" s="18">
        <v>5</v>
      </c>
      <c r="R8" s="18">
        <v>4</v>
      </c>
      <c r="S8" s="18">
        <v>5</v>
      </c>
      <c r="T8" s="18">
        <f t="shared" si="3"/>
        <v>18</v>
      </c>
      <c r="U8" s="19">
        <v>4</v>
      </c>
      <c r="V8" s="19">
        <v>5</v>
      </c>
      <c r="W8" s="19">
        <v>4</v>
      </c>
      <c r="X8" s="19">
        <v>5</v>
      </c>
      <c r="Y8" s="19">
        <f t="shared" si="4"/>
        <v>18</v>
      </c>
    </row>
    <row r="9" spans="1:25" x14ac:dyDescent="0.25">
      <c r="A9" s="15">
        <v>3</v>
      </c>
      <c r="B9" s="15">
        <v>4</v>
      </c>
      <c r="C9" s="15">
        <v>4</v>
      </c>
      <c r="D9" s="15">
        <v>3</v>
      </c>
      <c r="E9" s="15">
        <f t="shared" si="0"/>
        <v>14</v>
      </c>
      <c r="F9" s="16">
        <v>5</v>
      </c>
      <c r="G9" s="16">
        <v>5</v>
      </c>
      <c r="H9" s="16">
        <v>4</v>
      </c>
      <c r="I9" s="16">
        <v>5</v>
      </c>
      <c r="J9" s="16">
        <f t="shared" si="1"/>
        <v>19</v>
      </c>
      <c r="K9" s="17">
        <v>5</v>
      </c>
      <c r="L9" s="17">
        <v>4</v>
      </c>
      <c r="M9" s="17">
        <v>5</v>
      </c>
      <c r="N9" s="17">
        <v>4</v>
      </c>
      <c r="O9" s="17">
        <f t="shared" si="2"/>
        <v>18</v>
      </c>
      <c r="P9" s="18">
        <v>5</v>
      </c>
      <c r="Q9" s="18">
        <v>5</v>
      </c>
      <c r="R9" s="18">
        <v>5</v>
      </c>
      <c r="S9" s="18">
        <v>5</v>
      </c>
      <c r="T9" s="18">
        <f t="shared" si="3"/>
        <v>20</v>
      </c>
      <c r="U9" s="19">
        <v>4</v>
      </c>
      <c r="V9" s="19">
        <v>5</v>
      </c>
      <c r="W9" s="19">
        <v>5</v>
      </c>
      <c r="X9" s="19">
        <v>4</v>
      </c>
      <c r="Y9" s="19">
        <f t="shared" si="4"/>
        <v>18</v>
      </c>
    </row>
    <row r="10" spans="1:25" x14ac:dyDescent="0.25">
      <c r="A10" s="15">
        <v>3</v>
      </c>
      <c r="B10" s="15">
        <v>5</v>
      </c>
      <c r="C10" s="15">
        <v>5</v>
      </c>
      <c r="D10" s="15">
        <v>3</v>
      </c>
      <c r="E10" s="15">
        <f t="shared" si="0"/>
        <v>16</v>
      </c>
      <c r="F10" s="16">
        <v>5</v>
      </c>
      <c r="G10" s="16">
        <v>5</v>
      </c>
      <c r="H10" s="16">
        <v>4</v>
      </c>
      <c r="I10" s="16">
        <v>5</v>
      </c>
      <c r="J10" s="16">
        <f t="shared" si="1"/>
        <v>19</v>
      </c>
      <c r="K10" s="17">
        <v>4</v>
      </c>
      <c r="L10" s="17">
        <v>5</v>
      </c>
      <c r="M10" s="17">
        <v>4</v>
      </c>
      <c r="N10" s="17">
        <v>5</v>
      </c>
      <c r="O10" s="17">
        <f t="shared" si="2"/>
        <v>18</v>
      </c>
      <c r="P10" s="18">
        <v>4</v>
      </c>
      <c r="Q10" s="18">
        <v>4</v>
      </c>
      <c r="R10" s="18">
        <v>4</v>
      </c>
      <c r="S10" s="18">
        <v>4</v>
      </c>
      <c r="T10" s="18">
        <f t="shared" si="3"/>
        <v>16</v>
      </c>
      <c r="U10" s="19">
        <v>4</v>
      </c>
      <c r="V10" s="19">
        <v>4</v>
      </c>
      <c r="W10" s="19">
        <v>4</v>
      </c>
      <c r="X10" s="19">
        <v>5</v>
      </c>
      <c r="Y10" s="19">
        <f t="shared" si="4"/>
        <v>17</v>
      </c>
    </row>
    <row r="11" spans="1:25" x14ac:dyDescent="0.25">
      <c r="A11" s="15">
        <v>3</v>
      </c>
      <c r="B11" s="15">
        <v>4</v>
      </c>
      <c r="C11" s="15">
        <v>4</v>
      </c>
      <c r="D11" s="15">
        <v>3</v>
      </c>
      <c r="E11" s="15">
        <f t="shared" si="0"/>
        <v>14</v>
      </c>
      <c r="F11" s="16">
        <v>4</v>
      </c>
      <c r="G11" s="16">
        <v>4</v>
      </c>
      <c r="H11" s="16">
        <v>5</v>
      </c>
      <c r="I11" s="16">
        <v>5</v>
      </c>
      <c r="J11" s="16">
        <f t="shared" si="1"/>
        <v>18</v>
      </c>
      <c r="K11" s="17">
        <v>4</v>
      </c>
      <c r="L11" s="17">
        <v>5</v>
      </c>
      <c r="M11" s="17">
        <v>5</v>
      </c>
      <c r="N11" s="17">
        <v>5</v>
      </c>
      <c r="O11" s="17">
        <f t="shared" si="2"/>
        <v>19</v>
      </c>
      <c r="P11" s="18">
        <v>4</v>
      </c>
      <c r="Q11" s="18">
        <v>5</v>
      </c>
      <c r="R11" s="18">
        <v>4</v>
      </c>
      <c r="S11" s="18">
        <v>5</v>
      </c>
      <c r="T11" s="18">
        <f t="shared" si="3"/>
        <v>18</v>
      </c>
      <c r="U11" s="19">
        <v>4</v>
      </c>
      <c r="V11" s="19">
        <v>5</v>
      </c>
      <c r="W11" s="19">
        <v>4</v>
      </c>
      <c r="X11" s="19">
        <v>5</v>
      </c>
      <c r="Y11" s="19">
        <f t="shared" si="4"/>
        <v>18</v>
      </c>
    </row>
    <row r="12" spans="1:25" x14ac:dyDescent="0.25">
      <c r="A12" s="15">
        <v>3</v>
      </c>
      <c r="B12" s="15">
        <v>5</v>
      </c>
      <c r="C12" s="15">
        <v>4</v>
      </c>
      <c r="D12" s="15">
        <v>4</v>
      </c>
      <c r="E12" s="15">
        <f t="shared" si="0"/>
        <v>16</v>
      </c>
      <c r="F12" s="16">
        <v>4</v>
      </c>
      <c r="G12" s="16">
        <v>4</v>
      </c>
      <c r="H12" s="16">
        <v>5</v>
      </c>
      <c r="I12" s="16">
        <v>5</v>
      </c>
      <c r="J12" s="16">
        <f t="shared" si="1"/>
        <v>18</v>
      </c>
      <c r="K12" s="17">
        <v>5</v>
      </c>
      <c r="L12" s="17">
        <v>5</v>
      </c>
      <c r="M12" s="17">
        <v>5</v>
      </c>
      <c r="N12" s="17">
        <v>4</v>
      </c>
      <c r="O12" s="17">
        <f t="shared" si="2"/>
        <v>19</v>
      </c>
      <c r="P12" s="18">
        <v>5</v>
      </c>
      <c r="Q12" s="18">
        <v>4</v>
      </c>
      <c r="R12" s="18">
        <v>5</v>
      </c>
      <c r="S12" s="18">
        <v>4</v>
      </c>
      <c r="T12" s="18">
        <f t="shared" si="3"/>
        <v>18</v>
      </c>
      <c r="U12" s="19">
        <v>4</v>
      </c>
      <c r="V12" s="19">
        <v>5</v>
      </c>
      <c r="W12" s="19">
        <v>4</v>
      </c>
      <c r="X12" s="19">
        <v>4</v>
      </c>
      <c r="Y12" s="19">
        <f t="shared" si="4"/>
        <v>17</v>
      </c>
    </row>
    <row r="13" spans="1:25" x14ac:dyDescent="0.25">
      <c r="A13" s="15">
        <v>5</v>
      </c>
      <c r="B13" s="15">
        <v>4</v>
      </c>
      <c r="C13" s="15">
        <v>5</v>
      </c>
      <c r="D13" s="15">
        <v>3</v>
      </c>
      <c r="E13" s="15">
        <f t="shared" si="0"/>
        <v>17</v>
      </c>
      <c r="F13" s="16">
        <v>5</v>
      </c>
      <c r="G13" s="16">
        <v>4</v>
      </c>
      <c r="H13" s="16">
        <v>4</v>
      </c>
      <c r="I13" s="16">
        <v>5</v>
      </c>
      <c r="J13" s="16">
        <f t="shared" si="1"/>
        <v>18</v>
      </c>
      <c r="K13" s="17">
        <v>4</v>
      </c>
      <c r="L13" s="17">
        <v>4</v>
      </c>
      <c r="M13" s="17">
        <v>4</v>
      </c>
      <c r="N13" s="17">
        <v>5</v>
      </c>
      <c r="O13" s="17">
        <f t="shared" si="2"/>
        <v>17</v>
      </c>
      <c r="P13" s="18">
        <v>5</v>
      </c>
      <c r="Q13" s="18">
        <v>4</v>
      </c>
      <c r="R13" s="18">
        <v>5</v>
      </c>
      <c r="S13" s="18">
        <v>5</v>
      </c>
      <c r="T13" s="18">
        <f t="shared" si="3"/>
        <v>19</v>
      </c>
      <c r="U13" s="19">
        <v>5</v>
      </c>
      <c r="V13" s="19">
        <v>4</v>
      </c>
      <c r="W13" s="19">
        <v>5</v>
      </c>
      <c r="X13" s="19">
        <v>4</v>
      </c>
      <c r="Y13" s="19">
        <f t="shared" si="4"/>
        <v>18</v>
      </c>
    </row>
    <row r="14" spans="1:25" x14ac:dyDescent="0.25">
      <c r="A14" s="15">
        <v>3</v>
      </c>
      <c r="B14" s="15">
        <v>3</v>
      </c>
      <c r="C14" s="15">
        <v>4</v>
      </c>
      <c r="D14" s="15">
        <v>4</v>
      </c>
      <c r="E14" s="15">
        <f t="shared" si="0"/>
        <v>14</v>
      </c>
      <c r="F14" s="16">
        <v>5</v>
      </c>
      <c r="G14" s="16">
        <v>4</v>
      </c>
      <c r="H14" s="16">
        <v>5</v>
      </c>
      <c r="I14" s="16">
        <v>4</v>
      </c>
      <c r="J14" s="16">
        <f t="shared" si="1"/>
        <v>18</v>
      </c>
      <c r="K14" s="17">
        <v>5</v>
      </c>
      <c r="L14" s="17">
        <v>4</v>
      </c>
      <c r="M14" s="17">
        <v>5</v>
      </c>
      <c r="N14" s="17">
        <v>4</v>
      </c>
      <c r="O14" s="17">
        <f t="shared" si="2"/>
        <v>18</v>
      </c>
      <c r="P14" s="18">
        <v>5</v>
      </c>
      <c r="Q14" s="18">
        <v>4</v>
      </c>
      <c r="R14" s="18">
        <v>5</v>
      </c>
      <c r="S14" s="18">
        <v>4</v>
      </c>
      <c r="T14" s="18">
        <f t="shared" si="3"/>
        <v>18</v>
      </c>
      <c r="U14" s="19">
        <v>5</v>
      </c>
      <c r="V14" s="19">
        <v>5</v>
      </c>
      <c r="W14" s="19">
        <v>4</v>
      </c>
      <c r="X14" s="19">
        <v>4</v>
      </c>
      <c r="Y14" s="19">
        <f t="shared" si="4"/>
        <v>18</v>
      </c>
    </row>
    <row r="15" spans="1:25" x14ac:dyDescent="0.25">
      <c r="A15" s="15">
        <v>5</v>
      </c>
      <c r="B15" s="15">
        <v>4</v>
      </c>
      <c r="C15" s="15">
        <v>4</v>
      </c>
      <c r="D15" s="15">
        <v>5</v>
      </c>
      <c r="E15" s="15">
        <f t="shared" si="0"/>
        <v>18</v>
      </c>
      <c r="F15" s="16">
        <v>5</v>
      </c>
      <c r="G15" s="16">
        <v>5</v>
      </c>
      <c r="H15" s="16">
        <v>4</v>
      </c>
      <c r="I15" s="16">
        <v>4</v>
      </c>
      <c r="J15" s="16">
        <f t="shared" si="1"/>
        <v>18</v>
      </c>
      <c r="K15" s="17">
        <v>5</v>
      </c>
      <c r="L15" s="17">
        <v>4</v>
      </c>
      <c r="M15" s="17">
        <v>4</v>
      </c>
      <c r="N15" s="17">
        <v>4</v>
      </c>
      <c r="O15" s="17">
        <f t="shared" si="2"/>
        <v>17</v>
      </c>
      <c r="P15" s="18">
        <v>5</v>
      </c>
      <c r="Q15" s="18">
        <v>4</v>
      </c>
      <c r="R15" s="18">
        <v>5</v>
      </c>
      <c r="S15" s="18">
        <v>4</v>
      </c>
      <c r="T15" s="18">
        <f t="shared" si="3"/>
        <v>18</v>
      </c>
      <c r="U15" s="19">
        <v>5</v>
      </c>
      <c r="V15" s="19">
        <v>4</v>
      </c>
      <c r="W15" s="19">
        <v>5</v>
      </c>
      <c r="X15" s="19">
        <v>4</v>
      </c>
      <c r="Y15" s="19">
        <f t="shared" si="4"/>
        <v>18</v>
      </c>
    </row>
    <row r="16" spans="1:25" x14ac:dyDescent="0.25">
      <c r="A16" s="15">
        <v>3</v>
      </c>
      <c r="B16" s="15">
        <v>3</v>
      </c>
      <c r="C16" s="15">
        <v>3</v>
      </c>
      <c r="D16" s="15">
        <v>3</v>
      </c>
      <c r="E16" s="15">
        <f t="shared" si="0"/>
        <v>12</v>
      </c>
      <c r="F16" s="16">
        <v>5</v>
      </c>
      <c r="G16" s="16">
        <v>4</v>
      </c>
      <c r="H16" s="16">
        <v>5</v>
      </c>
      <c r="I16" s="16">
        <v>5</v>
      </c>
      <c r="J16" s="16">
        <f t="shared" si="1"/>
        <v>19</v>
      </c>
      <c r="K16" s="17">
        <v>4</v>
      </c>
      <c r="L16" s="17">
        <v>4</v>
      </c>
      <c r="M16" s="17">
        <v>5</v>
      </c>
      <c r="N16" s="17">
        <v>4</v>
      </c>
      <c r="O16" s="17">
        <f t="shared" si="2"/>
        <v>17</v>
      </c>
      <c r="P16" s="18">
        <v>5</v>
      </c>
      <c r="Q16" s="18">
        <v>4</v>
      </c>
      <c r="R16" s="18">
        <v>5</v>
      </c>
      <c r="S16" s="18">
        <v>5</v>
      </c>
      <c r="T16" s="18">
        <f t="shared" si="3"/>
        <v>19</v>
      </c>
      <c r="U16" s="19">
        <v>5</v>
      </c>
      <c r="V16" s="19">
        <v>5</v>
      </c>
      <c r="W16" s="19">
        <v>4</v>
      </c>
      <c r="X16" s="19">
        <v>4</v>
      </c>
      <c r="Y16" s="19">
        <f t="shared" si="4"/>
        <v>18</v>
      </c>
    </row>
    <row r="17" spans="1:25" x14ac:dyDescent="0.25">
      <c r="A17" s="15">
        <v>3</v>
      </c>
      <c r="B17" s="15">
        <v>5</v>
      </c>
      <c r="C17" s="15">
        <v>4</v>
      </c>
      <c r="D17" s="15">
        <v>3</v>
      </c>
      <c r="E17" s="15">
        <f t="shared" si="0"/>
        <v>15</v>
      </c>
      <c r="F17" s="16">
        <v>5</v>
      </c>
      <c r="G17" s="16">
        <v>5</v>
      </c>
      <c r="H17" s="16">
        <v>4</v>
      </c>
      <c r="I17" s="16">
        <v>4</v>
      </c>
      <c r="J17" s="16">
        <f t="shared" si="1"/>
        <v>18</v>
      </c>
      <c r="K17" s="17">
        <v>5</v>
      </c>
      <c r="L17" s="17">
        <v>5</v>
      </c>
      <c r="M17" s="17">
        <v>5</v>
      </c>
      <c r="N17" s="17">
        <v>4</v>
      </c>
      <c r="O17" s="17">
        <f t="shared" si="2"/>
        <v>19</v>
      </c>
      <c r="P17" s="18">
        <v>4</v>
      </c>
      <c r="Q17" s="18">
        <v>5</v>
      </c>
      <c r="R17" s="18">
        <v>5</v>
      </c>
      <c r="S17" s="18">
        <v>4</v>
      </c>
      <c r="T17" s="18">
        <f t="shared" si="3"/>
        <v>18</v>
      </c>
      <c r="U17" s="19">
        <v>5</v>
      </c>
      <c r="V17" s="19">
        <v>4</v>
      </c>
      <c r="W17" s="19">
        <v>5</v>
      </c>
      <c r="X17" s="19">
        <v>4</v>
      </c>
      <c r="Y17" s="19">
        <f t="shared" si="4"/>
        <v>18</v>
      </c>
    </row>
    <row r="18" spans="1:25" x14ac:dyDescent="0.25">
      <c r="A18" s="15">
        <v>3</v>
      </c>
      <c r="B18" s="15">
        <v>3</v>
      </c>
      <c r="C18" s="15">
        <v>4</v>
      </c>
      <c r="D18" s="15">
        <v>4</v>
      </c>
      <c r="E18" s="15">
        <f t="shared" si="0"/>
        <v>14</v>
      </c>
      <c r="F18" s="16">
        <v>4</v>
      </c>
      <c r="G18" s="16">
        <v>4</v>
      </c>
      <c r="H18" s="16">
        <v>4</v>
      </c>
      <c r="I18" s="16">
        <v>5</v>
      </c>
      <c r="J18" s="16">
        <f t="shared" si="1"/>
        <v>17</v>
      </c>
      <c r="K18" s="17">
        <v>5</v>
      </c>
      <c r="L18" s="17">
        <v>4</v>
      </c>
      <c r="M18" s="17">
        <v>5</v>
      </c>
      <c r="N18" s="17">
        <v>5</v>
      </c>
      <c r="O18" s="17">
        <f t="shared" si="2"/>
        <v>19</v>
      </c>
      <c r="P18" s="18">
        <v>5</v>
      </c>
      <c r="Q18" s="18">
        <v>4</v>
      </c>
      <c r="R18" s="18">
        <v>5</v>
      </c>
      <c r="S18" s="18">
        <v>5</v>
      </c>
      <c r="T18" s="18">
        <f t="shared" si="3"/>
        <v>19</v>
      </c>
      <c r="U18" s="19">
        <v>4</v>
      </c>
      <c r="V18" s="19">
        <v>4</v>
      </c>
      <c r="W18" s="19">
        <v>5</v>
      </c>
      <c r="X18" s="19">
        <v>4</v>
      </c>
      <c r="Y18" s="19">
        <f t="shared" si="4"/>
        <v>17</v>
      </c>
    </row>
    <row r="19" spans="1:25" x14ac:dyDescent="0.25">
      <c r="A19" s="15">
        <v>5</v>
      </c>
      <c r="B19" s="15">
        <v>4</v>
      </c>
      <c r="C19" s="15">
        <v>4</v>
      </c>
      <c r="D19" s="15">
        <v>5</v>
      </c>
      <c r="E19" s="15">
        <f t="shared" si="0"/>
        <v>18</v>
      </c>
      <c r="F19" s="16">
        <v>5</v>
      </c>
      <c r="G19" s="16">
        <v>5</v>
      </c>
      <c r="H19" s="16">
        <v>4</v>
      </c>
      <c r="I19" s="16">
        <v>4</v>
      </c>
      <c r="J19" s="16">
        <f t="shared" si="1"/>
        <v>18</v>
      </c>
      <c r="K19" s="17">
        <v>5</v>
      </c>
      <c r="L19" s="17">
        <v>4</v>
      </c>
      <c r="M19" s="17">
        <v>4</v>
      </c>
      <c r="N19" s="17">
        <v>4</v>
      </c>
      <c r="O19" s="17">
        <f t="shared" si="2"/>
        <v>17</v>
      </c>
      <c r="P19" s="18">
        <v>5</v>
      </c>
      <c r="Q19" s="18">
        <v>4</v>
      </c>
      <c r="R19" s="18">
        <v>5</v>
      </c>
      <c r="S19" s="18">
        <v>4</v>
      </c>
      <c r="T19" s="18">
        <f t="shared" si="3"/>
        <v>18</v>
      </c>
      <c r="U19" s="19">
        <v>5</v>
      </c>
      <c r="V19" s="19">
        <v>4</v>
      </c>
      <c r="W19" s="19">
        <v>5</v>
      </c>
      <c r="X19" s="19">
        <v>4</v>
      </c>
      <c r="Y19" s="19">
        <f t="shared" si="4"/>
        <v>18</v>
      </c>
    </row>
    <row r="20" spans="1:25" x14ac:dyDescent="0.25">
      <c r="A20" s="15">
        <v>3</v>
      </c>
      <c r="B20" s="15">
        <v>4</v>
      </c>
      <c r="C20" s="15">
        <v>3</v>
      </c>
      <c r="D20" s="15">
        <v>4</v>
      </c>
      <c r="E20" s="15">
        <f t="shared" si="0"/>
        <v>14</v>
      </c>
      <c r="F20" s="16">
        <v>4</v>
      </c>
      <c r="G20" s="16">
        <v>5</v>
      </c>
      <c r="H20" s="16">
        <v>5</v>
      </c>
      <c r="I20" s="16">
        <v>5</v>
      </c>
      <c r="J20" s="16">
        <f t="shared" si="1"/>
        <v>19</v>
      </c>
      <c r="K20" s="17">
        <v>5</v>
      </c>
      <c r="L20" s="17">
        <v>5</v>
      </c>
      <c r="M20" s="17">
        <v>4</v>
      </c>
      <c r="N20" s="17">
        <v>5</v>
      </c>
      <c r="O20" s="17">
        <f t="shared" si="2"/>
        <v>19</v>
      </c>
      <c r="P20" s="18">
        <v>5</v>
      </c>
      <c r="Q20" s="18">
        <v>5</v>
      </c>
      <c r="R20" s="18">
        <v>5</v>
      </c>
      <c r="S20" s="18">
        <v>5</v>
      </c>
      <c r="T20" s="18">
        <f t="shared" si="3"/>
        <v>20</v>
      </c>
      <c r="U20" s="19">
        <v>5</v>
      </c>
      <c r="V20" s="19">
        <v>4</v>
      </c>
      <c r="W20" s="19">
        <v>5</v>
      </c>
      <c r="X20" s="19">
        <v>5</v>
      </c>
      <c r="Y20" s="19">
        <f t="shared" si="4"/>
        <v>19</v>
      </c>
    </row>
    <row r="21" spans="1:25" x14ac:dyDescent="0.25">
      <c r="A21" s="15">
        <v>3</v>
      </c>
      <c r="B21" s="15">
        <v>4</v>
      </c>
      <c r="C21" s="15">
        <v>4</v>
      </c>
      <c r="D21" s="15">
        <v>3</v>
      </c>
      <c r="E21" s="15">
        <f t="shared" si="0"/>
        <v>14</v>
      </c>
      <c r="F21" s="16">
        <v>4</v>
      </c>
      <c r="G21" s="16">
        <v>4</v>
      </c>
      <c r="H21" s="16">
        <v>5</v>
      </c>
      <c r="I21" s="16">
        <v>5</v>
      </c>
      <c r="J21" s="16">
        <f t="shared" si="1"/>
        <v>18</v>
      </c>
      <c r="K21" s="17">
        <v>4</v>
      </c>
      <c r="L21" s="17">
        <v>5</v>
      </c>
      <c r="M21" s="17">
        <v>5</v>
      </c>
      <c r="N21" s="17">
        <v>5</v>
      </c>
      <c r="O21" s="17">
        <f t="shared" si="2"/>
        <v>19</v>
      </c>
      <c r="P21" s="18">
        <v>4</v>
      </c>
      <c r="Q21" s="18">
        <v>5</v>
      </c>
      <c r="R21" s="18">
        <v>4</v>
      </c>
      <c r="S21" s="18">
        <v>5</v>
      </c>
      <c r="T21" s="18">
        <f t="shared" si="3"/>
        <v>18</v>
      </c>
      <c r="U21" s="19">
        <v>4</v>
      </c>
      <c r="V21" s="19">
        <v>5</v>
      </c>
      <c r="W21" s="19">
        <v>4</v>
      </c>
      <c r="X21" s="19">
        <v>5</v>
      </c>
      <c r="Y21" s="19">
        <f t="shared" si="4"/>
        <v>18</v>
      </c>
    </row>
    <row r="22" spans="1:25" x14ac:dyDescent="0.25">
      <c r="A22" s="15">
        <v>5</v>
      </c>
      <c r="B22" s="15">
        <v>4</v>
      </c>
      <c r="C22" s="15">
        <v>3</v>
      </c>
      <c r="D22" s="15">
        <v>5</v>
      </c>
      <c r="E22" s="15">
        <f t="shared" si="0"/>
        <v>17</v>
      </c>
      <c r="F22" s="16">
        <v>4</v>
      </c>
      <c r="G22" s="16">
        <v>4</v>
      </c>
      <c r="H22" s="16">
        <v>5</v>
      </c>
      <c r="I22" s="16">
        <v>4</v>
      </c>
      <c r="J22" s="16">
        <f t="shared" si="1"/>
        <v>17</v>
      </c>
      <c r="K22" s="17">
        <v>5</v>
      </c>
      <c r="L22" s="17">
        <v>5</v>
      </c>
      <c r="M22" s="17">
        <v>5</v>
      </c>
      <c r="N22" s="17">
        <v>4</v>
      </c>
      <c r="O22" s="17">
        <f t="shared" si="2"/>
        <v>19</v>
      </c>
      <c r="P22" s="18">
        <v>4</v>
      </c>
      <c r="Q22" s="18">
        <v>4</v>
      </c>
      <c r="R22" s="18">
        <v>5</v>
      </c>
      <c r="S22" s="18">
        <v>4</v>
      </c>
      <c r="T22" s="18">
        <f t="shared" si="3"/>
        <v>17</v>
      </c>
      <c r="U22" s="19">
        <v>4</v>
      </c>
      <c r="V22" s="19">
        <v>5</v>
      </c>
      <c r="W22" s="19">
        <v>5</v>
      </c>
      <c r="X22" s="19">
        <v>4</v>
      </c>
      <c r="Y22" s="19">
        <f t="shared" si="4"/>
        <v>18</v>
      </c>
    </row>
    <row r="23" spans="1:25" x14ac:dyDescent="0.25">
      <c r="A23" s="15">
        <v>5</v>
      </c>
      <c r="B23" s="15">
        <v>4</v>
      </c>
      <c r="C23" s="15">
        <v>5</v>
      </c>
      <c r="D23" s="15">
        <v>4</v>
      </c>
      <c r="E23" s="15">
        <f t="shared" si="0"/>
        <v>18</v>
      </c>
      <c r="F23" s="16">
        <v>5</v>
      </c>
      <c r="G23" s="16">
        <v>5</v>
      </c>
      <c r="H23" s="16">
        <v>4</v>
      </c>
      <c r="I23" s="16">
        <v>5</v>
      </c>
      <c r="J23" s="16">
        <f t="shared" si="1"/>
        <v>19</v>
      </c>
      <c r="K23" s="17">
        <v>5</v>
      </c>
      <c r="L23" s="17">
        <v>4</v>
      </c>
      <c r="M23" s="17">
        <v>5</v>
      </c>
      <c r="N23" s="17">
        <v>5</v>
      </c>
      <c r="O23" s="17">
        <f t="shared" si="2"/>
        <v>19</v>
      </c>
      <c r="P23" s="18">
        <v>5</v>
      </c>
      <c r="Q23" s="18">
        <v>4</v>
      </c>
      <c r="R23" s="18">
        <v>4</v>
      </c>
      <c r="S23" s="18">
        <v>5</v>
      </c>
      <c r="T23" s="18">
        <f t="shared" si="3"/>
        <v>18</v>
      </c>
      <c r="U23" s="19">
        <v>5</v>
      </c>
      <c r="V23" s="19">
        <v>4</v>
      </c>
      <c r="W23" s="19">
        <v>5</v>
      </c>
      <c r="X23" s="19">
        <v>4</v>
      </c>
      <c r="Y23" s="19">
        <f t="shared" si="4"/>
        <v>18</v>
      </c>
    </row>
    <row r="24" spans="1:25" x14ac:dyDescent="0.25">
      <c r="A24" s="15">
        <v>3</v>
      </c>
      <c r="B24" s="15">
        <v>4</v>
      </c>
      <c r="C24" s="15">
        <v>5</v>
      </c>
      <c r="D24" s="15">
        <v>5</v>
      </c>
      <c r="E24" s="15">
        <f t="shared" si="0"/>
        <v>17</v>
      </c>
      <c r="F24" s="16">
        <v>5</v>
      </c>
      <c r="G24" s="16">
        <v>5</v>
      </c>
      <c r="H24" s="16">
        <v>5</v>
      </c>
      <c r="I24" s="16">
        <v>4</v>
      </c>
      <c r="J24" s="16">
        <f t="shared" si="1"/>
        <v>19</v>
      </c>
      <c r="K24" s="17">
        <v>4</v>
      </c>
      <c r="L24" s="17">
        <v>4</v>
      </c>
      <c r="M24" s="17">
        <v>5</v>
      </c>
      <c r="N24" s="17">
        <v>5</v>
      </c>
      <c r="O24" s="17">
        <f t="shared" si="2"/>
        <v>18</v>
      </c>
      <c r="P24" s="18">
        <v>5</v>
      </c>
      <c r="Q24" s="18">
        <v>4</v>
      </c>
      <c r="R24" s="18">
        <v>5</v>
      </c>
      <c r="S24" s="18">
        <v>5</v>
      </c>
      <c r="T24" s="18">
        <f t="shared" si="3"/>
        <v>19</v>
      </c>
      <c r="U24" s="19">
        <v>4</v>
      </c>
      <c r="V24" s="19">
        <v>5</v>
      </c>
      <c r="W24" s="19">
        <v>4</v>
      </c>
      <c r="X24" s="19">
        <v>4</v>
      </c>
      <c r="Y24" s="19">
        <f t="shared" si="4"/>
        <v>17</v>
      </c>
    </row>
    <row r="25" spans="1:25" x14ac:dyDescent="0.25">
      <c r="A25" s="15">
        <v>3</v>
      </c>
      <c r="B25" s="15">
        <v>3</v>
      </c>
      <c r="C25" s="15">
        <v>4</v>
      </c>
      <c r="D25" s="15">
        <v>4</v>
      </c>
      <c r="E25" s="15">
        <f t="shared" si="0"/>
        <v>14</v>
      </c>
      <c r="F25" s="16">
        <v>5</v>
      </c>
      <c r="G25" s="16">
        <v>4</v>
      </c>
      <c r="H25" s="16">
        <v>4</v>
      </c>
      <c r="I25" s="16">
        <v>4</v>
      </c>
      <c r="J25" s="16">
        <f t="shared" si="1"/>
        <v>17</v>
      </c>
      <c r="K25" s="17">
        <v>4</v>
      </c>
      <c r="L25" s="17">
        <v>4</v>
      </c>
      <c r="M25" s="17">
        <v>5</v>
      </c>
      <c r="N25" s="17">
        <v>4</v>
      </c>
      <c r="O25" s="17">
        <f t="shared" si="2"/>
        <v>17</v>
      </c>
      <c r="P25" s="18">
        <v>5</v>
      </c>
      <c r="Q25" s="18">
        <v>5</v>
      </c>
      <c r="R25" s="18">
        <v>5</v>
      </c>
      <c r="S25" s="18">
        <v>4</v>
      </c>
      <c r="T25" s="18">
        <f t="shared" si="3"/>
        <v>19</v>
      </c>
      <c r="U25" s="19">
        <v>5</v>
      </c>
      <c r="V25" s="19">
        <v>4</v>
      </c>
      <c r="W25" s="19">
        <v>5</v>
      </c>
      <c r="X25" s="19">
        <v>5</v>
      </c>
      <c r="Y25" s="19">
        <f t="shared" si="4"/>
        <v>19</v>
      </c>
    </row>
    <row r="26" spans="1:25" x14ac:dyDescent="0.25">
      <c r="A26" s="15">
        <v>3</v>
      </c>
      <c r="B26" s="15">
        <v>5</v>
      </c>
      <c r="C26" s="15">
        <v>5</v>
      </c>
      <c r="D26" s="15">
        <v>3</v>
      </c>
      <c r="E26" s="15">
        <f t="shared" si="0"/>
        <v>16</v>
      </c>
      <c r="F26" s="16">
        <v>5</v>
      </c>
      <c r="G26" s="16">
        <v>4</v>
      </c>
      <c r="H26" s="16">
        <v>5</v>
      </c>
      <c r="I26" s="16">
        <v>5</v>
      </c>
      <c r="J26" s="16">
        <f t="shared" si="1"/>
        <v>19</v>
      </c>
      <c r="K26" s="17">
        <v>5</v>
      </c>
      <c r="L26" s="17">
        <v>4</v>
      </c>
      <c r="M26" s="17">
        <v>5</v>
      </c>
      <c r="N26" s="17">
        <v>4</v>
      </c>
      <c r="O26" s="17">
        <f t="shared" si="2"/>
        <v>18</v>
      </c>
      <c r="P26" s="18">
        <v>4</v>
      </c>
      <c r="Q26" s="18">
        <v>5</v>
      </c>
      <c r="R26" s="18">
        <v>4</v>
      </c>
      <c r="S26" s="18">
        <v>5</v>
      </c>
      <c r="T26" s="18">
        <f t="shared" si="3"/>
        <v>18</v>
      </c>
      <c r="U26" s="19">
        <v>5</v>
      </c>
      <c r="V26" s="19">
        <v>4</v>
      </c>
      <c r="W26" s="19">
        <v>5</v>
      </c>
      <c r="X26" s="19">
        <v>4</v>
      </c>
      <c r="Y26" s="19">
        <f t="shared" si="4"/>
        <v>18</v>
      </c>
    </row>
    <row r="27" spans="1:25" x14ac:dyDescent="0.25">
      <c r="A27" s="15">
        <v>3</v>
      </c>
      <c r="B27" s="15">
        <v>4</v>
      </c>
      <c r="C27" s="15">
        <v>4</v>
      </c>
      <c r="D27" s="15">
        <v>5</v>
      </c>
      <c r="E27" s="15">
        <f t="shared" si="0"/>
        <v>16</v>
      </c>
      <c r="F27" s="16">
        <v>4</v>
      </c>
      <c r="G27" s="16">
        <v>5</v>
      </c>
      <c r="H27" s="16">
        <v>4</v>
      </c>
      <c r="I27" s="16">
        <v>5</v>
      </c>
      <c r="J27" s="16">
        <f t="shared" si="1"/>
        <v>18</v>
      </c>
      <c r="K27" s="17">
        <v>4</v>
      </c>
      <c r="L27" s="17">
        <v>4</v>
      </c>
      <c r="M27" s="17">
        <v>4</v>
      </c>
      <c r="N27" s="17">
        <v>5</v>
      </c>
      <c r="O27" s="17">
        <f t="shared" si="2"/>
        <v>17</v>
      </c>
      <c r="P27" s="18">
        <v>4</v>
      </c>
      <c r="Q27" s="18">
        <v>5</v>
      </c>
      <c r="R27" s="18">
        <v>5</v>
      </c>
      <c r="S27" s="18">
        <v>5</v>
      </c>
      <c r="T27" s="18">
        <f t="shared" si="3"/>
        <v>19</v>
      </c>
      <c r="U27" s="19">
        <v>5</v>
      </c>
      <c r="V27" s="19">
        <v>4</v>
      </c>
      <c r="W27" s="19">
        <v>5</v>
      </c>
      <c r="X27" s="19">
        <v>5</v>
      </c>
      <c r="Y27" s="19">
        <f t="shared" si="4"/>
        <v>19</v>
      </c>
    </row>
    <row r="28" spans="1:25" x14ac:dyDescent="0.25">
      <c r="A28" s="15">
        <v>3</v>
      </c>
      <c r="B28" s="15">
        <v>4</v>
      </c>
      <c r="C28" s="15">
        <v>4</v>
      </c>
      <c r="D28" s="15">
        <v>5</v>
      </c>
      <c r="E28" s="15">
        <f t="shared" si="0"/>
        <v>16</v>
      </c>
      <c r="F28" s="16">
        <v>4</v>
      </c>
      <c r="G28" s="16">
        <v>4</v>
      </c>
      <c r="H28" s="16">
        <v>4</v>
      </c>
      <c r="I28" s="16">
        <v>5</v>
      </c>
      <c r="J28" s="16">
        <f t="shared" si="1"/>
        <v>17</v>
      </c>
      <c r="K28" s="17">
        <v>5</v>
      </c>
      <c r="L28" s="17">
        <v>4</v>
      </c>
      <c r="M28" s="17">
        <v>5</v>
      </c>
      <c r="N28" s="17">
        <v>5</v>
      </c>
      <c r="O28" s="17">
        <f t="shared" si="2"/>
        <v>19</v>
      </c>
      <c r="P28" s="18">
        <v>4</v>
      </c>
      <c r="Q28" s="18">
        <v>4</v>
      </c>
      <c r="R28" s="18">
        <v>5</v>
      </c>
      <c r="S28" s="18">
        <v>5</v>
      </c>
      <c r="T28" s="18">
        <f t="shared" si="3"/>
        <v>18</v>
      </c>
      <c r="U28" s="19">
        <v>5</v>
      </c>
      <c r="V28" s="19">
        <v>4</v>
      </c>
      <c r="W28" s="19">
        <v>5</v>
      </c>
      <c r="X28" s="19">
        <v>4</v>
      </c>
      <c r="Y28" s="19">
        <f t="shared" si="4"/>
        <v>18</v>
      </c>
    </row>
    <row r="29" spans="1:25" x14ac:dyDescent="0.25">
      <c r="A29" s="15">
        <v>4</v>
      </c>
      <c r="B29" s="15">
        <v>4</v>
      </c>
      <c r="C29" s="15">
        <v>5</v>
      </c>
      <c r="D29" s="15">
        <v>5</v>
      </c>
      <c r="E29" s="15">
        <f t="shared" si="0"/>
        <v>18</v>
      </c>
      <c r="F29" s="16">
        <v>5</v>
      </c>
      <c r="G29" s="16">
        <v>4</v>
      </c>
      <c r="H29" s="16">
        <v>5</v>
      </c>
      <c r="I29" s="16">
        <v>5</v>
      </c>
      <c r="J29" s="16">
        <f t="shared" si="1"/>
        <v>19</v>
      </c>
      <c r="K29" s="17">
        <v>5</v>
      </c>
      <c r="L29" s="17">
        <v>5</v>
      </c>
      <c r="M29" s="17">
        <v>4</v>
      </c>
      <c r="N29" s="17">
        <v>4</v>
      </c>
      <c r="O29" s="17">
        <f t="shared" si="2"/>
        <v>18</v>
      </c>
      <c r="P29" s="18">
        <v>4</v>
      </c>
      <c r="Q29" s="18">
        <v>5</v>
      </c>
      <c r="R29" s="18">
        <v>5</v>
      </c>
      <c r="S29" s="18">
        <v>5</v>
      </c>
      <c r="T29" s="18">
        <f t="shared" si="3"/>
        <v>19</v>
      </c>
      <c r="U29" s="19">
        <v>5</v>
      </c>
      <c r="V29" s="19">
        <v>4</v>
      </c>
      <c r="W29" s="19">
        <v>5</v>
      </c>
      <c r="X29" s="19">
        <v>5</v>
      </c>
      <c r="Y29" s="19">
        <f t="shared" si="4"/>
        <v>19</v>
      </c>
    </row>
    <row r="30" spans="1:25" x14ac:dyDescent="0.25">
      <c r="A30" s="15">
        <v>5</v>
      </c>
      <c r="B30" s="15">
        <v>3</v>
      </c>
      <c r="C30" s="15">
        <v>3</v>
      </c>
      <c r="D30" s="15">
        <v>4</v>
      </c>
      <c r="E30" s="15">
        <f t="shared" si="0"/>
        <v>15</v>
      </c>
      <c r="F30" s="16">
        <v>4</v>
      </c>
      <c r="G30" s="16">
        <v>5</v>
      </c>
      <c r="H30" s="16">
        <v>4</v>
      </c>
      <c r="I30" s="16">
        <v>5</v>
      </c>
      <c r="J30" s="16">
        <f t="shared" si="1"/>
        <v>18</v>
      </c>
      <c r="K30" s="17">
        <v>5</v>
      </c>
      <c r="L30" s="17">
        <v>4</v>
      </c>
      <c r="M30" s="17">
        <v>4</v>
      </c>
      <c r="N30" s="17">
        <v>5</v>
      </c>
      <c r="O30" s="17">
        <f t="shared" si="2"/>
        <v>18</v>
      </c>
      <c r="P30" s="18">
        <v>5</v>
      </c>
      <c r="Q30" s="18">
        <v>4</v>
      </c>
      <c r="R30" s="18">
        <v>5</v>
      </c>
      <c r="S30" s="18">
        <v>5</v>
      </c>
      <c r="T30" s="18">
        <f t="shared" si="3"/>
        <v>19</v>
      </c>
      <c r="U30" s="19">
        <v>5</v>
      </c>
      <c r="V30" s="19">
        <v>4</v>
      </c>
      <c r="W30" s="19">
        <v>5</v>
      </c>
      <c r="X30" s="19">
        <v>4</v>
      </c>
      <c r="Y30" s="19">
        <f t="shared" si="4"/>
        <v>18</v>
      </c>
    </row>
    <row r="31" spans="1:25" x14ac:dyDescent="0.25">
      <c r="A31" s="15">
        <v>3</v>
      </c>
      <c r="B31" s="15">
        <v>4</v>
      </c>
      <c r="C31" s="15">
        <v>4</v>
      </c>
      <c r="D31" s="15">
        <v>5</v>
      </c>
      <c r="E31" s="15">
        <f t="shared" si="0"/>
        <v>16</v>
      </c>
      <c r="F31" s="16">
        <v>5</v>
      </c>
      <c r="G31" s="16">
        <v>4</v>
      </c>
      <c r="H31" s="16">
        <v>4</v>
      </c>
      <c r="I31" s="16">
        <v>5</v>
      </c>
      <c r="J31" s="16">
        <f t="shared" si="1"/>
        <v>18</v>
      </c>
      <c r="K31" s="17">
        <v>4</v>
      </c>
      <c r="L31" s="17">
        <v>4</v>
      </c>
      <c r="M31" s="17">
        <v>5</v>
      </c>
      <c r="N31" s="17">
        <v>5</v>
      </c>
      <c r="O31" s="17">
        <f t="shared" si="2"/>
        <v>18</v>
      </c>
      <c r="P31" s="18">
        <v>5</v>
      </c>
      <c r="Q31" s="18">
        <v>4</v>
      </c>
      <c r="R31" s="18">
        <v>4</v>
      </c>
      <c r="S31" s="18">
        <v>4</v>
      </c>
      <c r="T31" s="18">
        <f t="shared" si="3"/>
        <v>17</v>
      </c>
      <c r="U31" s="19">
        <v>4</v>
      </c>
      <c r="V31" s="19">
        <v>4</v>
      </c>
      <c r="W31" s="19">
        <v>5</v>
      </c>
      <c r="X31" s="19">
        <v>4</v>
      </c>
      <c r="Y31" s="19">
        <f t="shared" si="4"/>
        <v>17</v>
      </c>
    </row>
    <row r="32" spans="1:25" x14ac:dyDescent="0.25">
      <c r="A32" s="15">
        <v>5</v>
      </c>
      <c r="B32" s="15">
        <v>5</v>
      </c>
      <c r="C32" s="15">
        <v>5</v>
      </c>
      <c r="D32" s="15">
        <v>4</v>
      </c>
      <c r="E32" s="15">
        <f t="shared" si="0"/>
        <v>19</v>
      </c>
      <c r="F32" s="16">
        <v>5</v>
      </c>
      <c r="G32" s="16">
        <v>5</v>
      </c>
      <c r="H32" s="16">
        <v>5</v>
      </c>
      <c r="I32" s="16">
        <v>4</v>
      </c>
      <c r="J32" s="16">
        <f t="shared" si="1"/>
        <v>19</v>
      </c>
      <c r="K32" s="17">
        <v>4</v>
      </c>
      <c r="L32" s="17">
        <v>5</v>
      </c>
      <c r="M32" s="17">
        <v>5</v>
      </c>
      <c r="N32" s="17">
        <v>4</v>
      </c>
      <c r="O32" s="17">
        <f t="shared" si="2"/>
        <v>18</v>
      </c>
      <c r="P32" s="18">
        <v>5</v>
      </c>
      <c r="Q32" s="18">
        <v>4</v>
      </c>
      <c r="R32" s="18">
        <v>4</v>
      </c>
      <c r="S32" s="18">
        <v>5</v>
      </c>
      <c r="T32" s="18">
        <f t="shared" si="3"/>
        <v>18</v>
      </c>
      <c r="U32" s="19">
        <v>5</v>
      </c>
      <c r="V32" s="19">
        <v>5</v>
      </c>
      <c r="W32" s="19">
        <v>5</v>
      </c>
      <c r="X32" s="19">
        <v>5</v>
      </c>
      <c r="Y32" s="19">
        <f t="shared" si="4"/>
        <v>20</v>
      </c>
    </row>
    <row r="33" spans="1:25" x14ac:dyDescent="0.25">
      <c r="A33" s="15">
        <v>4</v>
      </c>
      <c r="B33" s="15">
        <v>4</v>
      </c>
      <c r="C33" s="15">
        <v>5</v>
      </c>
      <c r="D33" s="15">
        <v>4</v>
      </c>
      <c r="E33" s="15">
        <f t="shared" si="0"/>
        <v>17</v>
      </c>
      <c r="F33" s="16">
        <v>4</v>
      </c>
      <c r="G33" s="16">
        <v>4</v>
      </c>
      <c r="H33" s="16">
        <v>5</v>
      </c>
      <c r="I33" s="16">
        <v>4</v>
      </c>
      <c r="J33" s="16">
        <f t="shared" si="1"/>
        <v>17</v>
      </c>
      <c r="K33" s="17">
        <v>5</v>
      </c>
      <c r="L33" s="17">
        <v>5</v>
      </c>
      <c r="M33" s="17">
        <v>4</v>
      </c>
      <c r="N33" s="17">
        <v>5</v>
      </c>
      <c r="O33" s="17">
        <f t="shared" si="2"/>
        <v>19</v>
      </c>
      <c r="P33" s="18">
        <v>4</v>
      </c>
      <c r="Q33" s="18">
        <v>4</v>
      </c>
      <c r="R33" s="18">
        <v>4</v>
      </c>
      <c r="S33" s="18">
        <v>5</v>
      </c>
      <c r="T33" s="18">
        <f t="shared" si="3"/>
        <v>17</v>
      </c>
      <c r="U33" s="19">
        <v>5</v>
      </c>
      <c r="V33" s="19">
        <v>5</v>
      </c>
      <c r="W33" s="19">
        <v>4</v>
      </c>
      <c r="X33" s="19">
        <v>5</v>
      </c>
      <c r="Y33" s="19">
        <f t="shared" si="4"/>
        <v>19</v>
      </c>
    </row>
    <row r="34" spans="1:25" x14ac:dyDescent="0.25">
      <c r="A34" s="15">
        <v>5</v>
      </c>
      <c r="B34" s="15">
        <v>4</v>
      </c>
      <c r="C34" s="15">
        <v>5</v>
      </c>
      <c r="D34" s="15">
        <v>4</v>
      </c>
      <c r="E34" s="15">
        <f t="shared" ref="E34:E62" si="5">SUM(A34:D34)</f>
        <v>18</v>
      </c>
      <c r="F34" s="16">
        <v>4</v>
      </c>
      <c r="G34" s="16">
        <v>4</v>
      </c>
      <c r="H34" s="16">
        <v>5</v>
      </c>
      <c r="I34" s="16">
        <v>5</v>
      </c>
      <c r="J34" s="16">
        <f t="shared" ref="J34:J62" si="6">SUM(F34:I34)</f>
        <v>18</v>
      </c>
      <c r="K34" s="17">
        <v>4</v>
      </c>
      <c r="L34" s="17">
        <v>5</v>
      </c>
      <c r="M34" s="17">
        <v>5</v>
      </c>
      <c r="N34" s="17">
        <v>5</v>
      </c>
      <c r="O34" s="17">
        <f t="shared" ref="O34:O62" si="7">SUM(K34:N34)</f>
        <v>19</v>
      </c>
      <c r="P34" s="18">
        <v>4</v>
      </c>
      <c r="Q34" s="18">
        <v>5</v>
      </c>
      <c r="R34" s="18">
        <v>4</v>
      </c>
      <c r="S34" s="18">
        <v>5</v>
      </c>
      <c r="T34" s="18">
        <f t="shared" ref="T34:T62" si="8">SUM(P34:S34)</f>
        <v>18</v>
      </c>
      <c r="U34" s="19">
        <v>5</v>
      </c>
      <c r="V34" s="19">
        <v>4</v>
      </c>
      <c r="W34" s="19">
        <v>5</v>
      </c>
      <c r="X34" s="19">
        <v>4</v>
      </c>
      <c r="Y34" s="19">
        <f t="shared" ref="Y34:Y62" si="9">SUM(U34:X34)</f>
        <v>18</v>
      </c>
    </row>
    <row r="35" spans="1:25" x14ac:dyDescent="0.25">
      <c r="A35" s="15">
        <v>4</v>
      </c>
      <c r="B35" s="15">
        <v>3</v>
      </c>
      <c r="C35" s="15">
        <v>5</v>
      </c>
      <c r="D35" s="15">
        <v>4</v>
      </c>
      <c r="E35" s="15">
        <f t="shared" si="5"/>
        <v>16</v>
      </c>
      <c r="F35" s="16">
        <v>5</v>
      </c>
      <c r="G35" s="16">
        <v>4</v>
      </c>
      <c r="H35" s="16">
        <v>4</v>
      </c>
      <c r="I35" s="16">
        <v>4</v>
      </c>
      <c r="J35" s="16">
        <f t="shared" si="6"/>
        <v>17</v>
      </c>
      <c r="K35" s="17">
        <v>4</v>
      </c>
      <c r="L35" s="17">
        <v>4</v>
      </c>
      <c r="M35" s="17">
        <v>4</v>
      </c>
      <c r="N35" s="17">
        <v>5</v>
      </c>
      <c r="O35" s="17">
        <f t="shared" si="7"/>
        <v>17</v>
      </c>
      <c r="P35" s="18">
        <v>5</v>
      </c>
      <c r="Q35" s="18">
        <v>4</v>
      </c>
      <c r="R35" s="18">
        <v>5</v>
      </c>
      <c r="S35" s="18">
        <v>5</v>
      </c>
      <c r="T35" s="18">
        <f t="shared" si="8"/>
        <v>19</v>
      </c>
      <c r="U35" s="19">
        <v>5</v>
      </c>
      <c r="V35" s="19">
        <v>5</v>
      </c>
      <c r="W35" s="19">
        <v>4</v>
      </c>
      <c r="X35" s="19">
        <v>4</v>
      </c>
      <c r="Y35" s="19">
        <f t="shared" si="9"/>
        <v>18</v>
      </c>
    </row>
    <row r="36" spans="1:25" x14ac:dyDescent="0.25">
      <c r="A36" s="15">
        <v>5</v>
      </c>
      <c r="B36" s="15">
        <v>5</v>
      </c>
      <c r="C36" s="15">
        <v>3</v>
      </c>
      <c r="D36" s="15">
        <v>4</v>
      </c>
      <c r="E36" s="15">
        <f t="shared" si="5"/>
        <v>17</v>
      </c>
      <c r="F36" s="16">
        <v>4</v>
      </c>
      <c r="G36" s="16">
        <v>5</v>
      </c>
      <c r="H36" s="16">
        <v>4</v>
      </c>
      <c r="I36" s="16">
        <v>4</v>
      </c>
      <c r="J36" s="16">
        <f t="shared" si="6"/>
        <v>17</v>
      </c>
      <c r="K36" s="17">
        <v>5</v>
      </c>
      <c r="L36" s="17">
        <v>4</v>
      </c>
      <c r="M36" s="17">
        <v>4</v>
      </c>
      <c r="N36" s="17">
        <v>5</v>
      </c>
      <c r="O36" s="17">
        <f t="shared" si="7"/>
        <v>18</v>
      </c>
      <c r="P36" s="18">
        <v>5</v>
      </c>
      <c r="Q36" s="18">
        <v>5</v>
      </c>
      <c r="R36" s="18">
        <v>4</v>
      </c>
      <c r="S36" s="18">
        <v>4</v>
      </c>
      <c r="T36" s="18">
        <f t="shared" si="8"/>
        <v>18</v>
      </c>
      <c r="U36" s="19">
        <v>4</v>
      </c>
      <c r="V36" s="19">
        <v>4</v>
      </c>
      <c r="W36" s="19">
        <v>5</v>
      </c>
      <c r="X36" s="19">
        <v>5</v>
      </c>
      <c r="Y36" s="19">
        <f t="shared" si="9"/>
        <v>18</v>
      </c>
    </row>
    <row r="37" spans="1:25" x14ac:dyDescent="0.25">
      <c r="A37" s="15">
        <v>5</v>
      </c>
      <c r="B37" s="15">
        <v>3</v>
      </c>
      <c r="C37" s="15">
        <v>4</v>
      </c>
      <c r="D37" s="15">
        <v>4</v>
      </c>
      <c r="E37" s="15">
        <f t="shared" si="5"/>
        <v>16</v>
      </c>
      <c r="F37" s="16">
        <v>5</v>
      </c>
      <c r="G37" s="16">
        <v>5</v>
      </c>
      <c r="H37" s="16">
        <v>5</v>
      </c>
      <c r="I37" s="16">
        <v>4</v>
      </c>
      <c r="J37" s="16">
        <f t="shared" si="6"/>
        <v>19</v>
      </c>
      <c r="K37" s="17">
        <v>4</v>
      </c>
      <c r="L37" s="17">
        <v>5</v>
      </c>
      <c r="M37" s="17">
        <v>4</v>
      </c>
      <c r="N37" s="17">
        <v>5</v>
      </c>
      <c r="O37" s="17">
        <f t="shared" si="7"/>
        <v>18</v>
      </c>
      <c r="P37" s="18">
        <v>5</v>
      </c>
      <c r="Q37" s="18">
        <v>5</v>
      </c>
      <c r="R37" s="18">
        <v>4</v>
      </c>
      <c r="S37" s="18">
        <v>5</v>
      </c>
      <c r="T37" s="18">
        <f t="shared" si="8"/>
        <v>19</v>
      </c>
      <c r="U37" s="19">
        <v>4</v>
      </c>
      <c r="V37" s="19">
        <v>4</v>
      </c>
      <c r="W37" s="19">
        <v>4</v>
      </c>
      <c r="X37" s="19">
        <v>5</v>
      </c>
      <c r="Y37" s="19">
        <f t="shared" si="9"/>
        <v>17</v>
      </c>
    </row>
    <row r="38" spans="1:25" x14ac:dyDescent="0.25">
      <c r="A38" s="15">
        <v>4</v>
      </c>
      <c r="B38" s="15">
        <v>5</v>
      </c>
      <c r="C38" s="15">
        <v>4</v>
      </c>
      <c r="D38" s="15">
        <v>3</v>
      </c>
      <c r="E38" s="15">
        <f t="shared" si="5"/>
        <v>16</v>
      </c>
      <c r="F38" s="16">
        <v>4</v>
      </c>
      <c r="G38" s="16">
        <v>4</v>
      </c>
      <c r="H38" s="16">
        <v>5</v>
      </c>
      <c r="I38" s="16">
        <v>4</v>
      </c>
      <c r="J38" s="16">
        <f t="shared" si="6"/>
        <v>17</v>
      </c>
      <c r="K38" s="17">
        <v>4</v>
      </c>
      <c r="L38" s="17">
        <v>5</v>
      </c>
      <c r="M38" s="17">
        <v>5</v>
      </c>
      <c r="N38" s="17">
        <v>4</v>
      </c>
      <c r="O38" s="17">
        <f t="shared" si="7"/>
        <v>18</v>
      </c>
      <c r="P38" s="18">
        <v>4</v>
      </c>
      <c r="Q38" s="18">
        <v>5</v>
      </c>
      <c r="R38" s="18">
        <v>4</v>
      </c>
      <c r="S38" s="18">
        <v>4</v>
      </c>
      <c r="T38" s="18">
        <f t="shared" si="8"/>
        <v>17</v>
      </c>
      <c r="U38" s="19">
        <v>4</v>
      </c>
      <c r="V38" s="19">
        <v>5</v>
      </c>
      <c r="W38" s="19">
        <v>4</v>
      </c>
      <c r="X38" s="19">
        <v>4</v>
      </c>
      <c r="Y38" s="19">
        <f t="shared" si="9"/>
        <v>17</v>
      </c>
    </row>
    <row r="39" spans="1:25" x14ac:dyDescent="0.25">
      <c r="A39" s="15">
        <v>4</v>
      </c>
      <c r="B39" s="15">
        <v>5</v>
      </c>
      <c r="C39" s="15">
        <v>4</v>
      </c>
      <c r="D39" s="15">
        <v>3</v>
      </c>
      <c r="E39" s="15">
        <f t="shared" si="5"/>
        <v>16</v>
      </c>
      <c r="F39" s="16">
        <v>5</v>
      </c>
      <c r="G39" s="16">
        <v>4</v>
      </c>
      <c r="H39" s="16">
        <v>5</v>
      </c>
      <c r="I39" s="16">
        <v>5</v>
      </c>
      <c r="J39" s="16">
        <f t="shared" si="6"/>
        <v>19</v>
      </c>
      <c r="K39" s="17">
        <v>5</v>
      </c>
      <c r="L39" s="17">
        <v>5</v>
      </c>
      <c r="M39" s="17">
        <v>5</v>
      </c>
      <c r="N39" s="17">
        <v>4</v>
      </c>
      <c r="O39" s="17">
        <f t="shared" si="7"/>
        <v>19</v>
      </c>
      <c r="P39" s="18">
        <v>4</v>
      </c>
      <c r="Q39" s="18">
        <v>5</v>
      </c>
      <c r="R39" s="18">
        <v>5</v>
      </c>
      <c r="S39" s="18">
        <v>5</v>
      </c>
      <c r="T39" s="18">
        <f t="shared" si="8"/>
        <v>19</v>
      </c>
      <c r="U39" s="19">
        <v>5</v>
      </c>
      <c r="V39" s="19">
        <v>4</v>
      </c>
      <c r="W39" s="19">
        <v>4</v>
      </c>
      <c r="X39" s="19">
        <v>4</v>
      </c>
      <c r="Y39" s="19">
        <f t="shared" si="9"/>
        <v>17</v>
      </c>
    </row>
    <row r="40" spans="1:25" x14ac:dyDescent="0.25">
      <c r="A40" s="15">
        <v>5</v>
      </c>
      <c r="B40" s="15">
        <v>4</v>
      </c>
      <c r="C40" s="15">
        <v>4</v>
      </c>
      <c r="D40" s="15">
        <v>4</v>
      </c>
      <c r="E40" s="15">
        <f t="shared" si="5"/>
        <v>17</v>
      </c>
      <c r="F40" s="16">
        <v>4</v>
      </c>
      <c r="G40" s="16">
        <v>4</v>
      </c>
      <c r="H40" s="16">
        <v>4</v>
      </c>
      <c r="I40" s="16">
        <v>5</v>
      </c>
      <c r="J40" s="16">
        <f t="shared" si="6"/>
        <v>17</v>
      </c>
      <c r="K40" s="17">
        <v>4</v>
      </c>
      <c r="L40" s="17">
        <v>4</v>
      </c>
      <c r="M40" s="17">
        <v>4</v>
      </c>
      <c r="N40" s="17">
        <v>4</v>
      </c>
      <c r="O40" s="17">
        <f t="shared" si="7"/>
        <v>16</v>
      </c>
      <c r="P40" s="18">
        <v>4</v>
      </c>
      <c r="Q40" s="18">
        <v>5</v>
      </c>
      <c r="R40" s="18">
        <v>4</v>
      </c>
      <c r="S40" s="18">
        <v>5</v>
      </c>
      <c r="T40" s="18">
        <f t="shared" si="8"/>
        <v>18</v>
      </c>
      <c r="U40" s="19">
        <v>5</v>
      </c>
      <c r="V40" s="19">
        <v>5</v>
      </c>
      <c r="W40" s="19">
        <v>4</v>
      </c>
      <c r="X40" s="19">
        <v>5</v>
      </c>
      <c r="Y40" s="19">
        <f t="shared" si="9"/>
        <v>19</v>
      </c>
    </row>
    <row r="41" spans="1:25" x14ac:dyDescent="0.25">
      <c r="A41" s="15">
        <v>5</v>
      </c>
      <c r="B41" s="15">
        <v>3</v>
      </c>
      <c r="C41" s="15">
        <v>4</v>
      </c>
      <c r="D41" s="15">
        <v>4</v>
      </c>
      <c r="E41" s="15">
        <f t="shared" si="5"/>
        <v>16</v>
      </c>
      <c r="F41" s="16">
        <v>5</v>
      </c>
      <c r="G41" s="16">
        <v>5</v>
      </c>
      <c r="H41" s="16">
        <v>5</v>
      </c>
      <c r="I41" s="16">
        <v>4</v>
      </c>
      <c r="J41" s="16">
        <f t="shared" si="6"/>
        <v>19</v>
      </c>
      <c r="K41" s="17">
        <v>5</v>
      </c>
      <c r="L41" s="17">
        <v>5</v>
      </c>
      <c r="M41" s="17">
        <v>4</v>
      </c>
      <c r="N41" s="17">
        <v>5</v>
      </c>
      <c r="O41" s="17">
        <f t="shared" si="7"/>
        <v>19</v>
      </c>
      <c r="P41" s="18">
        <v>4</v>
      </c>
      <c r="Q41" s="18">
        <v>5</v>
      </c>
      <c r="R41" s="18">
        <v>5</v>
      </c>
      <c r="S41" s="18">
        <v>4</v>
      </c>
      <c r="T41" s="18">
        <f t="shared" si="8"/>
        <v>18</v>
      </c>
      <c r="U41" s="19">
        <v>4</v>
      </c>
      <c r="V41" s="19">
        <v>5</v>
      </c>
      <c r="W41" s="19">
        <v>5</v>
      </c>
      <c r="X41" s="19">
        <v>5</v>
      </c>
      <c r="Y41" s="19">
        <f t="shared" si="9"/>
        <v>19</v>
      </c>
    </row>
    <row r="42" spans="1:25" x14ac:dyDescent="0.25">
      <c r="A42" s="15">
        <v>4</v>
      </c>
      <c r="B42" s="15">
        <v>5</v>
      </c>
      <c r="C42" s="15">
        <v>3</v>
      </c>
      <c r="D42" s="15">
        <v>3</v>
      </c>
      <c r="E42" s="15">
        <f t="shared" si="5"/>
        <v>15</v>
      </c>
      <c r="F42" s="16">
        <v>5</v>
      </c>
      <c r="G42" s="16">
        <v>4</v>
      </c>
      <c r="H42" s="16">
        <v>5</v>
      </c>
      <c r="I42" s="16">
        <v>5</v>
      </c>
      <c r="J42" s="16">
        <f t="shared" si="6"/>
        <v>19</v>
      </c>
      <c r="K42" s="17">
        <v>5</v>
      </c>
      <c r="L42" s="17">
        <v>5</v>
      </c>
      <c r="M42" s="17">
        <v>5</v>
      </c>
      <c r="N42" s="17">
        <v>4</v>
      </c>
      <c r="O42" s="17">
        <f t="shared" si="7"/>
        <v>19</v>
      </c>
      <c r="P42" s="18">
        <v>4</v>
      </c>
      <c r="Q42" s="18">
        <v>5</v>
      </c>
      <c r="R42" s="18">
        <v>5</v>
      </c>
      <c r="S42" s="18">
        <v>4</v>
      </c>
      <c r="T42" s="18">
        <f t="shared" si="8"/>
        <v>18</v>
      </c>
      <c r="U42" s="19">
        <v>4</v>
      </c>
      <c r="V42" s="19">
        <v>4</v>
      </c>
      <c r="W42" s="19">
        <v>4</v>
      </c>
      <c r="X42" s="19">
        <v>5</v>
      </c>
      <c r="Y42" s="19">
        <f t="shared" si="9"/>
        <v>17</v>
      </c>
    </row>
    <row r="43" spans="1:25" x14ac:dyDescent="0.25">
      <c r="A43" s="15">
        <v>4</v>
      </c>
      <c r="B43" s="15">
        <v>5</v>
      </c>
      <c r="C43" s="15">
        <v>3</v>
      </c>
      <c r="D43" s="15">
        <v>4</v>
      </c>
      <c r="E43" s="15">
        <f t="shared" si="5"/>
        <v>16</v>
      </c>
      <c r="F43" s="16">
        <v>4</v>
      </c>
      <c r="G43" s="16">
        <v>4</v>
      </c>
      <c r="H43" s="16">
        <v>4</v>
      </c>
      <c r="I43" s="16">
        <v>5</v>
      </c>
      <c r="J43" s="16">
        <f t="shared" si="6"/>
        <v>17</v>
      </c>
      <c r="K43" s="17">
        <v>5</v>
      </c>
      <c r="L43" s="17">
        <v>4</v>
      </c>
      <c r="M43" s="17">
        <v>4</v>
      </c>
      <c r="N43" s="17">
        <v>5</v>
      </c>
      <c r="O43" s="17">
        <f t="shared" si="7"/>
        <v>18</v>
      </c>
      <c r="P43" s="18">
        <v>5</v>
      </c>
      <c r="Q43" s="18">
        <v>5</v>
      </c>
      <c r="R43" s="18">
        <v>4</v>
      </c>
      <c r="S43" s="18">
        <v>4</v>
      </c>
      <c r="T43" s="18">
        <f t="shared" si="8"/>
        <v>18</v>
      </c>
      <c r="U43" s="19">
        <v>5</v>
      </c>
      <c r="V43" s="19">
        <v>4</v>
      </c>
      <c r="W43" s="19">
        <v>4</v>
      </c>
      <c r="X43" s="19">
        <v>5</v>
      </c>
      <c r="Y43" s="19">
        <f t="shared" si="9"/>
        <v>18</v>
      </c>
    </row>
    <row r="44" spans="1:25" x14ac:dyDescent="0.25">
      <c r="A44" s="15">
        <v>4</v>
      </c>
      <c r="B44" s="15">
        <v>4</v>
      </c>
      <c r="C44" s="15">
        <v>4</v>
      </c>
      <c r="D44" s="15">
        <v>5</v>
      </c>
      <c r="E44" s="15">
        <f t="shared" si="5"/>
        <v>17</v>
      </c>
      <c r="F44" s="16">
        <v>4</v>
      </c>
      <c r="G44" s="16">
        <v>4</v>
      </c>
      <c r="H44" s="16">
        <v>4</v>
      </c>
      <c r="I44" s="16">
        <v>5</v>
      </c>
      <c r="J44" s="16">
        <f t="shared" si="6"/>
        <v>17</v>
      </c>
      <c r="K44" s="17">
        <v>4</v>
      </c>
      <c r="L44" s="17">
        <v>4</v>
      </c>
      <c r="M44" s="17">
        <v>4</v>
      </c>
      <c r="N44" s="17">
        <v>5</v>
      </c>
      <c r="O44" s="17">
        <f t="shared" si="7"/>
        <v>17</v>
      </c>
      <c r="P44" s="18">
        <v>4</v>
      </c>
      <c r="Q44" s="18">
        <v>5</v>
      </c>
      <c r="R44" s="18">
        <v>5</v>
      </c>
      <c r="S44" s="18">
        <v>4</v>
      </c>
      <c r="T44" s="18">
        <f t="shared" si="8"/>
        <v>18</v>
      </c>
      <c r="U44" s="19">
        <v>4</v>
      </c>
      <c r="V44" s="19">
        <v>5</v>
      </c>
      <c r="W44" s="19">
        <v>5</v>
      </c>
      <c r="X44" s="19">
        <v>4</v>
      </c>
      <c r="Y44" s="19">
        <f t="shared" si="9"/>
        <v>18</v>
      </c>
    </row>
    <row r="45" spans="1:25" x14ac:dyDescent="0.25">
      <c r="A45" s="15">
        <v>5</v>
      </c>
      <c r="B45" s="15">
        <v>5</v>
      </c>
      <c r="C45" s="15">
        <v>4</v>
      </c>
      <c r="D45" s="15">
        <v>4</v>
      </c>
      <c r="E45" s="15">
        <f t="shared" si="5"/>
        <v>18</v>
      </c>
      <c r="F45" s="16">
        <v>4</v>
      </c>
      <c r="G45" s="16">
        <v>4</v>
      </c>
      <c r="H45" s="16">
        <v>5</v>
      </c>
      <c r="I45" s="16">
        <v>4</v>
      </c>
      <c r="J45" s="16">
        <f t="shared" si="6"/>
        <v>17</v>
      </c>
      <c r="K45" s="17">
        <v>5</v>
      </c>
      <c r="L45" s="17">
        <v>5</v>
      </c>
      <c r="M45" s="17">
        <v>5</v>
      </c>
      <c r="N45" s="17">
        <v>4</v>
      </c>
      <c r="O45" s="17">
        <f t="shared" si="7"/>
        <v>19</v>
      </c>
      <c r="P45" s="18">
        <v>4</v>
      </c>
      <c r="Q45" s="18">
        <v>4</v>
      </c>
      <c r="R45" s="18">
        <v>4</v>
      </c>
      <c r="S45" s="18">
        <v>5</v>
      </c>
      <c r="T45" s="18">
        <f t="shared" si="8"/>
        <v>17</v>
      </c>
      <c r="U45" s="19">
        <v>5</v>
      </c>
      <c r="V45" s="19">
        <v>5</v>
      </c>
      <c r="W45" s="19">
        <v>4</v>
      </c>
      <c r="X45" s="19">
        <v>4</v>
      </c>
      <c r="Y45" s="19">
        <f t="shared" si="9"/>
        <v>18</v>
      </c>
    </row>
    <row r="46" spans="1:25" x14ac:dyDescent="0.25">
      <c r="A46" s="15">
        <v>5</v>
      </c>
      <c r="B46" s="15">
        <v>4</v>
      </c>
      <c r="C46" s="15">
        <v>4</v>
      </c>
      <c r="D46" s="15">
        <v>4</v>
      </c>
      <c r="E46" s="15">
        <f t="shared" si="5"/>
        <v>17</v>
      </c>
      <c r="F46" s="16">
        <v>4</v>
      </c>
      <c r="G46" s="16">
        <v>5</v>
      </c>
      <c r="H46" s="16">
        <v>5</v>
      </c>
      <c r="I46" s="16">
        <v>4</v>
      </c>
      <c r="J46" s="16">
        <f t="shared" si="6"/>
        <v>18</v>
      </c>
      <c r="K46" s="17">
        <v>5</v>
      </c>
      <c r="L46" s="17">
        <v>5</v>
      </c>
      <c r="M46" s="17">
        <v>4</v>
      </c>
      <c r="N46" s="17">
        <v>5</v>
      </c>
      <c r="O46" s="17">
        <f t="shared" si="7"/>
        <v>19</v>
      </c>
      <c r="P46" s="18">
        <v>5</v>
      </c>
      <c r="Q46" s="18">
        <v>5</v>
      </c>
      <c r="R46" s="18">
        <v>4</v>
      </c>
      <c r="S46" s="18">
        <v>4</v>
      </c>
      <c r="T46" s="18">
        <f t="shared" si="8"/>
        <v>18</v>
      </c>
      <c r="U46" s="19">
        <v>4</v>
      </c>
      <c r="V46" s="19">
        <v>5</v>
      </c>
      <c r="W46" s="19">
        <v>4</v>
      </c>
      <c r="X46" s="19">
        <v>4</v>
      </c>
      <c r="Y46" s="19">
        <f t="shared" si="9"/>
        <v>17</v>
      </c>
    </row>
    <row r="47" spans="1:25" x14ac:dyDescent="0.25">
      <c r="A47" s="15">
        <v>5</v>
      </c>
      <c r="B47" s="15">
        <v>5</v>
      </c>
      <c r="C47" s="15">
        <v>4</v>
      </c>
      <c r="D47" s="15">
        <v>3</v>
      </c>
      <c r="E47" s="15">
        <f t="shared" si="5"/>
        <v>17</v>
      </c>
      <c r="F47" s="16">
        <v>5</v>
      </c>
      <c r="G47" s="16">
        <v>5</v>
      </c>
      <c r="H47" s="16">
        <v>4</v>
      </c>
      <c r="I47" s="16">
        <v>5</v>
      </c>
      <c r="J47" s="16">
        <f t="shared" si="6"/>
        <v>19</v>
      </c>
      <c r="K47" s="17">
        <v>5</v>
      </c>
      <c r="L47" s="17">
        <v>4</v>
      </c>
      <c r="M47" s="17">
        <v>5</v>
      </c>
      <c r="N47" s="17">
        <v>4</v>
      </c>
      <c r="O47" s="17">
        <f t="shared" si="7"/>
        <v>18</v>
      </c>
      <c r="P47" s="18">
        <v>4</v>
      </c>
      <c r="Q47" s="18">
        <v>4</v>
      </c>
      <c r="R47" s="18">
        <v>5</v>
      </c>
      <c r="S47" s="18">
        <v>4</v>
      </c>
      <c r="T47" s="18">
        <f t="shared" si="8"/>
        <v>17</v>
      </c>
      <c r="U47" s="19">
        <v>4</v>
      </c>
      <c r="V47" s="19">
        <v>4</v>
      </c>
      <c r="W47" s="19">
        <v>4</v>
      </c>
      <c r="X47" s="19">
        <v>5</v>
      </c>
      <c r="Y47" s="19">
        <f t="shared" si="9"/>
        <v>17</v>
      </c>
    </row>
    <row r="48" spans="1:25" x14ac:dyDescent="0.25">
      <c r="A48" s="15">
        <v>5</v>
      </c>
      <c r="B48" s="15">
        <v>4</v>
      </c>
      <c r="C48" s="15">
        <v>3</v>
      </c>
      <c r="D48" s="15">
        <v>4</v>
      </c>
      <c r="E48" s="15">
        <f t="shared" si="5"/>
        <v>16</v>
      </c>
      <c r="F48" s="16">
        <v>4</v>
      </c>
      <c r="G48" s="16">
        <v>5</v>
      </c>
      <c r="H48" s="16">
        <v>4</v>
      </c>
      <c r="I48" s="16">
        <v>5</v>
      </c>
      <c r="J48" s="16">
        <f t="shared" si="6"/>
        <v>18</v>
      </c>
      <c r="K48" s="17">
        <v>5</v>
      </c>
      <c r="L48" s="17">
        <v>4</v>
      </c>
      <c r="M48" s="17">
        <v>5</v>
      </c>
      <c r="N48" s="17">
        <v>4</v>
      </c>
      <c r="O48" s="17">
        <f t="shared" si="7"/>
        <v>18</v>
      </c>
      <c r="P48" s="18">
        <v>5</v>
      </c>
      <c r="Q48" s="18">
        <v>5</v>
      </c>
      <c r="R48" s="18">
        <v>4</v>
      </c>
      <c r="S48" s="18">
        <v>4</v>
      </c>
      <c r="T48" s="18">
        <f t="shared" si="8"/>
        <v>18</v>
      </c>
      <c r="U48" s="19">
        <v>5</v>
      </c>
      <c r="V48" s="19">
        <v>4</v>
      </c>
      <c r="W48" s="19">
        <v>5</v>
      </c>
      <c r="X48" s="19">
        <v>5</v>
      </c>
      <c r="Y48" s="19">
        <f t="shared" si="9"/>
        <v>19</v>
      </c>
    </row>
    <row r="49" spans="1:25" x14ac:dyDescent="0.25">
      <c r="A49" s="15">
        <v>5</v>
      </c>
      <c r="B49" s="15">
        <v>4</v>
      </c>
      <c r="C49" s="15">
        <v>3</v>
      </c>
      <c r="D49" s="15">
        <v>5</v>
      </c>
      <c r="E49" s="15">
        <f t="shared" si="5"/>
        <v>17</v>
      </c>
      <c r="F49" s="16">
        <v>5</v>
      </c>
      <c r="G49" s="16">
        <v>5</v>
      </c>
      <c r="H49" s="16">
        <v>5</v>
      </c>
      <c r="I49" s="16">
        <v>5</v>
      </c>
      <c r="J49" s="16">
        <f t="shared" si="6"/>
        <v>20</v>
      </c>
      <c r="K49" s="17">
        <v>4</v>
      </c>
      <c r="L49" s="17">
        <v>5</v>
      </c>
      <c r="M49" s="17">
        <v>5</v>
      </c>
      <c r="N49" s="17">
        <v>4</v>
      </c>
      <c r="O49" s="17">
        <f t="shared" si="7"/>
        <v>18</v>
      </c>
      <c r="P49" s="18">
        <v>5</v>
      </c>
      <c r="Q49" s="18">
        <v>5</v>
      </c>
      <c r="R49" s="18">
        <v>4</v>
      </c>
      <c r="S49" s="18">
        <v>5</v>
      </c>
      <c r="T49" s="18">
        <f t="shared" si="8"/>
        <v>19</v>
      </c>
      <c r="U49" s="19">
        <v>5</v>
      </c>
      <c r="V49" s="19">
        <v>4</v>
      </c>
      <c r="W49" s="19">
        <v>5</v>
      </c>
      <c r="X49" s="19">
        <v>5</v>
      </c>
      <c r="Y49" s="19">
        <f t="shared" si="9"/>
        <v>19</v>
      </c>
    </row>
    <row r="50" spans="1:25" x14ac:dyDescent="0.25">
      <c r="A50" s="15">
        <v>5</v>
      </c>
      <c r="B50" s="15">
        <v>5</v>
      </c>
      <c r="C50" s="15">
        <v>4</v>
      </c>
      <c r="D50" s="15">
        <v>5</v>
      </c>
      <c r="E50" s="15">
        <f t="shared" si="5"/>
        <v>19</v>
      </c>
      <c r="F50" s="16">
        <v>5</v>
      </c>
      <c r="G50" s="16">
        <v>5</v>
      </c>
      <c r="H50" s="16">
        <v>4</v>
      </c>
      <c r="I50" s="16">
        <v>5</v>
      </c>
      <c r="J50" s="16">
        <f t="shared" si="6"/>
        <v>19</v>
      </c>
      <c r="K50" s="17">
        <v>4</v>
      </c>
      <c r="L50" s="17">
        <v>4</v>
      </c>
      <c r="M50" s="17">
        <v>5</v>
      </c>
      <c r="N50" s="17">
        <v>5</v>
      </c>
      <c r="O50" s="17">
        <f t="shared" si="7"/>
        <v>18</v>
      </c>
      <c r="P50" s="18">
        <v>5</v>
      </c>
      <c r="Q50" s="18">
        <v>5</v>
      </c>
      <c r="R50" s="18">
        <v>4</v>
      </c>
      <c r="S50" s="18">
        <v>5</v>
      </c>
      <c r="T50" s="18">
        <f t="shared" si="8"/>
        <v>19</v>
      </c>
      <c r="U50" s="19">
        <v>5</v>
      </c>
      <c r="V50" s="19">
        <v>4</v>
      </c>
      <c r="W50" s="19">
        <v>5</v>
      </c>
      <c r="X50" s="19">
        <v>5</v>
      </c>
      <c r="Y50" s="19">
        <f t="shared" si="9"/>
        <v>19</v>
      </c>
    </row>
    <row r="51" spans="1:25" x14ac:dyDescent="0.25">
      <c r="A51" s="15">
        <v>5</v>
      </c>
      <c r="B51" s="15">
        <v>5</v>
      </c>
      <c r="C51" s="15">
        <v>4</v>
      </c>
      <c r="D51" s="15">
        <v>5</v>
      </c>
      <c r="E51" s="15">
        <f t="shared" si="5"/>
        <v>19</v>
      </c>
      <c r="F51" s="16">
        <v>5</v>
      </c>
      <c r="G51" s="16">
        <v>5</v>
      </c>
      <c r="H51" s="16">
        <v>5</v>
      </c>
      <c r="I51" s="16">
        <v>5</v>
      </c>
      <c r="J51" s="16">
        <f t="shared" si="6"/>
        <v>20</v>
      </c>
      <c r="K51" s="17">
        <v>4</v>
      </c>
      <c r="L51" s="17">
        <v>5</v>
      </c>
      <c r="M51" s="17">
        <v>5</v>
      </c>
      <c r="N51" s="17">
        <v>5</v>
      </c>
      <c r="O51" s="17">
        <f t="shared" si="7"/>
        <v>19</v>
      </c>
      <c r="P51" s="18">
        <v>5</v>
      </c>
      <c r="Q51" s="18">
        <v>5</v>
      </c>
      <c r="R51" s="18">
        <v>5</v>
      </c>
      <c r="S51" s="18">
        <v>5</v>
      </c>
      <c r="T51" s="18">
        <f t="shared" si="8"/>
        <v>20</v>
      </c>
      <c r="U51" s="19">
        <v>5</v>
      </c>
      <c r="V51" s="19">
        <v>4</v>
      </c>
      <c r="W51" s="19">
        <v>5</v>
      </c>
      <c r="X51" s="19">
        <v>5</v>
      </c>
      <c r="Y51" s="19">
        <f t="shared" si="9"/>
        <v>19</v>
      </c>
    </row>
    <row r="52" spans="1:25" x14ac:dyDescent="0.25">
      <c r="A52" s="15">
        <v>5</v>
      </c>
      <c r="B52" s="15">
        <v>5</v>
      </c>
      <c r="C52" s="15">
        <v>5</v>
      </c>
      <c r="D52" s="15">
        <v>5</v>
      </c>
      <c r="E52" s="15">
        <f t="shared" si="5"/>
        <v>20</v>
      </c>
      <c r="F52" s="16">
        <v>5</v>
      </c>
      <c r="G52" s="16">
        <v>5</v>
      </c>
      <c r="H52" s="16">
        <v>4</v>
      </c>
      <c r="I52" s="16">
        <v>5</v>
      </c>
      <c r="J52" s="16">
        <f t="shared" si="6"/>
        <v>19</v>
      </c>
      <c r="K52" s="17">
        <v>4</v>
      </c>
      <c r="L52" s="17">
        <v>4</v>
      </c>
      <c r="M52" s="17">
        <v>5</v>
      </c>
      <c r="N52" s="17">
        <v>5</v>
      </c>
      <c r="O52" s="17">
        <f t="shared" si="7"/>
        <v>18</v>
      </c>
      <c r="P52" s="18">
        <v>5</v>
      </c>
      <c r="Q52" s="18">
        <v>4</v>
      </c>
      <c r="R52" s="18">
        <v>5</v>
      </c>
      <c r="S52" s="18">
        <v>5</v>
      </c>
      <c r="T52" s="18">
        <f t="shared" si="8"/>
        <v>19</v>
      </c>
      <c r="U52" s="19">
        <v>5</v>
      </c>
      <c r="V52" s="19">
        <v>4</v>
      </c>
      <c r="W52" s="19">
        <v>5</v>
      </c>
      <c r="X52" s="19">
        <v>4</v>
      </c>
      <c r="Y52" s="19">
        <f t="shared" si="9"/>
        <v>18</v>
      </c>
    </row>
    <row r="53" spans="1:25" x14ac:dyDescent="0.25">
      <c r="A53" s="15">
        <v>4</v>
      </c>
      <c r="B53" s="15">
        <v>5</v>
      </c>
      <c r="C53" s="15">
        <v>5</v>
      </c>
      <c r="D53" s="15">
        <v>4</v>
      </c>
      <c r="E53" s="15">
        <f t="shared" si="5"/>
        <v>18</v>
      </c>
      <c r="F53" s="16">
        <v>4</v>
      </c>
      <c r="G53" s="16">
        <v>5</v>
      </c>
      <c r="H53" s="16">
        <v>5</v>
      </c>
      <c r="I53" s="16">
        <v>4</v>
      </c>
      <c r="J53" s="16">
        <f t="shared" si="6"/>
        <v>18</v>
      </c>
      <c r="K53" s="17">
        <v>5</v>
      </c>
      <c r="L53" s="17">
        <v>5</v>
      </c>
      <c r="M53" s="17">
        <v>5</v>
      </c>
      <c r="N53" s="17">
        <v>5</v>
      </c>
      <c r="O53" s="17">
        <f t="shared" si="7"/>
        <v>20</v>
      </c>
      <c r="P53" s="18">
        <v>4</v>
      </c>
      <c r="Q53" s="18">
        <v>5</v>
      </c>
      <c r="R53" s="18">
        <v>5</v>
      </c>
      <c r="S53" s="18">
        <v>4</v>
      </c>
      <c r="T53" s="18">
        <f t="shared" si="8"/>
        <v>18</v>
      </c>
      <c r="U53" s="19">
        <v>4</v>
      </c>
      <c r="V53" s="19">
        <v>5</v>
      </c>
      <c r="W53" s="19">
        <v>4</v>
      </c>
      <c r="X53" s="19">
        <v>4</v>
      </c>
      <c r="Y53" s="19">
        <f t="shared" si="9"/>
        <v>17</v>
      </c>
    </row>
    <row r="54" spans="1:25" x14ac:dyDescent="0.25">
      <c r="A54" s="15">
        <v>4</v>
      </c>
      <c r="B54" s="15">
        <v>5</v>
      </c>
      <c r="C54" s="15">
        <v>3</v>
      </c>
      <c r="D54" s="15">
        <v>4</v>
      </c>
      <c r="E54" s="15">
        <f t="shared" si="5"/>
        <v>16</v>
      </c>
      <c r="F54" s="16">
        <v>4</v>
      </c>
      <c r="G54" s="16">
        <v>5</v>
      </c>
      <c r="H54" s="16">
        <v>4</v>
      </c>
      <c r="I54" s="16">
        <v>4</v>
      </c>
      <c r="J54" s="16">
        <f t="shared" si="6"/>
        <v>17</v>
      </c>
      <c r="K54" s="17">
        <v>5</v>
      </c>
      <c r="L54" s="17">
        <v>4</v>
      </c>
      <c r="M54" s="17">
        <v>5</v>
      </c>
      <c r="N54" s="17">
        <v>5</v>
      </c>
      <c r="O54" s="17">
        <f t="shared" si="7"/>
        <v>19</v>
      </c>
      <c r="P54" s="18">
        <v>5</v>
      </c>
      <c r="Q54" s="18">
        <v>5</v>
      </c>
      <c r="R54" s="18">
        <v>4</v>
      </c>
      <c r="S54" s="18">
        <v>5</v>
      </c>
      <c r="T54" s="18">
        <f t="shared" si="8"/>
        <v>19</v>
      </c>
      <c r="U54" s="19">
        <v>4</v>
      </c>
      <c r="V54" s="19">
        <v>5</v>
      </c>
      <c r="W54" s="19">
        <v>4</v>
      </c>
      <c r="X54" s="19">
        <v>4</v>
      </c>
      <c r="Y54" s="19">
        <f t="shared" si="9"/>
        <v>17</v>
      </c>
    </row>
    <row r="55" spans="1:25" x14ac:dyDescent="0.25">
      <c r="A55" s="15">
        <v>4</v>
      </c>
      <c r="B55" s="15">
        <v>5</v>
      </c>
      <c r="C55" s="15">
        <v>4</v>
      </c>
      <c r="D55" s="15">
        <v>3</v>
      </c>
      <c r="E55" s="15">
        <f t="shared" si="5"/>
        <v>16</v>
      </c>
      <c r="F55" s="16">
        <v>4</v>
      </c>
      <c r="G55" s="16">
        <v>4</v>
      </c>
      <c r="H55" s="16">
        <v>5</v>
      </c>
      <c r="I55" s="16">
        <v>5</v>
      </c>
      <c r="J55" s="16">
        <f t="shared" si="6"/>
        <v>18</v>
      </c>
      <c r="K55" s="17">
        <v>5</v>
      </c>
      <c r="L55" s="17">
        <v>5</v>
      </c>
      <c r="M55" s="17">
        <v>5</v>
      </c>
      <c r="N55" s="17">
        <v>5</v>
      </c>
      <c r="O55" s="17">
        <f t="shared" si="7"/>
        <v>20</v>
      </c>
      <c r="P55" s="18">
        <v>5</v>
      </c>
      <c r="Q55" s="18">
        <v>4</v>
      </c>
      <c r="R55" s="18">
        <v>5</v>
      </c>
      <c r="S55" s="18">
        <v>5</v>
      </c>
      <c r="T55" s="18">
        <f t="shared" si="8"/>
        <v>19</v>
      </c>
      <c r="U55" s="19">
        <v>5</v>
      </c>
      <c r="V55" s="19">
        <v>4</v>
      </c>
      <c r="W55" s="19">
        <v>4</v>
      </c>
      <c r="X55" s="19">
        <v>5</v>
      </c>
      <c r="Y55" s="19">
        <f t="shared" si="9"/>
        <v>18</v>
      </c>
    </row>
    <row r="56" spans="1:25" x14ac:dyDescent="0.25">
      <c r="A56" s="15">
        <v>4</v>
      </c>
      <c r="B56" s="15">
        <v>5</v>
      </c>
      <c r="C56" s="15">
        <v>3</v>
      </c>
      <c r="D56" s="15">
        <v>4</v>
      </c>
      <c r="E56" s="15">
        <f t="shared" si="5"/>
        <v>16</v>
      </c>
      <c r="F56" s="16">
        <v>4</v>
      </c>
      <c r="G56" s="16">
        <v>5</v>
      </c>
      <c r="H56" s="16">
        <v>4</v>
      </c>
      <c r="I56" s="16">
        <v>5</v>
      </c>
      <c r="J56" s="16">
        <f t="shared" si="6"/>
        <v>18</v>
      </c>
      <c r="K56" s="17">
        <v>4</v>
      </c>
      <c r="L56" s="17">
        <v>4</v>
      </c>
      <c r="M56" s="17">
        <v>4</v>
      </c>
      <c r="N56" s="17">
        <v>4</v>
      </c>
      <c r="O56" s="17">
        <f t="shared" si="7"/>
        <v>16</v>
      </c>
      <c r="P56" s="18">
        <v>5</v>
      </c>
      <c r="Q56" s="18">
        <v>4</v>
      </c>
      <c r="R56" s="18">
        <v>5</v>
      </c>
      <c r="S56" s="18">
        <v>4</v>
      </c>
      <c r="T56" s="18">
        <f t="shared" si="8"/>
        <v>18</v>
      </c>
      <c r="U56" s="19">
        <v>5</v>
      </c>
      <c r="V56" s="19">
        <v>4</v>
      </c>
      <c r="W56" s="19">
        <v>5</v>
      </c>
      <c r="X56" s="19">
        <v>5</v>
      </c>
      <c r="Y56" s="19">
        <f t="shared" si="9"/>
        <v>19</v>
      </c>
    </row>
    <row r="57" spans="1:25" x14ac:dyDescent="0.25">
      <c r="A57" s="15">
        <v>4</v>
      </c>
      <c r="B57" s="15">
        <v>5</v>
      </c>
      <c r="C57" s="15">
        <v>3</v>
      </c>
      <c r="D57" s="15">
        <v>4</v>
      </c>
      <c r="E57" s="15">
        <f t="shared" si="5"/>
        <v>16</v>
      </c>
      <c r="F57" s="16">
        <v>4</v>
      </c>
      <c r="G57" s="16">
        <v>5</v>
      </c>
      <c r="H57" s="16">
        <v>4</v>
      </c>
      <c r="I57" s="16">
        <v>4</v>
      </c>
      <c r="J57" s="16">
        <f t="shared" si="6"/>
        <v>17</v>
      </c>
      <c r="K57" s="17">
        <v>4</v>
      </c>
      <c r="L57" s="17">
        <v>4</v>
      </c>
      <c r="M57" s="17">
        <v>4</v>
      </c>
      <c r="N57" s="17">
        <v>4</v>
      </c>
      <c r="O57" s="17">
        <f t="shared" si="7"/>
        <v>16</v>
      </c>
      <c r="P57" s="18">
        <v>4</v>
      </c>
      <c r="Q57" s="18">
        <v>5</v>
      </c>
      <c r="R57" s="18">
        <v>5</v>
      </c>
      <c r="S57" s="18">
        <v>4</v>
      </c>
      <c r="T57" s="18">
        <f t="shared" si="8"/>
        <v>18</v>
      </c>
      <c r="U57" s="19">
        <v>4</v>
      </c>
      <c r="V57" s="19">
        <v>5</v>
      </c>
      <c r="W57" s="19">
        <v>5</v>
      </c>
      <c r="X57" s="19">
        <v>4</v>
      </c>
      <c r="Y57" s="19">
        <f t="shared" si="9"/>
        <v>18</v>
      </c>
    </row>
    <row r="58" spans="1:25" x14ac:dyDescent="0.25">
      <c r="A58" s="15">
        <v>5</v>
      </c>
      <c r="B58" s="15">
        <v>4</v>
      </c>
      <c r="C58" s="15">
        <v>4</v>
      </c>
      <c r="D58" s="15">
        <v>5</v>
      </c>
      <c r="E58" s="15">
        <f t="shared" si="5"/>
        <v>18</v>
      </c>
      <c r="F58" s="16">
        <v>4</v>
      </c>
      <c r="G58" s="16">
        <v>4</v>
      </c>
      <c r="H58" s="16">
        <v>4</v>
      </c>
      <c r="I58" s="16">
        <v>5</v>
      </c>
      <c r="J58" s="16">
        <f t="shared" si="6"/>
        <v>17</v>
      </c>
      <c r="K58" s="17">
        <v>5</v>
      </c>
      <c r="L58" s="17">
        <v>4</v>
      </c>
      <c r="M58" s="17">
        <v>4</v>
      </c>
      <c r="N58" s="17">
        <v>5</v>
      </c>
      <c r="O58" s="17">
        <f t="shared" si="7"/>
        <v>18</v>
      </c>
      <c r="P58" s="18">
        <v>5</v>
      </c>
      <c r="Q58" s="18">
        <v>5</v>
      </c>
      <c r="R58" s="18">
        <v>4</v>
      </c>
      <c r="S58" s="18">
        <v>5</v>
      </c>
      <c r="T58" s="18">
        <f t="shared" si="8"/>
        <v>19</v>
      </c>
      <c r="U58" s="19">
        <v>5</v>
      </c>
      <c r="V58" s="19">
        <v>4</v>
      </c>
      <c r="W58" s="19">
        <v>5</v>
      </c>
      <c r="X58" s="19">
        <v>4</v>
      </c>
      <c r="Y58" s="19">
        <f t="shared" si="9"/>
        <v>18</v>
      </c>
    </row>
    <row r="59" spans="1:25" x14ac:dyDescent="0.25">
      <c r="A59" s="15">
        <v>4</v>
      </c>
      <c r="B59" s="15">
        <v>5</v>
      </c>
      <c r="C59" s="15">
        <v>4</v>
      </c>
      <c r="D59" s="15">
        <v>3</v>
      </c>
      <c r="E59" s="15">
        <f t="shared" si="5"/>
        <v>16</v>
      </c>
      <c r="F59" s="16">
        <v>5</v>
      </c>
      <c r="G59" s="16">
        <v>4</v>
      </c>
      <c r="H59" s="16">
        <v>4</v>
      </c>
      <c r="I59" s="16">
        <v>5</v>
      </c>
      <c r="J59" s="16">
        <f t="shared" si="6"/>
        <v>18</v>
      </c>
      <c r="K59" s="17">
        <v>4</v>
      </c>
      <c r="L59" s="17">
        <v>4</v>
      </c>
      <c r="M59" s="17">
        <v>4</v>
      </c>
      <c r="N59" s="17">
        <v>4</v>
      </c>
      <c r="O59" s="17">
        <f t="shared" si="7"/>
        <v>16</v>
      </c>
      <c r="P59" s="18">
        <v>4</v>
      </c>
      <c r="Q59" s="18">
        <v>4</v>
      </c>
      <c r="R59" s="18">
        <v>5</v>
      </c>
      <c r="S59" s="18">
        <v>4</v>
      </c>
      <c r="T59" s="18">
        <f t="shared" si="8"/>
        <v>17</v>
      </c>
      <c r="U59" s="19">
        <v>5</v>
      </c>
      <c r="V59" s="19">
        <v>4</v>
      </c>
      <c r="W59" s="19">
        <v>5</v>
      </c>
      <c r="X59" s="19">
        <v>4</v>
      </c>
      <c r="Y59" s="19">
        <f t="shared" si="9"/>
        <v>18</v>
      </c>
    </row>
    <row r="60" spans="1:25" x14ac:dyDescent="0.25">
      <c r="A60" s="15">
        <v>4</v>
      </c>
      <c r="B60" s="15">
        <v>4</v>
      </c>
      <c r="C60" s="15">
        <v>4</v>
      </c>
      <c r="D60" s="15">
        <v>5</v>
      </c>
      <c r="E60" s="15">
        <f t="shared" si="5"/>
        <v>17</v>
      </c>
      <c r="F60" s="16">
        <v>5</v>
      </c>
      <c r="G60" s="16">
        <v>5</v>
      </c>
      <c r="H60" s="16">
        <v>5</v>
      </c>
      <c r="I60" s="16">
        <v>5</v>
      </c>
      <c r="J60" s="16">
        <f t="shared" si="6"/>
        <v>20</v>
      </c>
      <c r="K60" s="17">
        <v>5</v>
      </c>
      <c r="L60" s="17">
        <v>5</v>
      </c>
      <c r="M60" s="17">
        <v>5</v>
      </c>
      <c r="N60" s="17">
        <v>5</v>
      </c>
      <c r="O60" s="17">
        <f t="shared" si="7"/>
        <v>20</v>
      </c>
      <c r="P60" s="18">
        <v>4</v>
      </c>
      <c r="Q60" s="18">
        <v>5</v>
      </c>
      <c r="R60" s="18">
        <v>4</v>
      </c>
      <c r="S60" s="18">
        <v>5</v>
      </c>
      <c r="T60" s="18">
        <f t="shared" si="8"/>
        <v>18</v>
      </c>
      <c r="U60" s="19">
        <v>4</v>
      </c>
      <c r="V60" s="19">
        <v>4</v>
      </c>
      <c r="W60" s="19">
        <v>5</v>
      </c>
      <c r="X60" s="19">
        <v>4</v>
      </c>
      <c r="Y60" s="19">
        <f t="shared" si="9"/>
        <v>17</v>
      </c>
    </row>
    <row r="61" spans="1:25" x14ac:dyDescent="0.25">
      <c r="A61" s="15">
        <v>4</v>
      </c>
      <c r="B61" s="15">
        <v>5</v>
      </c>
      <c r="C61" s="15">
        <v>4</v>
      </c>
      <c r="D61" s="15">
        <v>3</v>
      </c>
      <c r="E61" s="15">
        <f t="shared" si="5"/>
        <v>16</v>
      </c>
      <c r="F61" s="16">
        <v>4</v>
      </c>
      <c r="G61" s="16">
        <v>5</v>
      </c>
      <c r="H61" s="16">
        <v>4</v>
      </c>
      <c r="I61" s="16">
        <v>4</v>
      </c>
      <c r="J61" s="16">
        <f t="shared" si="6"/>
        <v>17</v>
      </c>
      <c r="K61" s="17">
        <v>4</v>
      </c>
      <c r="L61" s="17">
        <v>4</v>
      </c>
      <c r="M61" s="17">
        <v>4</v>
      </c>
      <c r="N61" s="17">
        <v>5</v>
      </c>
      <c r="O61" s="17">
        <f t="shared" si="7"/>
        <v>17</v>
      </c>
      <c r="P61" s="18">
        <v>4</v>
      </c>
      <c r="Q61" s="18">
        <v>4</v>
      </c>
      <c r="R61" s="18">
        <v>5</v>
      </c>
      <c r="S61" s="18">
        <v>4</v>
      </c>
      <c r="T61" s="18">
        <f t="shared" si="8"/>
        <v>17</v>
      </c>
      <c r="U61" s="19">
        <v>5</v>
      </c>
      <c r="V61" s="19">
        <v>4</v>
      </c>
      <c r="W61" s="19">
        <v>5</v>
      </c>
      <c r="X61" s="19">
        <v>4</v>
      </c>
      <c r="Y61" s="19">
        <f t="shared" si="9"/>
        <v>18</v>
      </c>
    </row>
    <row r="62" spans="1:25" x14ac:dyDescent="0.25">
      <c r="A62" s="15">
        <v>4</v>
      </c>
      <c r="B62" s="15">
        <v>5</v>
      </c>
      <c r="C62" s="15">
        <v>5</v>
      </c>
      <c r="D62" s="15">
        <v>4</v>
      </c>
      <c r="E62" s="15">
        <f t="shared" si="5"/>
        <v>18</v>
      </c>
      <c r="F62" s="16">
        <v>4</v>
      </c>
      <c r="G62" s="16">
        <v>5</v>
      </c>
      <c r="H62" s="16">
        <v>4</v>
      </c>
      <c r="I62" s="16">
        <v>4</v>
      </c>
      <c r="J62" s="16">
        <f t="shared" si="6"/>
        <v>17</v>
      </c>
      <c r="K62" s="17">
        <v>5</v>
      </c>
      <c r="L62" s="17">
        <v>4</v>
      </c>
      <c r="M62" s="17">
        <v>4</v>
      </c>
      <c r="N62" s="17">
        <v>5</v>
      </c>
      <c r="O62" s="17">
        <f t="shared" si="7"/>
        <v>18</v>
      </c>
      <c r="P62" s="18">
        <v>5</v>
      </c>
      <c r="Q62" s="18">
        <v>4</v>
      </c>
      <c r="R62" s="18">
        <v>5</v>
      </c>
      <c r="S62" s="18">
        <v>4</v>
      </c>
      <c r="T62" s="18">
        <f t="shared" si="8"/>
        <v>18</v>
      </c>
      <c r="U62" s="19">
        <v>5</v>
      </c>
      <c r="V62" s="19">
        <v>5</v>
      </c>
      <c r="W62" s="19">
        <v>4</v>
      </c>
      <c r="X62" s="19">
        <v>5</v>
      </c>
      <c r="Y62" s="19">
        <f t="shared" si="9"/>
        <v>19</v>
      </c>
    </row>
    <row r="63" spans="1:25" x14ac:dyDescent="0.25">
      <c r="A63" s="6">
        <f t="shared" ref="A63:Y63" si="10">SUM(A2:A62)</f>
        <v>250</v>
      </c>
      <c r="B63" s="6">
        <f t="shared" si="10"/>
        <v>256</v>
      </c>
      <c r="C63" s="6">
        <f t="shared" si="10"/>
        <v>245</v>
      </c>
      <c r="D63" s="6">
        <f t="shared" si="10"/>
        <v>243</v>
      </c>
      <c r="E63" s="6">
        <f t="shared" si="10"/>
        <v>994</v>
      </c>
      <c r="F63" s="6">
        <f t="shared" si="10"/>
        <v>274</v>
      </c>
      <c r="G63" s="6">
        <f t="shared" si="10"/>
        <v>276</v>
      </c>
      <c r="H63" s="6">
        <f t="shared" si="10"/>
        <v>271</v>
      </c>
      <c r="I63" s="6">
        <f t="shared" si="10"/>
        <v>283</v>
      </c>
      <c r="J63" s="6">
        <f t="shared" si="10"/>
        <v>1104</v>
      </c>
      <c r="K63" s="6">
        <f t="shared" si="10"/>
        <v>269</v>
      </c>
      <c r="L63" s="6">
        <f t="shared" si="10"/>
        <v>270</v>
      </c>
      <c r="M63" s="6">
        <f t="shared" si="10"/>
        <v>276</v>
      </c>
      <c r="N63" s="6">
        <f t="shared" si="10"/>
        <v>278</v>
      </c>
      <c r="O63" s="6">
        <f t="shared" si="10"/>
        <v>1093</v>
      </c>
      <c r="P63" s="6">
        <f t="shared" si="10"/>
        <v>275</v>
      </c>
      <c r="Q63" s="6">
        <f t="shared" si="10"/>
        <v>277</v>
      </c>
      <c r="R63" s="6">
        <f t="shared" si="10"/>
        <v>279</v>
      </c>
      <c r="S63" s="6">
        <f t="shared" si="10"/>
        <v>278</v>
      </c>
      <c r="T63" s="6">
        <f t="shared" si="10"/>
        <v>1109</v>
      </c>
      <c r="U63" s="6">
        <f t="shared" si="10"/>
        <v>281</v>
      </c>
      <c r="V63" s="6">
        <f t="shared" si="10"/>
        <v>267</v>
      </c>
      <c r="W63" s="6">
        <f t="shared" si="10"/>
        <v>279</v>
      </c>
      <c r="X63" s="6">
        <f t="shared" si="10"/>
        <v>272</v>
      </c>
      <c r="Y63" s="6">
        <f t="shared" si="10"/>
        <v>1099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AE5C2-3E74-495F-91DD-6AB2A0A29C62}">
  <dimension ref="A1:Y63"/>
  <sheetViews>
    <sheetView workbookViewId="0">
      <selection activeCell="AC15" sqref="AC15"/>
    </sheetView>
  </sheetViews>
  <sheetFormatPr defaultRowHeight="13.2" x14ac:dyDescent="0.25"/>
  <cols>
    <col min="1" max="4" width="4.88671875" style="6" bestFit="1" customWidth="1"/>
    <col min="5" max="5" width="8.88671875" style="6" bestFit="1" customWidth="1"/>
    <col min="6" max="9" width="4.88671875" style="6" bestFit="1" customWidth="1"/>
    <col min="10" max="10" width="8.88671875" style="6" bestFit="1" customWidth="1"/>
    <col min="11" max="14" width="4.88671875" style="6" bestFit="1" customWidth="1"/>
    <col min="15" max="15" width="8.88671875" style="6" bestFit="1" customWidth="1"/>
    <col min="16" max="19" width="4.6640625" style="6" bestFit="1" customWidth="1"/>
    <col min="20" max="20" width="8.6640625" style="6" bestFit="1" customWidth="1"/>
    <col min="21" max="24" width="4.5546875" style="6" bestFit="1" customWidth="1"/>
    <col min="25" max="25" width="8.5546875" bestFit="1" customWidth="1"/>
  </cols>
  <sheetData>
    <row r="1" spans="1:25" s="9" customFormat="1" x14ac:dyDescent="0.25">
      <c r="A1" s="10" t="s">
        <v>178</v>
      </c>
      <c r="B1" s="10" t="s">
        <v>179</v>
      </c>
      <c r="C1" s="10" t="s">
        <v>180</v>
      </c>
      <c r="D1" s="10" t="s">
        <v>181</v>
      </c>
      <c r="E1" s="10" t="s">
        <v>208</v>
      </c>
      <c r="F1" s="11" t="s">
        <v>184</v>
      </c>
      <c r="G1" s="11" t="s">
        <v>185</v>
      </c>
      <c r="H1" s="11" t="s">
        <v>186</v>
      </c>
      <c r="I1" s="11" t="s">
        <v>187</v>
      </c>
      <c r="J1" s="11" t="s">
        <v>209</v>
      </c>
      <c r="K1" s="12" t="s">
        <v>190</v>
      </c>
      <c r="L1" s="12" t="s">
        <v>191</v>
      </c>
      <c r="M1" s="12" t="s">
        <v>192</v>
      </c>
      <c r="N1" s="12" t="s">
        <v>193</v>
      </c>
      <c r="O1" s="12" t="s">
        <v>210</v>
      </c>
      <c r="P1" s="13" t="s">
        <v>201</v>
      </c>
      <c r="Q1" s="13" t="s">
        <v>202</v>
      </c>
      <c r="R1" s="13" t="s">
        <v>203</v>
      </c>
      <c r="S1" s="13" t="s">
        <v>204</v>
      </c>
      <c r="T1" s="13" t="s">
        <v>211</v>
      </c>
      <c r="U1" s="14" t="s">
        <v>196</v>
      </c>
      <c r="V1" s="14" t="s">
        <v>197</v>
      </c>
      <c r="W1" s="14" t="s">
        <v>198</v>
      </c>
      <c r="X1" s="14" t="s">
        <v>199</v>
      </c>
      <c r="Y1" s="14" t="s">
        <v>212</v>
      </c>
    </row>
    <row r="2" spans="1:25" x14ac:dyDescent="0.25">
      <c r="A2" s="15">
        <v>4</v>
      </c>
      <c r="B2" s="15">
        <v>4</v>
      </c>
      <c r="C2" s="15">
        <v>4</v>
      </c>
      <c r="D2" s="15">
        <v>4</v>
      </c>
      <c r="E2" s="15">
        <f t="shared" ref="E2:E33" si="0">SUM(A2:D2)</f>
        <v>16</v>
      </c>
      <c r="F2" s="16">
        <v>4</v>
      </c>
      <c r="G2" s="16">
        <v>4</v>
      </c>
      <c r="H2" s="16">
        <v>4</v>
      </c>
      <c r="I2" s="16">
        <v>4</v>
      </c>
      <c r="J2" s="16">
        <f t="shared" ref="J2:J33" si="1">SUM(F2:I2)</f>
        <v>16</v>
      </c>
      <c r="K2" s="17">
        <v>4</v>
      </c>
      <c r="L2" s="17">
        <v>4</v>
      </c>
      <c r="M2" s="17">
        <v>4</v>
      </c>
      <c r="N2" s="17">
        <v>4</v>
      </c>
      <c r="O2" s="17">
        <f t="shared" ref="O2:O33" si="2">SUM(K2:N2)</f>
        <v>16</v>
      </c>
      <c r="P2" s="18">
        <v>4</v>
      </c>
      <c r="Q2" s="18">
        <v>4</v>
      </c>
      <c r="R2" s="18">
        <v>4</v>
      </c>
      <c r="S2" s="18">
        <v>4</v>
      </c>
      <c r="T2" s="18">
        <f t="shared" ref="T2:T33" si="3">SUM(P2:S2)</f>
        <v>16</v>
      </c>
      <c r="U2" s="19">
        <v>4</v>
      </c>
      <c r="V2" s="19">
        <v>4</v>
      </c>
      <c r="W2" s="19">
        <v>4</v>
      </c>
      <c r="X2" s="19">
        <v>4</v>
      </c>
      <c r="Y2" s="19">
        <f t="shared" ref="Y2:Y33" si="4">SUM(U2:X2)</f>
        <v>16</v>
      </c>
    </row>
    <row r="3" spans="1:25" x14ac:dyDescent="0.25">
      <c r="A3" s="15">
        <v>4</v>
      </c>
      <c r="B3" s="15">
        <v>3</v>
      </c>
      <c r="C3" s="15">
        <v>5</v>
      </c>
      <c r="D3" s="15">
        <v>5</v>
      </c>
      <c r="E3" s="15">
        <f t="shared" si="0"/>
        <v>17</v>
      </c>
      <c r="F3" s="16">
        <v>4</v>
      </c>
      <c r="G3" s="16">
        <v>5</v>
      </c>
      <c r="H3" s="16">
        <v>4</v>
      </c>
      <c r="I3" s="16">
        <v>5</v>
      </c>
      <c r="J3" s="16">
        <f t="shared" si="1"/>
        <v>18</v>
      </c>
      <c r="K3" s="17">
        <v>4</v>
      </c>
      <c r="L3" s="17">
        <v>4</v>
      </c>
      <c r="M3" s="17">
        <v>4</v>
      </c>
      <c r="N3" s="17">
        <v>5</v>
      </c>
      <c r="O3" s="17">
        <f t="shared" si="2"/>
        <v>17</v>
      </c>
      <c r="P3" s="18">
        <v>4</v>
      </c>
      <c r="Q3" s="18">
        <v>4</v>
      </c>
      <c r="R3" s="18">
        <v>5</v>
      </c>
      <c r="S3" s="18">
        <v>4</v>
      </c>
      <c r="T3" s="18">
        <f t="shared" si="3"/>
        <v>17</v>
      </c>
      <c r="U3" s="19">
        <v>4</v>
      </c>
      <c r="V3" s="19">
        <v>5</v>
      </c>
      <c r="W3" s="19">
        <v>4</v>
      </c>
      <c r="X3" s="19">
        <v>4</v>
      </c>
      <c r="Y3" s="19">
        <f t="shared" si="4"/>
        <v>17</v>
      </c>
    </row>
    <row r="4" spans="1:25" x14ac:dyDescent="0.25">
      <c r="A4" s="15">
        <v>5</v>
      </c>
      <c r="B4" s="15">
        <v>3</v>
      </c>
      <c r="C4" s="15">
        <v>4</v>
      </c>
      <c r="D4" s="15">
        <v>5</v>
      </c>
      <c r="E4" s="15">
        <f t="shared" si="0"/>
        <v>17</v>
      </c>
      <c r="F4" s="16">
        <v>5</v>
      </c>
      <c r="G4" s="16">
        <v>5</v>
      </c>
      <c r="H4" s="16">
        <v>5</v>
      </c>
      <c r="I4" s="16">
        <v>5</v>
      </c>
      <c r="J4" s="16">
        <f t="shared" si="1"/>
        <v>20</v>
      </c>
      <c r="K4" s="17">
        <v>4</v>
      </c>
      <c r="L4" s="17">
        <v>5</v>
      </c>
      <c r="M4" s="17">
        <v>3</v>
      </c>
      <c r="N4" s="17">
        <v>5</v>
      </c>
      <c r="O4" s="17">
        <f t="shared" si="2"/>
        <v>17</v>
      </c>
      <c r="P4" s="18">
        <v>4</v>
      </c>
      <c r="Q4" s="18">
        <v>5</v>
      </c>
      <c r="R4" s="18">
        <v>5</v>
      </c>
      <c r="S4" s="18">
        <v>5</v>
      </c>
      <c r="T4" s="18">
        <f t="shared" si="3"/>
        <v>19</v>
      </c>
      <c r="U4" s="19">
        <v>5</v>
      </c>
      <c r="V4" s="19">
        <v>4</v>
      </c>
      <c r="W4" s="19">
        <v>5</v>
      </c>
      <c r="X4" s="19">
        <v>5</v>
      </c>
      <c r="Y4" s="19">
        <f t="shared" si="4"/>
        <v>19</v>
      </c>
    </row>
    <row r="5" spans="1:25" x14ac:dyDescent="0.25">
      <c r="A5" s="15">
        <v>4</v>
      </c>
      <c r="B5" s="15">
        <v>4</v>
      </c>
      <c r="C5" s="15">
        <v>4</v>
      </c>
      <c r="D5" s="15">
        <v>4</v>
      </c>
      <c r="E5" s="15">
        <f t="shared" si="0"/>
        <v>16</v>
      </c>
      <c r="F5" s="16">
        <v>5</v>
      </c>
      <c r="G5" s="16">
        <v>5</v>
      </c>
      <c r="H5" s="16">
        <v>4</v>
      </c>
      <c r="I5" s="16">
        <v>5</v>
      </c>
      <c r="J5" s="16">
        <f t="shared" si="1"/>
        <v>19</v>
      </c>
      <c r="K5" s="17">
        <v>3</v>
      </c>
      <c r="L5" s="17">
        <v>5</v>
      </c>
      <c r="M5" s="17">
        <v>4</v>
      </c>
      <c r="N5" s="17">
        <v>4</v>
      </c>
      <c r="O5" s="17">
        <f t="shared" si="2"/>
        <v>16</v>
      </c>
      <c r="P5" s="18">
        <v>5</v>
      </c>
      <c r="Q5" s="18">
        <v>5</v>
      </c>
      <c r="R5" s="18">
        <v>5</v>
      </c>
      <c r="S5" s="18">
        <v>5</v>
      </c>
      <c r="T5" s="18">
        <f t="shared" si="3"/>
        <v>20</v>
      </c>
      <c r="U5" s="19">
        <v>5</v>
      </c>
      <c r="V5" s="19">
        <v>5</v>
      </c>
      <c r="W5" s="19">
        <v>5</v>
      </c>
      <c r="X5" s="19">
        <v>5</v>
      </c>
      <c r="Y5" s="19">
        <f t="shared" si="4"/>
        <v>20</v>
      </c>
    </row>
    <row r="6" spans="1:25" x14ac:dyDescent="0.25">
      <c r="A6" s="15">
        <v>4</v>
      </c>
      <c r="B6" s="15">
        <v>3</v>
      </c>
      <c r="C6" s="15">
        <v>2</v>
      </c>
      <c r="D6" s="15">
        <v>2</v>
      </c>
      <c r="E6" s="15">
        <f t="shared" si="0"/>
        <v>11</v>
      </c>
      <c r="F6" s="16">
        <v>4</v>
      </c>
      <c r="G6" s="16">
        <v>4</v>
      </c>
      <c r="H6" s="16">
        <v>4</v>
      </c>
      <c r="I6" s="16">
        <v>5</v>
      </c>
      <c r="J6" s="16">
        <f t="shared" si="1"/>
        <v>17</v>
      </c>
      <c r="K6" s="17">
        <v>2</v>
      </c>
      <c r="L6" s="17">
        <v>4</v>
      </c>
      <c r="M6" s="17">
        <v>5</v>
      </c>
      <c r="N6" s="17">
        <v>4</v>
      </c>
      <c r="O6" s="17">
        <f t="shared" si="2"/>
        <v>15</v>
      </c>
      <c r="P6" s="18">
        <v>4</v>
      </c>
      <c r="Q6" s="18">
        <v>3</v>
      </c>
      <c r="R6" s="18">
        <v>4</v>
      </c>
      <c r="S6" s="18">
        <v>5</v>
      </c>
      <c r="T6" s="18">
        <f t="shared" si="3"/>
        <v>16</v>
      </c>
      <c r="U6" s="19">
        <v>5</v>
      </c>
      <c r="V6" s="19">
        <v>4</v>
      </c>
      <c r="W6" s="19">
        <v>5</v>
      </c>
      <c r="X6" s="19">
        <v>5</v>
      </c>
      <c r="Y6" s="19">
        <f t="shared" si="4"/>
        <v>19</v>
      </c>
    </row>
    <row r="7" spans="1:25" x14ac:dyDescent="0.25">
      <c r="A7" s="15">
        <v>5</v>
      </c>
      <c r="B7" s="15">
        <v>4</v>
      </c>
      <c r="C7" s="15">
        <v>5</v>
      </c>
      <c r="D7" s="15">
        <v>4</v>
      </c>
      <c r="E7" s="15">
        <f t="shared" si="0"/>
        <v>18</v>
      </c>
      <c r="F7" s="16">
        <v>5</v>
      </c>
      <c r="G7" s="16">
        <v>5</v>
      </c>
      <c r="H7" s="16">
        <v>4</v>
      </c>
      <c r="I7" s="16">
        <v>5</v>
      </c>
      <c r="J7" s="16">
        <f t="shared" si="1"/>
        <v>19</v>
      </c>
      <c r="K7" s="17">
        <v>2</v>
      </c>
      <c r="L7" s="17">
        <v>4</v>
      </c>
      <c r="M7" s="17">
        <v>4</v>
      </c>
      <c r="N7" s="17">
        <v>4</v>
      </c>
      <c r="O7" s="17">
        <f t="shared" si="2"/>
        <v>14</v>
      </c>
      <c r="P7" s="18">
        <v>4</v>
      </c>
      <c r="Q7" s="18">
        <v>5</v>
      </c>
      <c r="R7" s="18">
        <v>4</v>
      </c>
      <c r="S7" s="18">
        <v>4</v>
      </c>
      <c r="T7" s="18">
        <f t="shared" si="3"/>
        <v>17</v>
      </c>
      <c r="U7" s="19">
        <v>5</v>
      </c>
      <c r="V7" s="19">
        <v>3</v>
      </c>
      <c r="W7" s="19">
        <v>4</v>
      </c>
      <c r="X7" s="19">
        <v>5</v>
      </c>
      <c r="Y7" s="19">
        <f t="shared" si="4"/>
        <v>17</v>
      </c>
    </row>
    <row r="8" spans="1:25" x14ac:dyDescent="0.25">
      <c r="A8" s="15">
        <v>3</v>
      </c>
      <c r="B8" s="15">
        <v>4</v>
      </c>
      <c r="C8" s="15">
        <v>4</v>
      </c>
      <c r="D8" s="15">
        <v>3</v>
      </c>
      <c r="E8" s="15">
        <f t="shared" si="0"/>
        <v>14</v>
      </c>
      <c r="F8" s="16">
        <v>4</v>
      </c>
      <c r="G8" s="16">
        <v>4</v>
      </c>
      <c r="H8" s="16">
        <v>5</v>
      </c>
      <c r="I8" s="16">
        <v>5</v>
      </c>
      <c r="J8" s="16">
        <f t="shared" si="1"/>
        <v>18</v>
      </c>
      <c r="K8" s="17">
        <v>4</v>
      </c>
      <c r="L8" s="17">
        <v>5</v>
      </c>
      <c r="M8" s="17">
        <v>5</v>
      </c>
      <c r="N8" s="17">
        <v>5</v>
      </c>
      <c r="O8" s="17">
        <f t="shared" si="2"/>
        <v>19</v>
      </c>
      <c r="P8" s="18">
        <v>4</v>
      </c>
      <c r="Q8" s="18">
        <v>4</v>
      </c>
      <c r="R8" s="18">
        <v>4</v>
      </c>
      <c r="S8" s="18">
        <v>5</v>
      </c>
      <c r="T8" s="18">
        <f t="shared" si="3"/>
        <v>17</v>
      </c>
      <c r="U8" s="19">
        <v>4</v>
      </c>
      <c r="V8" s="19">
        <v>4</v>
      </c>
      <c r="W8" s="19">
        <v>4</v>
      </c>
      <c r="X8" s="19">
        <v>5</v>
      </c>
      <c r="Y8" s="19">
        <f t="shared" si="4"/>
        <v>17</v>
      </c>
    </row>
    <row r="9" spans="1:25" x14ac:dyDescent="0.25">
      <c r="A9" s="15">
        <v>3</v>
      </c>
      <c r="B9" s="15">
        <v>4</v>
      </c>
      <c r="C9" s="15">
        <v>4</v>
      </c>
      <c r="D9" s="15">
        <v>3</v>
      </c>
      <c r="E9" s="15">
        <f t="shared" si="0"/>
        <v>14</v>
      </c>
      <c r="F9" s="16">
        <v>5</v>
      </c>
      <c r="G9" s="16">
        <v>5</v>
      </c>
      <c r="H9" s="16">
        <v>4</v>
      </c>
      <c r="I9" s="16">
        <v>5</v>
      </c>
      <c r="J9" s="16">
        <f t="shared" si="1"/>
        <v>19</v>
      </c>
      <c r="K9" s="17">
        <v>5</v>
      </c>
      <c r="L9" s="17">
        <v>4</v>
      </c>
      <c r="M9" s="17">
        <v>5</v>
      </c>
      <c r="N9" s="17">
        <v>4</v>
      </c>
      <c r="O9" s="17">
        <f t="shared" si="2"/>
        <v>18</v>
      </c>
      <c r="P9" s="18">
        <v>5</v>
      </c>
      <c r="Q9" s="18">
        <v>4</v>
      </c>
      <c r="R9" s="18">
        <v>5</v>
      </c>
      <c r="S9" s="18">
        <v>5</v>
      </c>
      <c r="T9" s="18">
        <f t="shared" si="3"/>
        <v>19</v>
      </c>
      <c r="U9" s="19">
        <v>4</v>
      </c>
      <c r="V9" s="19">
        <v>4</v>
      </c>
      <c r="W9" s="19">
        <v>5</v>
      </c>
      <c r="X9" s="19">
        <v>4</v>
      </c>
      <c r="Y9" s="19">
        <f t="shared" si="4"/>
        <v>17</v>
      </c>
    </row>
    <row r="10" spans="1:25" x14ac:dyDescent="0.25">
      <c r="A10" s="15">
        <v>3</v>
      </c>
      <c r="B10" s="15">
        <v>5</v>
      </c>
      <c r="C10" s="15">
        <v>5</v>
      </c>
      <c r="D10" s="15">
        <v>3</v>
      </c>
      <c r="E10" s="15">
        <f t="shared" si="0"/>
        <v>16</v>
      </c>
      <c r="F10" s="16">
        <v>5</v>
      </c>
      <c r="G10" s="16">
        <v>5</v>
      </c>
      <c r="H10" s="16">
        <v>4</v>
      </c>
      <c r="I10" s="16">
        <v>5</v>
      </c>
      <c r="J10" s="16">
        <f t="shared" si="1"/>
        <v>19</v>
      </c>
      <c r="K10" s="17">
        <v>4</v>
      </c>
      <c r="L10" s="17">
        <v>5</v>
      </c>
      <c r="M10" s="17">
        <v>4</v>
      </c>
      <c r="N10" s="17">
        <v>5</v>
      </c>
      <c r="O10" s="17">
        <f t="shared" si="2"/>
        <v>18</v>
      </c>
      <c r="P10" s="18">
        <v>4</v>
      </c>
      <c r="Q10" s="18">
        <v>5</v>
      </c>
      <c r="R10" s="18">
        <v>4</v>
      </c>
      <c r="S10" s="18">
        <v>4</v>
      </c>
      <c r="T10" s="18">
        <f t="shared" si="3"/>
        <v>17</v>
      </c>
      <c r="U10" s="19">
        <v>4</v>
      </c>
      <c r="V10" s="19">
        <v>5</v>
      </c>
      <c r="W10" s="19">
        <v>4</v>
      </c>
      <c r="X10" s="19">
        <v>5</v>
      </c>
      <c r="Y10" s="19">
        <f t="shared" si="4"/>
        <v>18</v>
      </c>
    </row>
    <row r="11" spans="1:25" x14ac:dyDescent="0.25">
      <c r="A11" s="15">
        <v>3</v>
      </c>
      <c r="B11" s="15">
        <v>4</v>
      </c>
      <c r="C11" s="15">
        <v>4</v>
      </c>
      <c r="D11" s="15">
        <v>3</v>
      </c>
      <c r="E11" s="15">
        <f t="shared" si="0"/>
        <v>14</v>
      </c>
      <c r="F11" s="16">
        <v>4</v>
      </c>
      <c r="G11" s="16">
        <v>4</v>
      </c>
      <c r="H11" s="16">
        <v>5</v>
      </c>
      <c r="I11" s="16">
        <v>5</v>
      </c>
      <c r="J11" s="16">
        <f t="shared" si="1"/>
        <v>18</v>
      </c>
      <c r="K11" s="17">
        <v>4</v>
      </c>
      <c r="L11" s="17">
        <v>5</v>
      </c>
      <c r="M11" s="17">
        <v>5</v>
      </c>
      <c r="N11" s="17">
        <v>5</v>
      </c>
      <c r="O11" s="17">
        <f t="shared" si="2"/>
        <v>19</v>
      </c>
      <c r="P11" s="18">
        <v>4</v>
      </c>
      <c r="Q11" s="18">
        <v>4</v>
      </c>
      <c r="R11" s="18">
        <v>4</v>
      </c>
      <c r="S11" s="18">
        <v>5</v>
      </c>
      <c r="T11" s="18">
        <f t="shared" si="3"/>
        <v>17</v>
      </c>
      <c r="U11" s="19">
        <v>4</v>
      </c>
      <c r="V11" s="19">
        <v>4</v>
      </c>
      <c r="W11" s="19">
        <v>4</v>
      </c>
      <c r="X11" s="19">
        <v>5</v>
      </c>
      <c r="Y11" s="19">
        <f t="shared" si="4"/>
        <v>17</v>
      </c>
    </row>
    <row r="12" spans="1:25" x14ac:dyDescent="0.25">
      <c r="A12" s="15">
        <v>3</v>
      </c>
      <c r="B12" s="15">
        <v>5</v>
      </c>
      <c r="C12" s="15">
        <v>4</v>
      </c>
      <c r="D12" s="15">
        <v>4</v>
      </c>
      <c r="E12" s="15">
        <f t="shared" si="0"/>
        <v>16</v>
      </c>
      <c r="F12" s="16">
        <v>4</v>
      </c>
      <c r="G12" s="16">
        <v>4</v>
      </c>
      <c r="H12" s="16">
        <v>5</v>
      </c>
      <c r="I12" s="16">
        <v>5</v>
      </c>
      <c r="J12" s="16">
        <f t="shared" si="1"/>
        <v>18</v>
      </c>
      <c r="K12" s="17">
        <v>5</v>
      </c>
      <c r="L12" s="17">
        <v>5</v>
      </c>
      <c r="M12" s="17">
        <v>5</v>
      </c>
      <c r="N12" s="17">
        <v>4</v>
      </c>
      <c r="O12" s="17">
        <f t="shared" si="2"/>
        <v>19</v>
      </c>
      <c r="P12" s="18">
        <v>5</v>
      </c>
      <c r="Q12" s="18">
        <v>4</v>
      </c>
      <c r="R12" s="18">
        <v>5</v>
      </c>
      <c r="S12" s="18">
        <v>4</v>
      </c>
      <c r="T12" s="18">
        <f t="shared" si="3"/>
        <v>18</v>
      </c>
      <c r="U12" s="19">
        <v>4</v>
      </c>
      <c r="V12" s="19">
        <v>5</v>
      </c>
      <c r="W12" s="19">
        <v>4</v>
      </c>
      <c r="X12" s="19">
        <v>4</v>
      </c>
      <c r="Y12" s="19">
        <f t="shared" si="4"/>
        <v>17</v>
      </c>
    </row>
    <row r="13" spans="1:25" x14ac:dyDescent="0.25">
      <c r="A13" s="15">
        <v>5</v>
      </c>
      <c r="B13" s="15">
        <v>4</v>
      </c>
      <c r="C13" s="15">
        <v>5</v>
      </c>
      <c r="D13" s="15">
        <v>3</v>
      </c>
      <c r="E13" s="15">
        <f t="shared" si="0"/>
        <v>17</v>
      </c>
      <c r="F13" s="16">
        <v>5</v>
      </c>
      <c r="G13" s="16">
        <v>4</v>
      </c>
      <c r="H13" s="16">
        <v>4</v>
      </c>
      <c r="I13" s="16">
        <v>5</v>
      </c>
      <c r="J13" s="16">
        <f t="shared" si="1"/>
        <v>18</v>
      </c>
      <c r="K13" s="17">
        <v>4</v>
      </c>
      <c r="L13" s="17">
        <v>4</v>
      </c>
      <c r="M13" s="17">
        <v>4</v>
      </c>
      <c r="N13" s="17">
        <v>5</v>
      </c>
      <c r="O13" s="17">
        <f t="shared" si="2"/>
        <v>17</v>
      </c>
      <c r="P13" s="18">
        <v>5</v>
      </c>
      <c r="Q13" s="18">
        <v>4</v>
      </c>
      <c r="R13" s="18">
        <v>5</v>
      </c>
      <c r="S13" s="18">
        <v>5</v>
      </c>
      <c r="T13" s="18">
        <f t="shared" si="3"/>
        <v>19</v>
      </c>
      <c r="U13" s="19">
        <v>5</v>
      </c>
      <c r="V13" s="19">
        <v>5</v>
      </c>
      <c r="W13" s="19">
        <v>5</v>
      </c>
      <c r="X13" s="19">
        <v>4</v>
      </c>
      <c r="Y13" s="19">
        <f t="shared" si="4"/>
        <v>19</v>
      </c>
    </row>
    <row r="14" spans="1:25" x14ac:dyDescent="0.25">
      <c r="A14" s="15">
        <v>3</v>
      </c>
      <c r="B14" s="15">
        <v>3</v>
      </c>
      <c r="C14" s="15">
        <v>4</v>
      </c>
      <c r="D14" s="15">
        <v>4</v>
      </c>
      <c r="E14" s="15">
        <f t="shared" si="0"/>
        <v>14</v>
      </c>
      <c r="F14" s="16">
        <v>5</v>
      </c>
      <c r="G14" s="16">
        <v>4</v>
      </c>
      <c r="H14" s="16">
        <v>5</v>
      </c>
      <c r="I14" s="16">
        <v>4</v>
      </c>
      <c r="J14" s="16">
        <f t="shared" si="1"/>
        <v>18</v>
      </c>
      <c r="K14" s="17">
        <v>5</v>
      </c>
      <c r="L14" s="17">
        <v>4</v>
      </c>
      <c r="M14" s="17">
        <v>5</v>
      </c>
      <c r="N14" s="17">
        <v>4</v>
      </c>
      <c r="O14" s="17">
        <f t="shared" si="2"/>
        <v>18</v>
      </c>
      <c r="P14" s="18">
        <v>5</v>
      </c>
      <c r="Q14" s="18">
        <v>5</v>
      </c>
      <c r="R14" s="18">
        <v>5</v>
      </c>
      <c r="S14" s="18">
        <v>4</v>
      </c>
      <c r="T14" s="18">
        <f t="shared" si="3"/>
        <v>19</v>
      </c>
      <c r="U14" s="19">
        <v>5</v>
      </c>
      <c r="V14" s="19">
        <v>5</v>
      </c>
      <c r="W14" s="19">
        <v>4</v>
      </c>
      <c r="X14" s="19">
        <v>4</v>
      </c>
      <c r="Y14" s="19">
        <f t="shared" si="4"/>
        <v>18</v>
      </c>
    </row>
    <row r="15" spans="1:25" x14ac:dyDescent="0.25">
      <c r="A15" s="15">
        <v>5</v>
      </c>
      <c r="B15" s="15">
        <v>4</v>
      </c>
      <c r="C15" s="15">
        <v>4</v>
      </c>
      <c r="D15" s="15">
        <v>5</v>
      </c>
      <c r="E15" s="15">
        <f t="shared" si="0"/>
        <v>18</v>
      </c>
      <c r="F15" s="16">
        <v>5</v>
      </c>
      <c r="G15" s="16">
        <v>5</v>
      </c>
      <c r="H15" s="16">
        <v>4</v>
      </c>
      <c r="I15" s="16">
        <v>4</v>
      </c>
      <c r="J15" s="16">
        <f t="shared" si="1"/>
        <v>18</v>
      </c>
      <c r="K15" s="17">
        <v>5</v>
      </c>
      <c r="L15" s="17">
        <v>4</v>
      </c>
      <c r="M15" s="17">
        <v>4</v>
      </c>
      <c r="N15" s="17">
        <v>4</v>
      </c>
      <c r="O15" s="17">
        <f t="shared" si="2"/>
        <v>17</v>
      </c>
      <c r="P15" s="18">
        <v>5</v>
      </c>
      <c r="Q15" s="18">
        <v>5</v>
      </c>
      <c r="R15" s="18">
        <v>5</v>
      </c>
      <c r="S15" s="18">
        <v>4</v>
      </c>
      <c r="T15" s="18">
        <f t="shared" si="3"/>
        <v>19</v>
      </c>
      <c r="U15" s="19">
        <v>5</v>
      </c>
      <c r="V15" s="19">
        <v>5</v>
      </c>
      <c r="W15" s="19">
        <v>5</v>
      </c>
      <c r="X15" s="19">
        <v>4</v>
      </c>
      <c r="Y15" s="19">
        <f t="shared" si="4"/>
        <v>19</v>
      </c>
    </row>
    <row r="16" spans="1:25" x14ac:dyDescent="0.25">
      <c r="A16" s="15">
        <v>3</v>
      </c>
      <c r="B16" s="15">
        <v>3</v>
      </c>
      <c r="C16" s="15">
        <v>3</v>
      </c>
      <c r="D16" s="15">
        <v>3</v>
      </c>
      <c r="E16" s="15">
        <f t="shared" si="0"/>
        <v>12</v>
      </c>
      <c r="F16" s="16">
        <v>5</v>
      </c>
      <c r="G16" s="16">
        <v>4</v>
      </c>
      <c r="H16" s="16">
        <v>5</v>
      </c>
      <c r="I16" s="16">
        <v>5</v>
      </c>
      <c r="J16" s="16">
        <f t="shared" si="1"/>
        <v>19</v>
      </c>
      <c r="K16" s="17">
        <v>4</v>
      </c>
      <c r="L16" s="17">
        <v>4</v>
      </c>
      <c r="M16" s="17">
        <v>5</v>
      </c>
      <c r="N16" s="17">
        <v>4</v>
      </c>
      <c r="O16" s="17">
        <f t="shared" si="2"/>
        <v>17</v>
      </c>
      <c r="P16" s="18">
        <v>5</v>
      </c>
      <c r="Q16" s="18">
        <v>5</v>
      </c>
      <c r="R16" s="18">
        <v>5</v>
      </c>
      <c r="S16" s="18">
        <v>5</v>
      </c>
      <c r="T16" s="18">
        <f t="shared" si="3"/>
        <v>20</v>
      </c>
      <c r="U16" s="19">
        <v>5</v>
      </c>
      <c r="V16" s="19">
        <v>5</v>
      </c>
      <c r="W16" s="19">
        <v>4</v>
      </c>
      <c r="X16" s="19">
        <v>4</v>
      </c>
      <c r="Y16" s="19">
        <f t="shared" si="4"/>
        <v>18</v>
      </c>
    </row>
    <row r="17" spans="1:25" x14ac:dyDescent="0.25">
      <c r="A17" s="15">
        <v>3</v>
      </c>
      <c r="B17" s="15">
        <v>5</v>
      </c>
      <c r="C17" s="15">
        <v>4</v>
      </c>
      <c r="D17" s="15">
        <v>3</v>
      </c>
      <c r="E17" s="15">
        <f t="shared" si="0"/>
        <v>15</v>
      </c>
      <c r="F17" s="16">
        <v>5</v>
      </c>
      <c r="G17" s="16">
        <v>5</v>
      </c>
      <c r="H17" s="16">
        <v>4</v>
      </c>
      <c r="I17" s="16">
        <v>4</v>
      </c>
      <c r="J17" s="16">
        <f t="shared" si="1"/>
        <v>18</v>
      </c>
      <c r="K17" s="17">
        <v>5</v>
      </c>
      <c r="L17" s="17">
        <v>5</v>
      </c>
      <c r="M17" s="17">
        <v>5</v>
      </c>
      <c r="N17" s="17">
        <v>4</v>
      </c>
      <c r="O17" s="17">
        <f t="shared" si="2"/>
        <v>19</v>
      </c>
      <c r="P17" s="18">
        <v>4</v>
      </c>
      <c r="Q17" s="18">
        <v>5</v>
      </c>
      <c r="R17" s="18">
        <v>5</v>
      </c>
      <c r="S17" s="18">
        <v>4</v>
      </c>
      <c r="T17" s="18">
        <f t="shared" si="3"/>
        <v>18</v>
      </c>
      <c r="U17" s="19">
        <v>5</v>
      </c>
      <c r="V17" s="19">
        <v>5</v>
      </c>
      <c r="W17" s="19">
        <v>5</v>
      </c>
      <c r="X17" s="19">
        <v>4</v>
      </c>
      <c r="Y17" s="19">
        <f t="shared" si="4"/>
        <v>19</v>
      </c>
    </row>
    <row r="18" spans="1:25" x14ac:dyDescent="0.25">
      <c r="A18" s="15">
        <v>3</v>
      </c>
      <c r="B18" s="15">
        <v>3</v>
      </c>
      <c r="C18" s="15">
        <v>4</v>
      </c>
      <c r="D18" s="15">
        <v>4</v>
      </c>
      <c r="E18" s="15">
        <f t="shared" si="0"/>
        <v>14</v>
      </c>
      <c r="F18" s="16">
        <v>4</v>
      </c>
      <c r="G18" s="16">
        <v>4</v>
      </c>
      <c r="H18" s="16">
        <v>4</v>
      </c>
      <c r="I18" s="16">
        <v>5</v>
      </c>
      <c r="J18" s="16">
        <f t="shared" si="1"/>
        <v>17</v>
      </c>
      <c r="K18" s="17">
        <v>5</v>
      </c>
      <c r="L18" s="17">
        <v>4</v>
      </c>
      <c r="M18" s="17">
        <v>5</v>
      </c>
      <c r="N18" s="17">
        <v>5</v>
      </c>
      <c r="O18" s="17">
        <f t="shared" si="2"/>
        <v>19</v>
      </c>
      <c r="P18" s="18">
        <v>5</v>
      </c>
      <c r="Q18" s="18">
        <v>4</v>
      </c>
      <c r="R18" s="18">
        <v>5</v>
      </c>
      <c r="S18" s="18">
        <v>5</v>
      </c>
      <c r="T18" s="18">
        <f t="shared" si="3"/>
        <v>19</v>
      </c>
      <c r="U18" s="19">
        <v>4</v>
      </c>
      <c r="V18" s="19">
        <v>5</v>
      </c>
      <c r="W18" s="19">
        <v>5</v>
      </c>
      <c r="X18" s="19">
        <v>4</v>
      </c>
      <c r="Y18" s="19">
        <f t="shared" si="4"/>
        <v>18</v>
      </c>
    </row>
    <row r="19" spans="1:25" x14ac:dyDescent="0.25">
      <c r="A19" s="15">
        <v>5</v>
      </c>
      <c r="B19" s="15">
        <v>4</v>
      </c>
      <c r="C19" s="15">
        <v>4</v>
      </c>
      <c r="D19" s="15">
        <v>5</v>
      </c>
      <c r="E19" s="15">
        <f t="shared" si="0"/>
        <v>18</v>
      </c>
      <c r="F19" s="16">
        <v>5</v>
      </c>
      <c r="G19" s="16">
        <v>5</v>
      </c>
      <c r="H19" s="16">
        <v>4</v>
      </c>
      <c r="I19" s="16">
        <v>4</v>
      </c>
      <c r="J19" s="16">
        <f t="shared" si="1"/>
        <v>18</v>
      </c>
      <c r="K19" s="17">
        <v>5</v>
      </c>
      <c r="L19" s="17">
        <v>4</v>
      </c>
      <c r="M19" s="17">
        <v>4</v>
      </c>
      <c r="N19" s="17">
        <v>4</v>
      </c>
      <c r="O19" s="17">
        <f t="shared" si="2"/>
        <v>17</v>
      </c>
      <c r="P19" s="18">
        <v>5</v>
      </c>
      <c r="Q19" s="18">
        <v>5</v>
      </c>
      <c r="R19" s="18">
        <v>5</v>
      </c>
      <c r="S19" s="18">
        <v>4</v>
      </c>
      <c r="T19" s="18">
        <f t="shared" si="3"/>
        <v>19</v>
      </c>
      <c r="U19" s="19">
        <v>5</v>
      </c>
      <c r="V19" s="19">
        <v>5</v>
      </c>
      <c r="W19" s="19">
        <v>5</v>
      </c>
      <c r="X19" s="19">
        <v>4</v>
      </c>
      <c r="Y19" s="19">
        <f t="shared" si="4"/>
        <v>19</v>
      </c>
    </row>
    <row r="20" spans="1:25" x14ac:dyDescent="0.25">
      <c r="A20" s="15">
        <v>3</v>
      </c>
      <c r="B20" s="15">
        <v>4</v>
      </c>
      <c r="C20" s="15">
        <v>3</v>
      </c>
      <c r="D20" s="15">
        <v>4</v>
      </c>
      <c r="E20" s="15">
        <f t="shared" si="0"/>
        <v>14</v>
      </c>
      <c r="F20" s="16">
        <v>4</v>
      </c>
      <c r="G20" s="16">
        <v>5</v>
      </c>
      <c r="H20" s="16">
        <v>5</v>
      </c>
      <c r="I20" s="16">
        <v>5</v>
      </c>
      <c r="J20" s="16">
        <f t="shared" si="1"/>
        <v>19</v>
      </c>
      <c r="K20" s="17">
        <v>5</v>
      </c>
      <c r="L20" s="17">
        <v>5</v>
      </c>
      <c r="M20" s="17">
        <v>4</v>
      </c>
      <c r="N20" s="17">
        <v>5</v>
      </c>
      <c r="O20" s="17">
        <f t="shared" si="2"/>
        <v>19</v>
      </c>
      <c r="P20" s="18">
        <v>5</v>
      </c>
      <c r="Q20" s="18">
        <v>4</v>
      </c>
      <c r="R20" s="18">
        <v>5</v>
      </c>
      <c r="S20" s="18">
        <v>5</v>
      </c>
      <c r="T20" s="18">
        <f t="shared" si="3"/>
        <v>19</v>
      </c>
      <c r="U20" s="19">
        <v>5</v>
      </c>
      <c r="V20" s="19">
        <v>5</v>
      </c>
      <c r="W20" s="19">
        <v>5</v>
      </c>
      <c r="X20" s="19">
        <v>5</v>
      </c>
      <c r="Y20" s="19">
        <f t="shared" si="4"/>
        <v>20</v>
      </c>
    </row>
    <row r="21" spans="1:25" x14ac:dyDescent="0.25">
      <c r="A21" s="15">
        <v>3</v>
      </c>
      <c r="B21" s="15">
        <v>4</v>
      </c>
      <c r="C21" s="15">
        <v>4</v>
      </c>
      <c r="D21" s="15">
        <v>3</v>
      </c>
      <c r="E21" s="15">
        <f t="shared" si="0"/>
        <v>14</v>
      </c>
      <c r="F21" s="16">
        <v>4</v>
      </c>
      <c r="G21" s="16">
        <v>4</v>
      </c>
      <c r="H21" s="16">
        <v>5</v>
      </c>
      <c r="I21" s="16">
        <v>5</v>
      </c>
      <c r="J21" s="16">
        <f t="shared" si="1"/>
        <v>18</v>
      </c>
      <c r="K21" s="17">
        <v>4</v>
      </c>
      <c r="L21" s="17">
        <v>5</v>
      </c>
      <c r="M21" s="17">
        <v>5</v>
      </c>
      <c r="N21" s="17">
        <v>5</v>
      </c>
      <c r="O21" s="17">
        <f t="shared" si="2"/>
        <v>19</v>
      </c>
      <c r="P21" s="18">
        <v>4</v>
      </c>
      <c r="Q21" s="18">
        <v>4</v>
      </c>
      <c r="R21" s="18">
        <v>4</v>
      </c>
      <c r="S21" s="18">
        <v>5</v>
      </c>
      <c r="T21" s="18">
        <f t="shared" si="3"/>
        <v>17</v>
      </c>
      <c r="U21" s="19">
        <v>4</v>
      </c>
      <c r="V21" s="19">
        <v>4</v>
      </c>
      <c r="W21" s="19">
        <v>4</v>
      </c>
      <c r="X21" s="19">
        <v>5</v>
      </c>
      <c r="Y21" s="19">
        <f t="shared" si="4"/>
        <v>17</v>
      </c>
    </row>
    <row r="22" spans="1:25" x14ac:dyDescent="0.25">
      <c r="A22" s="15">
        <v>5</v>
      </c>
      <c r="B22" s="15">
        <v>4</v>
      </c>
      <c r="C22" s="15">
        <v>3</v>
      </c>
      <c r="D22" s="15">
        <v>5</v>
      </c>
      <c r="E22" s="15">
        <f t="shared" si="0"/>
        <v>17</v>
      </c>
      <c r="F22" s="16">
        <v>4</v>
      </c>
      <c r="G22" s="16">
        <v>4</v>
      </c>
      <c r="H22" s="16">
        <v>5</v>
      </c>
      <c r="I22" s="16">
        <v>4</v>
      </c>
      <c r="J22" s="16">
        <f t="shared" si="1"/>
        <v>17</v>
      </c>
      <c r="K22" s="17">
        <v>5</v>
      </c>
      <c r="L22" s="17">
        <v>5</v>
      </c>
      <c r="M22" s="17">
        <v>5</v>
      </c>
      <c r="N22" s="17">
        <v>4</v>
      </c>
      <c r="O22" s="17">
        <f t="shared" si="2"/>
        <v>19</v>
      </c>
      <c r="P22" s="18">
        <v>4</v>
      </c>
      <c r="Q22" s="18">
        <v>5</v>
      </c>
      <c r="R22" s="18">
        <v>5</v>
      </c>
      <c r="S22" s="18">
        <v>4</v>
      </c>
      <c r="T22" s="18">
        <f t="shared" si="3"/>
        <v>18</v>
      </c>
      <c r="U22" s="19">
        <v>4</v>
      </c>
      <c r="V22" s="19">
        <v>4</v>
      </c>
      <c r="W22" s="19">
        <v>5</v>
      </c>
      <c r="X22" s="19">
        <v>4</v>
      </c>
      <c r="Y22" s="19">
        <f t="shared" si="4"/>
        <v>17</v>
      </c>
    </row>
    <row r="23" spans="1:25" x14ac:dyDescent="0.25">
      <c r="A23" s="15">
        <v>5</v>
      </c>
      <c r="B23" s="15">
        <v>4</v>
      </c>
      <c r="C23" s="15">
        <v>5</v>
      </c>
      <c r="D23" s="15">
        <v>4</v>
      </c>
      <c r="E23" s="15">
        <f t="shared" si="0"/>
        <v>18</v>
      </c>
      <c r="F23" s="16">
        <v>5</v>
      </c>
      <c r="G23" s="16">
        <v>5</v>
      </c>
      <c r="H23" s="16">
        <v>4</v>
      </c>
      <c r="I23" s="16">
        <v>5</v>
      </c>
      <c r="J23" s="16">
        <f t="shared" si="1"/>
        <v>19</v>
      </c>
      <c r="K23" s="17">
        <v>5</v>
      </c>
      <c r="L23" s="17">
        <v>4</v>
      </c>
      <c r="M23" s="17">
        <v>5</v>
      </c>
      <c r="N23" s="17">
        <v>5</v>
      </c>
      <c r="O23" s="17">
        <f t="shared" si="2"/>
        <v>19</v>
      </c>
      <c r="P23" s="18">
        <v>5</v>
      </c>
      <c r="Q23" s="18">
        <v>5</v>
      </c>
      <c r="R23" s="18">
        <v>4</v>
      </c>
      <c r="S23" s="18">
        <v>5</v>
      </c>
      <c r="T23" s="18">
        <f t="shared" si="3"/>
        <v>19</v>
      </c>
      <c r="U23" s="19">
        <v>5</v>
      </c>
      <c r="V23" s="19">
        <v>4</v>
      </c>
      <c r="W23" s="19">
        <v>5</v>
      </c>
      <c r="X23" s="19">
        <v>4</v>
      </c>
      <c r="Y23" s="19">
        <f t="shared" si="4"/>
        <v>18</v>
      </c>
    </row>
    <row r="24" spans="1:25" x14ac:dyDescent="0.25">
      <c r="A24" s="15">
        <v>3</v>
      </c>
      <c r="B24" s="15">
        <v>4</v>
      </c>
      <c r="C24" s="15">
        <v>5</v>
      </c>
      <c r="D24" s="15">
        <v>5</v>
      </c>
      <c r="E24" s="15">
        <f t="shared" si="0"/>
        <v>17</v>
      </c>
      <c r="F24" s="16">
        <v>5</v>
      </c>
      <c r="G24" s="16">
        <v>5</v>
      </c>
      <c r="H24" s="16">
        <v>5</v>
      </c>
      <c r="I24" s="16">
        <v>4</v>
      </c>
      <c r="J24" s="16">
        <f t="shared" si="1"/>
        <v>19</v>
      </c>
      <c r="K24" s="17">
        <v>4</v>
      </c>
      <c r="L24" s="17">
        <v>4</v>
      </c>
      <c r="M24" s="17">
        <v>5</v>
      </c>
      <c r="N24" s="17">
        <v>5</v>
      </c>
      <c r="O24" s="17">
        <f t="shared" si="2"/>
        <v>18</v>
      </c>
      <c r="P24" s="18">
        <v>5</v>
      </c>
      <c r="Q24" s="18">
        <v>5</v>
      </c>
      <c r="R24" s="18">
        <v>5</v>
      </c>
      <c r="S24" s="18">
        <v>5</v>
      </c>
      <c r="T24" s="18">
        <f t="shared" si="3"/>
        <v>20</v>
      </c>
      <c r="U24" s="19">
        <v>4</v>
      </c>
      <c r="V24" s="19">
        <v>5</v>
      </c>
      <c r="W24" s="19">
        <v>4</v>
      </c>
      <c r="X24" s="19">
        <v>4</v>
      </c>
      <c r="Y24" s="19">
        <f t="shared" si="4"/>
        <v>17</v>
      </c>
    </row>
    <row r="25" spans="1:25" x14ac:dyDescent="0.25">
      <c r="A25" s="15">
        <v>3</v>
      </c>
      <c r="B25" s="15">
        <v>3</v>
      </c>
      <c r="C25" s="15">
        <v>4</v>
      </c>
      <c r="D25" s="15">
        <v>4</v>
      </c>
      <c r="E25" s="15">
        <f t="shared" si="0"/>
        <v>14</v>
      </c>
      <c r="F25" s="16">
        <v>5</v>
      </c>
      <c r="G25" s="16">
        <v>4</v>
      </c>
      <c r="H25" s="16">
        <v>4</v>
      </c>
      <c r="I25" s="16">
        <v>4</v>
      </c>
      <c r="J25" s="16">
        <f t="shared" si="1"/>
        <v>17</v>
      </c>
      <c r="K25" s="17">
        <v>4</v>
      </c>
      <c r="L25" s="17">
        <v>4</v>
      </c>
      <c r="M25" s="17">
        <v>5</v>
      </c>
      <c r="N25" s="17">
        <v>4</v>
      </c>
      <c r="O25" s="17">
        <f t="shared" si="2"/>
        <v>17</v>
      </c>
      <c r="P25" s="18">
        <v>5</v>
      </c>
      <c r="Q25" s="18">
        <v>4</v>
      </c>
      <c r="R25" s="18">
        <v>5</v>
      </c>
      <c r="S25" s="18">
        <v>4</v>
      </c>
      <c r="T25" s="18">
        <f t="shared" si="3"/>
        <v>18</v>
      </c>
      <c r="U25" s="19">
        <v>5</v>
      </c>
      <c r="V25" s="19">
        <v>5</v>
      </c>
      <c r="W25" s="19">
        <v>5</v>
      </c>
      <c r="X25" s="19">
        <v>5</v>
      </c>
      <c r="Y25" s="19">
        <f t="shared" si="4"/>
        <v>20</v>
      </c>
    </row>
    <row r="26" spans="1:25" x14ac:dyDescent="0.25">
      <c r="A26" s="15">
        <v>3</v>
      </c>
      <c r="B26" s="15">
        <v>5</v>
      </c>
      <c r="C26" s="15">
        <v>5</v>
      </c>
      <c r="D26" s="15">
        <v>3</v>
      </c>
      <c r="E26" s="15">
        <f t="shared" si="0"/>
        <v>16</v>
      </c>
      <c r="F26" s="16">
        <v>5</v>
      </c>
      <c r="G26" s="16">
        <v>4</v>
      </c>
      <c r="H26" s="16">
        <v>5</v>
      </c>
      <c r="I26" s="16">
        <v>5</v>
      </c>
      <c r="J26" s="16">
        <f t="shared" si="1"/>
        <v>19</v>
      </c>
      <c r="K26" s="17">
        <v>5</v>
      </c>
      <c r="L26" s="17">
        <v>4</v>
      </c>
      <c r="M26" s="17">
        <v>5</v>
      </c>
      <c r="N26" s="17">
        <v>4</v>
      </c>
      <c r="O26" s="17">
        <f t="shared" si="2"/>
        <v>18</v>
      </c>
      <c r="P26" s="18">
        <v>4</v>
      </c>
      <c r="Q26" s="18">
        <v>4</v>
      </c>
      <c r="R26" s="18">
        <v>4</v>
      </c>
      <c r="S26" s="18">
        <v>5</v>
      </c>
      <c r="T26" s="18">
        <f t="shared" si="3"/>
        <v>17</v>
      </c>
      <c r="U26" s="19">
        <v>5</v>
      </c>
      <c r="V26" s="19">
        <v>5</v>
      </c>
      <c r="W26" s="19">
        <v>5</v>
      </c>
      <c r="X26" s="19">
        <v>4</v>
      </c>
      <c r="Y26" s="19">
        <f t="shared" si="4"/>
        <v>19</v>
      </c>
    </row>
    <row r="27" spans="1:25" x14ac:dyDescent="0.25">
      <c r="A27" s="15">
        <v>3</v>
      </c>
      <c r="B27" s="15">
        <v>4</v>
      </c>
      <c r="C27" s="15">
        <v>4</v>
      </c>
      <c r="D27" s="15">
        <v>5</v>
      </c>
      <c r="E27" s="15">
        <f t="shared" si="0"/>
        <v>16</v>
      </c>
      <c r="F27" s="16">
        <v>4</v>
      </c>
      <c r="G27" s="16">
        <v>5</v>
      </c>
      <c r="H27" s="16">
        <v>4</v>
      </c>
      <c r="I27" s="16">
        <v>5</v>
      </c>
      <c r="J27" s="16">
        <f t="shared" si="1"/>
        <v>18</v>
      </c>
      <c r="K27" s="17">
        <v>4</v>
      </c>
      <c r="L27" s="17">
        <v>4</v>
      </c>
      <c r="M27" s="17">
        <v>4</v>
      </c>
      <c r="N27" s="17">
        <v>5</v>
      </c>
      <c r="O27" s="17">
        <f t="shared" si="2"/>
        <v>17</v>
      </c>
      <c r="P27" s="18">
        <v>4</v>
      </c>
      <c r="Q27" s="18">
        <v>4</v>
      </c>
      <c r="R27" s="18">
        <v>5</v>
      </c>
      <c r="S27" s="18">
        <v>5</v>
      </c>
      <c r="T27" s="18">
        <f t="shared" si="3"/>
        <v>18</v>
      </c>
      <c r="U27" s="19">
        <v>5</v>
      </c>
      <c r="V27" s="19">
        <v>4</v>
      </c>
      <c r="W27" s="19">
        <v>5</v>
      </c>
      <c r="X27" s="19">
        <v>5</v>
      </c>
      <c r="Y27" s="19">
        <f t="shared" si="4"/>
        <v>19</v>
      </c>
    </row>
    <row r="28" spans="1:25" x14ac:dyDescent="0.25">
      <c r="A28" s="15">
        <v>3</v>
      </c>
      <c r="B28" s="15">
        <v>4</v>
      </c>
      <c r="C28" s="15">
        <v>4</v>
      </c>
      <c r="D28" s="15">
        <v>5</v>
      </c>
      <c r="E28" s="15">
        <f t="shared" si="0"/>
        <v>16</v>
      </c>
      <c r="F28" s="16">
        <v>4</v>
      </c>
      <c r="G28" s="16">
        <v>4</v>
      </c>
      <c r="H28" s="16">
        <v>4</v>
      </c>
      <c r="I28" s="16">
        <v>5</v>
      </c>
      <c r="J28" s="16">
        <f t="shared" si="1"/>
        <v>17</v>
      </c>
      <c r="K28" s="17">
        <v>5</v>
      </c>
      <c r="L28" s="17">
        <v>4</v>
      </c>
      <c r="M28" s="17">
        <v>5</v>
      </c>
      <c r="N28" s="17">
        <v>5</v>
      </c>
      <c r="O28" s="17">
        <f t="shared" si="2"/>
        <v>19</v>
      </c>
      <c r="P28" s="18">
        <v>4</v>
      </c>
      <c r="Q28" s="18">
        <v>4</v>
      </c>
      <c r="R28" s="18">
        <v>5</v>
      </c>
      <c r="S28" s="18">
        <v>5</v>
      </c>
      <c r="T28" s="18">
        <f t="shared" si="3"/>
        <v>18</v>
      </c>
      <c r="U28" s="19">
        <v>5</v>
      </c>
      <c r="V28" s="19">
        <v>4</v>
      </c>
      <c r="W28" s="19">
        <v>5</v>
      </c>
      <c r="X28" s="19">
        <v>4</v>
      </c>
      <c r="Y28" s="19">
        <f t="shared" si="4"/>
        <v>18</v>
      </c>
    </row>
    <row r="29" spans="1:25" x14ac:dyDescent="0.25">
      <c r="A29" s="15">
        <v>4</v>
      </c>
      <c r="B29" s="15">
        <v>4</v>
      </c>
      <c r="C29" s="15">
        <v>5</v>
      </c>
      <c r="D29" s="15">
        <v>5</v>
      </c>
      <c r="E29" s="15">
        <f t="shared" si="0"/>
        <v>18</v>
      </c>
      <c r="F29" s="16">
        <v>5</v>
      </c>
      <c r="G29" s="16">
        <v>4</v>
      </c>
      <c r="H29" s="16">
        <v>5</v>
      </c>
      <c r="I29" s="16">
        <v>5</v>
      </c>
      <c r="J29" s="16">
        <f t="shared" si="1"/>
        <v>19</v>
      </c>
      <c r="K29" s="17">
        <v>5</v>
      </c>
      <c r="L29" s="17">
        <v>5</v>
      </c>
      <c r="M29" s="17">
        <v>4</v>
      </c>
      <c r="N29" s="17">
        <v>4</v>
      </c>
      <c r="O29" s="17">
        <f t="shared" si="2"/>
        <v>18</v>
      </c>
      <c r="P29" s="18">
        <v>4</v>
      </c>
      <c r="Q29" s="18">
        <v>5</v>
      </c>
      <c r="R29" s="18">
        <v>5</v>
      </c>
      <c r="S29" s="18">
        <v>5</v>
      </c>
      <c r="T29" s="18">
        <f t="shared" si="3"/>
        <v>19</v>
      </c>
      <c r="U29" s="19">
        <v>5</v>
      </c>
      <c r="V29" s="19">
        <v>5</v>
      </c>
      <c r="W29" s="19">
        <v>5</v>
      </c>
      <c r="X29" s="19">
        <v>5</v>
      </c>
      <c r="Y29" s="19">
        <f t="shared" si="4"/>
        <v>20</v>
      </c>
    </row>
    <row r="30" spans="1:25" x14ac:dyDescent="0.25">
      <c r="A30" s="15">
        <v>5</v>
      </c>
      <c r="B30" s="15">
        <v>3</v>
      </c>
      <c r="C30" s="15">
        <v>3</v>
      </c>
      <c r="D30" s="15">
        <v>4</v>
      </c>
      <c r="E30" s="15">
        <f t="shared" si="0"/>
        <v>15</v>
      </c>
      <c r="F30" s="16">
        <v>4</v>
      </c>
      <c r="G30" s="16">
        <v>5</v>
      </c>
      <c r="H30" s="16">
        <v>4</v>
      </c>
      <c r="I30" s="16">
        <v>5</v>
      </c>
      <c r="J30" s="16">
        <f t="shared" si="1"/>
        <v>18</v>
      </c>
      <c r="K30" s="17">
        <v>5</v>
      </c>
      <c r="L30" s="17">
        <v>4</v>
      </c>
      <c r="M30" s="17">
        <v>4</v>
      </c>
      <c r="N30" s="17">
        <v>5</v>
      </c>
      <c r="O30" s="17">
        <f t="shared" si="2"/>
        <v>18</v>
      </c>
      <c r="P30" s="18">
        <v>5</v>
      </c>
      <c r="Q30" s="18">
        <v>4</v>
      </c>
      <c r="R30" s="18">
        <v>5</v>
      </c>
      <c r="S30" s="18">
        <v>5</v>
      </c>
      <c r="T30" s="18">
        <f t="shared" si="3"/>
        <v>19</v>
      </c>
      <c r="U30" s="19">
        <v>5</v>
      </c>
      <c r="V30" s="19">
        <v>4</v>
      </c>
      <c r="W30" s="19">
        <v>5</v>
      </c>
      <c r="X30" s="19">
        <v>4</v>
      </c>
      <c r="Y30" s="19">
        <f t="shared" si="4"/>
        <v>18</v>
      </c>
    </row>
    <row r="31" spans="1:25" x14ac:dyDescent="0.25">
      <c r="A31" s="15">
        <v>3</v>
      </c>
      <c r="B31" s="15">
        <v>4</v>
      </c>
      <c r="C31" s="15">
        <v>4</v>
      </c>
      <c r="D31" s="15">
        <v>5</v>
      </c>
      <c r="E31" s="15">
        <f t="shared" si="0"/>
        <v>16</v>
      </c>
      <c r="F31" s="16">
        <v>5</v>
      </c>
      <c r="G31" s="16">
        <v>4</v>
      </c>
      <c r="H31" s="16">
        <v>4</v>
      </c>
      <c r="I31" s="16">
        <v>5</v>
      </c>
      <c r="J31" s="16">
        <f t="shared" si="1"/>
        <v>18</v>
      </c>
      <c r="K31" s="17">
        <v>4</v>
      </c>
      <c r="L31" s="17">
        <v>4</v>
      </c>
      <c r="M31" s="17">
        <v>5</v>
      </c>
      <c r="N31" s="17">
        <v>5</v>
      </c>
      <c r="O31" s="17">
        <f t="shared" si="2"/>
        <v>18</v>
      </c>
      <c r="P31" s="18">
        <v>5</v>
      </c>
      <c r="Q31" s="18">
        <v>5</v>
      </c>
      <c r="R31" s="18">
        <v>4</v>
      </c>
      <c r="S31" s="18">
        <v>4</v>
      </c>
      <c r="T31" s="18">
        <f t="shared" si="3"/>
        <v>18</v>
      </c>
      <c r="U31" s="19">
        <v>4</v>
      </c>
      <c r="V31" s="19">
        <v>5</v>
      </c>
      <c r="W31" s="19">
        <v>5</v>
      </c>
      <c r="X31" s="19">
        <v>4</v>
      </c>
      <c r="Y31" s="19">
        <f t="shared" si="4"/>
        <v>18</v>
      </c>
    </row>
    <row r="32" spans="1:25" x14ac:dyDescent="0.25">
      <c r="A32" s="15">
        <v>5</v>
      </c>
      <c r="B32" s="15">
        <v>5</v>
      </c>
      <c r="C32" s="15">
        <v>5</v>
      </c>
      <c r="D32" s="15">
        <v>4</v>
      </c>
      <c r="E32" s="15">
        <f t="shared" si="0"/>
        <v>19</v>
      </c>
      <c r="F32" s="16">
        <v>5</v>
      </c>
      <c r="G32" s="16">
        <v>5</v>
      </c>
      <c r="H32" s="16">
        <v>5</v>
      </c>
      <c r="I32" s="16">
        <v>4</v>
      </c>
      <c r="J32" s="16">
        <f t="shared" si="1"/>
        <v>19</v>
      </c>
      <c r="K32" s="17">
        <v>4</v>
      </c>
      <c r="L32" s="17">
        <v>5</v>
      </c>
      <c r="M32" s="17">
        <v>5</v>
      </c>
      <c r="N32" s="17">
        <v>4</v>
      </c>
      <c r="O32" s="17">
        <f t="shared" si="2"/>
        <v>18</v>
      </c>
      <c r="P32" s="18">
        <v>5</v>
      </c>
      <c r="Q32" s="18">
        <v>5</v>
      </c>
      <c r="R32" s="18">
        <v>4</v>
      </c>
      <c r="S32" s="18">
        <v>5</v>
      </c>
      <c r="T32" s="18">
        <f t="shared" si="3"/>
        <v>19</v>
      </c>
      <c r="U32" s="19">
        <v>5</v>
      </c>
      <c r="V32" s="19">
        <v>5</v>
      </c>
      <c r="W32" s="19">
        <v>5</v>
      </c>
      <c r="X32" s="19">
        <v>5</v>
      </c>
      <c r="Y32" s="19">
        <f t="shared" si="4"/>
        <v>20</v>
      </c>
    </row>
    <row r="33" spans="1:25" x14ac:dyDescent="0.25">
      <c r="A33" s="15">
        <v>4</v>
      </c>
      <c r="B33" s="15">
        <v>4</v>
      </c>
      <c r="C33" s="15">
        <v>5</v>
      </c>
      <c r="D33" s="15">
        <v>4</v>
      </c>
      <c r="E33" s="15">
        <f t="shared" si="0"/>
        <v>17</v>
      </c>
      <c r="F33" s="16">
        <v>4</v>
      </c>
      <c r="G33" s="16">
        <v>4</v>
      </c>
      <c r="H33" s="16">
        <v>5</v>
      </c>
      <c r="I33" s="16">
        <v>4</v>
      </c>
      <c r="J33" s="16">
        <f t="shared" si="1"/>
        <v>17</v>
      </c>
      <c r="K33" s="17">
        <v>5</v>
      </c>
      <c r="L33" s="17">
        <v>5</v>
      </c>
      <c r="M33" s="17">
        <v>4</v>
      </c>
      <c r="N33" s="17">
        <v>5</v>
      </c>
      <c r="O33" s="17">
        <f t="shared" si="2"/>
        <v>19</v>
      </c>
      <c r="P33" s="18">
        <v>4</v>
      </c>
      <c r="Q33" s="18">
        <v>4</v>
      </c>
      <c r="R33" s="18">
        <v>4</v>
      </c>
      <c r="S33" s="18">
        <v>5</v>
      </c>
      <c r="T33" s="18">
        <f t="shared" si="3"/>
        <v>17</v>
      </c>
      <c r="U33" s="19">
        <v>5</v>
      </c>
      <c r="V33" s="19">
        <v>4</v>
      </c>
      <c r="W33" s="19">
        <v>4</v>
      </c>
      <c r="X33" s="19">
        <v>5</v>
      </c>
      <c r="Y33" s="19">
        <f t="shared" si="4"/>
        <v>18</v>
      </c>
    </row>
    <row r="34" spans="1:25" x14ac:dyDescent="0.25">
      <c r="A34" s="15">
        <v>5</v>
      </c>
      <c r="B34" s="15">
        <v>4</v>
      </c>
      <c r="C34" s="15">
        <v>5</v>
      </c>
      <c r="D34" s="15">
        <v>4</v>
      </c>
      <c r="E34" s="15">
        <f t="shared" ref="E34:E62" si="5">SUM(A34:D34)</f>
        <v>18</v>
      </c>
      <c r="F34" s="16">
        <v>4</v>
      </c>
      <c r="G34" s="16">
        <v>4</v>
      </c>
      <c r="H34" s="16">
        <v>5</v>
      </c>
      <c r="I34" s="16">
        <v>5</v>
      </c>
      <c r="J34" s="16">
        <f t="shared" ref="J34:J62" si="6">SUM(F34:I34)</f>
        <v>18</v>
      </c>
      <c r="K34" s="17">
        <v>4</v>
      </c>
      <c r="L34" s="17">
        <v>5</v>
      </c>
      <c r="M34" s="17">
        <v>5</v>
      </c>
      <c r="N34" s="17">
        <v>5</v>
      </c>
      <c r="O34" s="17">
        <f t="shared" ref="O34:O62" si="7">SUM(K34:N34)</f>
        <v>19</v>
      </c>
      <c r="P34" s="18">
        <v>4</v>
      </c>
      <c r="Q34" s="18">
        <v>4</v>
      </c>
      <c r="R34" s="18">
        <v>4</v>
      </c>
      <c r="S34" s="18">
        <v>5</v>
      </c>
      <c r="T34" s="18">
        <f t="shared" ref="T34:T62" si="8">SUM(P34:S34)</f>
        <v>17</v>
      </c>
      <c r="U34" s="19">
        <v>5</v>
      </c>
      <c r="V34" s="19">
        <v>5</v>
      </c>
      <c r="W34" s="19">
        <v>5</v>
      </c>
      <c r="X34" s="19">
        <v>4</v>
      </c>
      <c r="Y34" s="19">
        <f t="shared" ref="Y34:Y62" si="9">SUM(U34:X34)</f>
        <v>19</v>
      </c>
    </row>
    <row r="35" spans="1:25" x14ac:dyDescent="0.25">
      <c r="A35" s="15">
        <v>4</v>
      </c>
      <c r="B35" s="15">
        <v>3</v>
      </c>
      <c r="C35" s="15">
        <v>5</v>
      </c>
      <c r="D35" s="15">
        <v>4</v>
      </c>
      <c r="E35" s="15">
        <f t="shared" si="5"/>
        <v>16</v>
      </c>
      <c r="F35" s="16">
        <v>5</v>
      </c>
      <c r="G35" s="16">
        <v>4</v>
      </c>
      <c r="H35" s="16">
        <v>4</v>
      </c>
      <c r="I35" s="16">
        <v>4</v>
      </c>
      <c r="J35" s="16">
        <f t="shared" si="6"/>
        <v>17</v>
      </c>
      <c r="K35" s="17">
        <v>4</v>
      </c>
      <c r="L35" s="17">
        <v>4</v>
      </c>
      <c r="M35" s="17">
        <v>4</v>
      </c>
      <c r="N35" s="17">
        <v>5</v>
      </c>
      <c r="O35" s="17">
        <f t="shared" si="7"/>
        <v>17</v>
      </c>
      <c r="P35" s="18">
        <v>5</v>
      </c>
      <c r="Q35" s="18">
        <v>4</v>
      </c>
      <c r="R35" s="18">
        <v>5</v>
      </c>
      <c r="S35" s="18">
        <v>5</v>
      </c>
      <c r="T35" s="18">
        <f t="shared" si="8"/>
        <v>19</v>
      </c>
      <c r="U35" s="19">
        <v>5</v>
      </c>
      <c r="V35" s="19">
        <v>5</v>
      </c>
      <c r="W35" s="19">
        <v>4</v>
      </c>
      <c r="X35" s="19">
        <v>4</v>
      </c>
      <c r="Y35" s="19">
        <f t="shared" si="9"/>
        <v>18</v>
      </c>
    </row>
    <row r="36" spans="1:25" x14ac:dyDescent="0.25">
      <c r="A36" s="15">
        <v>5</v>
      </c>
      <c r="B36" s="15">
        <v>5</v>
      </c>
      <c r="C36" s="15">
        <v>3</v>
      </c>
      <c r="D36" s="15">
        <v>4</v>
      </c>
      <c r="E36" s="15">
        <f t="shared" si="5"/>
        <v>17</v>
      </c>
      <c r="F36" s="16">
        <v>4</v>
      </c>
      <c r="G36" s="16">
        <v>5</v>
      </c>
      <c r="H36" s="16">
        <v>4</v>
      </c>
      <c r="I36" s="16">
        <v>4</v>
      </c>
      <c r="J36" s="16">
        <f t="shared" si="6"/>
        <v>17</v>
      </c>
      <c r="K36" s="17">
        <v>5</v>
      </c>
      <c r="L36" s="17">
        <v>4</v>
      </c>
      <c r="M36" s="17">
        <v>4</v>
      </c>
      <c r="N36" s="17">
        <v>5</v>
      </c>
      <c r="O36" s="17">
        <f t="shared" si="7"/>
        <v>18</v>
      </c>
      <c r="P36" s="18">
        <v>5</v>
      </c>
      <c r="Q36" s="18">
        <v>4</v>
      </c>
      <c r="R36" s="18">
        <v>4</v>
      </c>
      <c r="S36" s="18">
        <v>4</v>
      </c>
      <c r="T36" s="18">
        <f t="shared" si="8"/>
        <v>17</v>
      </c>
      <c r="U36" s="19">
        <v>4</v>
      </c>
      <c r="V36" s="19">
        <v>5</v>
      </c>
      <c r="W36" s="19">
        <v>5</v>
      </c>
      <c r="X36" s="19">
        <v>5</v>
      </c>
      <c r="Y36" s="19">
        <f t="shared" si="9"/>
        <v>19</v>
      </c>
    </row>
    <row r="37" spans="1:25" x14ac:dyDescent="0.25">
      <c r="A37" s="15">
        <v>5</v>
      </c>
      <c r="B37" s="15">
        <v>3</v>
      </c>
      <c r="C37" s="15">
        <v>4</v>
      </c>
      <c r="D37" s="15">
        <v>4</v>
      </c>
      <c r="E37" s="15">
        <f t="shared" si="5"/>
        <v>16</v>
      </c>
      <c r="F37" s="16">
        <v>5</v>
      </c>
      <c r="G37" s="16">
        <v>5</v>
      </c>
      <c r="H37" s="16">
        <v>5</v>
      </c>
      <c r="I37" s="16">
        <v>4</v>
      </c>
      <c r="J37" s="16">
        <f t="shared" si="6"/>
        <v>19</v>
      </c>
      <c r="K37" s="17">
        <v>4</v>
      </c>
      <c r="L37" s="17">
        <v>5</v>
      </c>
      <c r="M37" s="17">
        <v>4</v>
      </c>
      <c r="N37" s="17">
        <v>5</v>
      </c>
      <c r="O37" s="17">
        <f t="shared" si="7"/>
        <v>18</v>
      </c>
      <c r="P37" s="18">
        <v>5</v>
      </c>
      <c r="Q37" s="18">
        <v>5</v>
      </c>
      <c r="R37" s="18">
        <v>4</v>
      </c>
      <c r="S37" s="18">
        <v>5</v>
      </c>
      <c r="T37" s="18">
        <f t="shared" si="8"/>
        <v>19</v>
      </c>
      <c r="U37" s="19">
        <v>4</v>
      </c>
      <c r="V37" s="19">
        <v>5</v>
      </c>
      <c r="W37" s="19">
        <v>4</v>
      </c>
      <c r="X37" s="19">
        <v>5</v>
      </c>
      <c r="Y37" s="19">
        <f t="shared" si="9"/>
        <v>18</v>
      </c>
    </row>
    <row r="38" spans="1:25" x14ac:dyDescent="0.25">
      <c r="A38" s="15">
        <v>4</v>
      </c>
      <c r="B38" s="15">
        <v>5</v>
      </c>
      <c r="C38" s="15">
        <v>4</v>
      </c>
      <c r="D38" s="15">
        <v>3</v>
      </c>
      <c r="E38" s="15">
        <f t="shared" si="5"/>
        <v>16</v>
      </c>
      <c r="F38" s="16">
        <v>4</v>
      </c>
      <c r="G38" s="16">
        <v>4</v>
      </c>
      <c r="H38" s="16">
        <v>5</v>
      </c>
      <c r="I38" s="16">
        <v>4</v>
      </c>
      <c r="J38" s="16">
        <f t="shared" si="6"/>
        <v>17</v>
      </c>
      <c r="K38" s="17">
        <v>4</v>
      </c>
      <c r="L38" s="17">
        <v>5</v>
      </c>
      <c r="M38" s="17">
        <v>5</v>
      </c>
      <c r="N38" s="17">
        <v>4</v>
      </c>
      <c r="O38" s="17">
        <f t="shared" si="7"/>
        <v>18</v>
      </c>
      <c r="P38" s="18">
        <v>4</v>
      </c>
      <c r="Q38" s="18">
        <v>5</v>
      </c>
      <c r="R38" s="18">
        <v>4</v>
      </c>
      <c r="S38" s="18">
        <v>4</v>
      </c>
      <c r="T38" s="18">
        <f t="shared" si="8"/>
        <v>17</v>
      </c>
      <c r="U38" s="19">
        <v>4</v>
      </c>
      <c r="V38" s="19">
        <v>5</v>
      </c>
      <c r="W38" s="19">
        <v>4</v>
      </c>
      <c r="X38" s="19">
        <v>4</v>
      </c>
      <c r="Y38" s="19">
        <f t="shared" si="9"/>
        <v>17</v>
      </c>
    </row>
    <row r="39" spans="1:25" x14ac:dyDescent="0.25">
      <c r="A39" s="15">
        <v>4</v>
      </c>
      <c r="B39" s="15">
        <v>5</v>
      </c>
      <c r="C39" s="15">
        <v>4</v>
      </c>
      <c r="D39" s="15">
        <v>3</v>
      </c>
      <c r="E39" s="15">
        <f t="shared" si="5"/>
        <v>16</v>
      </c>
      <c r="F39" s="16">
        <v>5</v>
      </c>
      <c r="G39" s="16">
        <v>4</v>
      </c>
      <c r="H39" s="16">
        <v>5</v>
      </c>
      <c r="I39" s="16">
        <v>5</v>
      </c>
      <c r="J39" s="16">
        <f t="shared" si="6"/>
        <v>19</v>
      </c>
      <c r="K39" s="17">
        <v>5</v>
      </c>
      <c r="L39" s="17">
        <v>5</v>
      </c>
      <c r="M39" s="17">
        <v>5</v>
      </c>
      <c r="N39" s="17">
        <v>4</v>
      </c>
      <c r="O39" s="17">
        <f t="shared" si="7"/>
        <v>19</v>
      </c>
      <c r="P39" s="18">
        <v>4</v>
      </c>
      <c r="Q39" s="18">
        <v>5</v>
      </c>
      <c r="R39" s="18">
        <v>5</v>
      </c>
      <c r="S39" s="18">
        <v>5</v>
      </c>
      <c r="T39" s="18">
        <f t="shared" si="8"/>
        <v>19</v>
      </c>
      <c r="U39" s="19">
        <v>5</v>
      </c>
      <c r="V39" s="19">
        <v>5</v>
      </c>
      <c r="W39" s="19">
        <v>4</v>
      </c>
      <c r="X39" s="19">
        <v>4</v>
      </c>
      <c r="Y39" s="19">
        <f t="shared" si="9"/>
        <v>18</v>
      </c>
    </row>
    <row r="40" spans="1:25" x14ac:dyDescent="0.25">
      <c r="A40" s="15">
        <v>5</v>
      </c>
      <c r="B40" s="15">
        <v>4</v>
      </c>
      <c r="C40" s="15">
        <v>4</v>
      </c>
      <c r="D40" s="15">
        <v>4</v>
      </c>
      <c r="E40" s="15">
        <f t="shared" si="5"/>
        <v>17</v>
      </c>
      <c r="F40" s="16">
        <v>4</v>
      </c>
      <c r="G40" s="16">
        <v>4</v>
      </c>
      <c r="H40" s="16">
        <v>4</v>
      </c>
      <c r="I40" s="16">
        <v>5</v>
      </c>
      <c r="J40" s="16">
        <f t="shared" si="6"/>
        <v>17</v>
      </c>
      <c r="K40" s="17">
        <v>4</v>
      </c>
      <c r="L40" s="17">
        <v>4</v>
      </c>
      <c r="M40" s="17">
        <v>4</v>
      </c>
      <c r="N40" s="17">
        <v>4</v>
      </c>
      <c r="O40" s="17">
        <f t="shared" si="7"/>
        <v>16</v>
      </c>
      <c r="P40" s="18">
        <v>4</v>
      </c>
      <c r="Q40" s="18">
        <v>4</v>
      </c>
      <c r="R40" s="18">
        <v>4</v>
      </c>
      <c r="S40" s="18">
        <v>5</v>
      </c>
      <c r="T40" s="18">
        <f t="shared" si="8"/>
        <v>17</v>
      </c>
      <c r="U40" s="19">
        <v>5</v>
      </c>
      <c r="V40" s="19">
        <v>5</v>
      </c>
      <c r="W40" s="19">
        <v>4</v>
      </c>
      <c r="X40" s="19">
        <v>5</v>
      </c>
      <c r="Y40" s="19">
        <f t="shared" si="9"/>
        <v>19</v>
      </c>
    </row>
    <row r="41" spans="1:25" x14ac:dyDescent="0.25">
      <c r="A41" s="15">
        <v>5</v>
      </c>
      <c r="B41" s="15">
        <v>3</v>
      </c>
      <c r="C41" s="15">
        <v>4</v>
      </c>
      <c r="D41" s="15">
        <v>4</v>
      </c>
      <c r="E41" s="15">
        <f t="shared" si="5"/>
        <v>16</v>
      </c>
      <c r="F41" s="16">
        <v>5</v>
      </c>
      <c r="G41" s="16">
        <v>5</v>
      </c>
      <c r="H41" s="16">
        <v>5</v>
      </c>
      <c r="I41" s="16">
        <v>4</v>
      </c>
      <c r="J41" s="16">
        <f t="shared" si="6"/>
        <v>19</v>
      </c>
      <c r="K41" s="17">
        <v>5</v>
      </c>
      <c r="L41" s="17">
        <v>5</v>
      </c>
      <c r="M41" s="17">
        <v>4</v>
      </c>
      <c r="N41" s="17">
        <v>5</v>
      </c>
      <c r="O41" s="17">
        <f t="shared" si="7"/>
        <v>19</v>
      </c>
      <c r="P41" s="18">
        <v>4</v>
      </c>
      <c r="Q41" s="18">
        <v>5</v>
      </c>
      <c r="R41" s="18">
        <v>5</v>
      </c>
      <c r="S41" s="18">
        <v>4</v>
      </c>
      <c r="T41" s="18">
        <f t="shared" si="8"/>
        <v>18</v>
      </c>
      <c r="U41" s="19">
        <v>4</v>
      </c>
      <c r="V41" s="19">
        <v>4</v>
      </c>
      <c r="W41" s="19">
        <v>5</v>
      </c>
      <c r="X41" s="19">
        <v>5</v>
      </c>
      <c r="Y41" s="19">
        <f t="shared" si="9"/>
        <v>18</v>
      </c>
    </row>
    <row r="42" spans="1:25" x14ac:dyDescent="0.25">
      <c r="A42" s="15">
        <v>4</v>
      </c>
      <c r="B42" s="15">
        <v>5</v>
      </c>
      <c r="C42" s="15">
        <v>3</v>
      </c>
      <c r="D42" s="15">
        <v>3</v>
      </c>
      <c r="E42" s="15">
        <f t="shared" si="5"/>
        <v>15</v>
      </c>
      <c r="F42" s="16">
        <v>5</v>
      </c>
      <c r="G42" s="16">
        <v>4</v>
      </c>
      <c r="H42" s="16">
        <v>5</v>
      </c>
      <c r="I42" s="16">
        <v>5</v>
      </c>
      <c r="J42" s="16">
        <f t="shared" si="6"/>
        <v>19</v>
      </c>
      <c r="K42" s="17">
        <v>5</v>
      </c>
      <c r="L42" s="17">
        <v>5</v>
      </c>
      <c r="M42" s="17">
        <v>5</v>
      </c>
      <c r="N42" s="17">
        <v>4</v>
      </c>
      <c r="O42" s="17">
        <f t="shared" si="7"/>
        <v>19</v>
      </c>
      <c r="P42" s="18">
        <v>4</v>
      </c>
      <c r="Q42" s="18">
        <v>5</v>
      </c>
      <c r="R42" s="18">
        <v>5</v>
      </c>
      <c r="S42" s="18">
        <v>4</v>
      </c>
      <c r="T42" s="18">
        <f t="shared" si="8"/>
        <v>18</v>
      </c>
      <c r="U42" s="19">
        <v>4</v>
      </c>
      <c r="V42" s="19">
        <v>4</v>
      </c>
      <c r="W42" s="19">
        <v>4</v>
      </c>
      <c r="X42" s="19">
        <v>5</v>
      </c>
      <c r="Y42" s="19">
        <f t="shared" si="9"/>
        <v>17</v>
      </c>
    </row>
    <row r="43" spans="1:25" x14ac:dyDescent="0.25">
      <c r="A43" s="15">
        <v>4</v>
      </c>
      <c r="B43" s="15">
        <v>5</v>
      </c>
      <c r="C43" s="15">
        <v>3</v>
      </c>
      <c r="D43" s="15">
        <v>4</v>
      </c>
      <c r="E43" s="15">
        <f t="shared" si="5"/>
        <v>16</v>
      </c>
      <c r="F43" s="16">
        <v>4</v>
      </c>
      <c r="G43" s="16">
        <v>4</v>
      </c>
      <c r="H43" s="16">
        <v>4</v>
      </c>
      <c r="I43" s="16">
        <v>5</v>
      </c>
      <c r="J43" s="16">
        <f t="shared" si="6"/>
        <v>17</v>
      </c>
      <c r="K43" s="17">
        <v>5</v>
      </c>
      <c r="L43" s="17">
        <v>4</v>
      </c>
      <c r="M43" s="17">
        <v>4</v>
      </c>
      <c r="N43" s="17">
        <v>5</v>
      </c>
      <c r="O43" s="17">
        <f t="shared" si="7"/>
        <v>18</v>
      </c>
      <c r="P43" s="18">
        <v>5</v>
      </c>
      <c r="Q43" s="18">
        <v>4</v>
      </c>
      <c r="R43" s="18">
        <v>4</v>
      </c>
      <c r="S43" s="18">
        <v>4</v>
      </c>
      <c r="T43" s="18">
        <f t="shared" si="8"/>
        <v>17</v>
      </c>
      <c r="U43" s="19">
        <v>5</v>
      </c>
      <c r="V43" s="19">
        <v>5</v>
      </c>
      <c r="W43" s="19">
        <v>4</v>
      </c>
      <c r="X43" s="19">
        <v>5</v>
      </c>
      <c r="Y43" s="19">
        <f t="shared" si="9"/>
        <v>19</v>
      </c>
    </row>
    <row r="44" spans="1:25" x14ac:dyDescent="0.25">
      <c r="A44" s="15">
        <v>4</v>
      </c>
      <c r="B44" s="15">
        <v>4</v>
      </c>
      <c r="C44" s="15">
        <v>4</v>
      </c>
      <c r="D44" s="15">
        <v>5</v>
      </c>
      <c r="E44" s="15">
        <f t="shared" si="5"/>
        <v>17</v>
      </c>
      <c r="F44" s="16">
        <v>4</v>
      </c>
      <c r="G44" s="16">
        <v>4</v>
      </c>
      <c r="H44" s="16">
        <v>4</v>
      </c>
      <c r="I44" s="16">
        <v>5</v>
      </c>
      <c r="J44" s="16">
        <f t="shared" si="6"/>
        <v>17</v>
      </c>
      <c r="K44" s="17">
        <v>4</v>
      </c>
      <c r="L44" s="17">
        <v>4</v>
      </c>
      <c r="M44" s="17">
        <v>4</v>
      </c>
      <c r="N44" s="17">
        <v>5</v>
      </c>
      <c r="O44" s="17">
        <f t="shared" si="7"/>
        <v>17</v>
      </c>
      <c r="P44" s="18">
        <v>4</v>
      </c>
      <c r="Q44" s="18">
        <v>4</v>
      </c>
      <c r="R44" s="18">
        <v>5</v>
      </c>
      <c r="S44" s="18">
        <v>4</v>
      </c>
      <c r="T44" s="18">
        <f t="shared" si="8"/>
        <v>17</v>
      </c>
      <c r="U44" s="19">
        <v>4</v>
      </c>
      <c r="V44" s="19">
        <v>4</v>
      </c>
      <c r="W44" s="19">
        <v>5</v>
      </c>
      <c r="X44" s="19">
        <v>4</v>
      </c>
      <c r="Y44" s="19">
        <f t="shared" si="9"/>
        <v>17</v>
      </c>
    </row>
    <row r="45" spans="1:25" x14ac:dyDescent="0.25">
      <c r="A45" s="15">
        <v>5</v>
      </c>
      <c r="B45" s="15">
        <v>5</v>
      </c>
      <c r="C45" s="15">
        <v>4</v>
      </c>
      <c r="D45" s="15">
        <v>4</v>
      </c>
      <c r="E45" s="15">
        <f t="shared" si="5"/>
        <v>18</v>
      </c>
      <c r="F45" s="16">
        <v>4</v>
      </c>
      <c r="G45" s="16">
        <v>4</v>
      </c>
      <c r="H45" s="16">
        <v>5</v>
      </c>
      <c r="I45" s="16">
        <v>4</v>
      </c>
      <c r="J45" s="16">
        <f t="shared" si="6"/>
        <v>17</v>
      </c>
      <c r="K45" s="17">
        <v>5</v>
      </c>
      <c r="L45" s="17">
        <v>5</v>
      </c>
      <c r="M45" s="17">
        <v>5</v>
      </c>
      <c r="N45" s="17">
        <v>4</v>
      </c>
      <c r="O45" s="17">
        <f t="shared" si="7"/>
        <v>19</v>
      </c>
      <c r="P45" s="18">
        <v>4</v>
      </c>
      <c r="Q45" s="18">
        <v>4</v>
      </c>
      <c r="R45" s="18">
        <v>4</v>
      </c>
      <c r="S45" s="18">
        <v>5</v>
      </c>
      <c r="T45" s="18">
        <f t="shared" si="8"/>
        <v>17</v>
      </c>
      <c r="U45" s="19">
        <v>5</v>
      </c>
      <c r="V45" s="19">
        <v>4</v>
      </c>
      <c r="W45" s="19">
        <v>4</v>
      </c>
      <c r="X45" s="19">
        <v>4</v>
      </c>
      <c r="Y45" s="19">
        <f t="shared" si="9"/>
        <v>17</v>
      </c>
    </row>
    <row r="46" spans="1:25" x14ac:dyDescent="0.25">
      <c r="A46" s="15">
        <v>5</v>
      </c>
      <c r="B46" s="15">
        <v>4</v>
      </c>
      <c r="C46" s="15">
        <v>4</v>
      </c>
      <c r="D46" s="15">
        <v>4</v>
      </c>
      <c r="E46" s="15">
        <f t="shared" si="5"/>
        <v>17</v>
      </c>
      <c r="F46" s="16">
        <v>4</v>
      </c>
      <c r="G46" s="16">
        <v>5</v>
      </c>
      <c r="H46" s="16">
        <v>5</v>
      </c>
      <c r="I46" s="16">
        <v>4</v>
      </c>
      <c r="J46" s="16">
        <f t="shared" si="6"/>
        <v>18</v>
      </c>
      <c r="K46" s="17">
        <v>5</v>
      </c>
      <c r="L46" s="17">
        <v>5</v>
      </c>
      <c r="M46" s="17">
        <v>4</v>
      </c>
      <c r="N46" s="17">
        <v>5</v>
      </c>
      <c r="O46" s="17">
        <f t="shared" si="7"/>
        <v>19</v>
      </c>
      <c r="P46" s="18">
        <v>5</v>
      </c>
      <c r="Q46" s="18">
        <v>5</v>
      </c>
      <c r="R46" s="18">
        <v>4</v>
      </c>
      <c r="S46" s="18">
        <v>4</v>
      </c>
      <c r="T46" s="18">
        <f t="shared" si="8"/>
        <v>18</v>
      </c>
      <c r="U46" s="19">
        <v>4</v>
      </c>
      <c r="V46" s="19">
        <v>5</v>
      </c>
      <c r="W46" s="19">
        <v>4</v>
      </c>
      <c r="X46" s="19">
        <v>4</v>
      </c>
      <c r="Y46" s="19">
        <f t="shared" si="9"/>
        <v>17</v>
      </c>
    </row>
    <row r="47" spans="1:25" x14ac:dyDescent="0.25">
      <c r="A47" s="15">
        <v>5</v>
      </c>
      <c r="B47" s="15">
        <v>5</v>
      </c>
      <c r="C47" s="15">
        <v>4</v>
      </c>
      <c r="D47" s="15">
        <v>3</v>
      </c>
      <c r="E47" s="15">
        <f t="shared" si="5"/>
        <v>17</v>
      </c>
      <c r="F47" s="16">
        <v>5</v>
      </c>
      <c r="G47" s="16">
        <v>5</v>
      </c>
      <c r="H47" s="16">
        <v>4</v>
      </c>
      <c r="I47" s="16">
        <v>5</v>
      </c>
      <c r="J47" s="16">
        <f t="shared" si="6"/>
        <v>19</v>
      </c>
      <c r="K47" s="17">
        <v>5</v>
      </c>
      <c r="L47" s="17">
        <v>4</v>
      </c>
      <c r="M47" s="17">
        <v>5</v>
      </c>
      <c r="N47" s="17">
        <v>4</v>
      </c>
      <c r="O47" s="17">
        <f t="shared" si="7"/>
        <v>18</v>
      </c>
      <c r="P47" s="18">
        <v>4</v>
      </c>
      <c r="Q47" s="18">
        <v>5</v>
      </c>
      <c r="R47" s="18">
        <v>5</v>
      </c>
      <c r="S47" s="18">
        <v>4</v>
      </c>
      <c r="T47" s="18">
        <f t="shared" si="8"/>
        <v>18</v>
      </c>
      <c r="U47" s="19">
        <v>4</v>
      </c>
      <c r="V47" s="19">
        <v>4</v>
      </c>
      <c r="W47" s="19">
        <v>4</v>
      </c>
      <c r="X47" s="19">
        <v>5</v>
      </c>
      <c r="Y47" s="19">
        <f t="shared" si="9"/>
        <v>17</v>
      </c>
    </row>
    <row r="48" spans="1:25" x14ac:dyDescent="0.25">
      <c r="A48" s="15">
        <v>5</v>
      </c>
      <c r="B48" s="15">
        <v>4</v>
      </c>
      <c r="C48" s="15">
        <v>3</v>
      </c>
      <c r="D48" s="15">
        <v>4</v>
      </c>
      <c r="E48" s="15">
        <f t="shared" si="5"/>
        <v>16</v>
      </c>
      <c r="F48" s="16">
        <v>4</v>
      </c>
      <c r="G48" s="16">
        <v>5</v>
      </c>
      <c r="H48" s="16">
        <v>4</v>
      </c>
      <c r="I48" s="16">
        <v>5</v>
      </c>
      <c r="J48" s="16">
        <f t="shared" si="6"/>
        <v>18</v>
      </c>
      <c r="K48" s="17">
        <v>5</v>
      </c>
      <c r="L48" s="17">
        <v>4</v>
      </c>
      <c r="M48" s="17">
        <v>5</v>
      </c>
      <c r="N48" s="17">
        <v>4</v>
      </c>
      <c r="O48" s="17">
        <f t="shared" si="7"/>
        <v>18</v>
      </c>
      <c r="P48" s="18">
        <v>5</v>
      </c>
      <c r="Q48" s="18">
        <v>5</v>
      </c>
      <c r="R48" s="18">
        <v>4</v>
      </c>
      <c r="S48" s="18">
        <v>4</v>
      </c>
      <c r="T48" s="18">
        <f t="shared" si="8"/>
        <v>18</v>
      </c>
      <c r="U48" s="19">
        <v>5</v>
      </c>
      <c r="V48" s="19">
        <v>5</v>
      </c>
      <c r="W48" s="19">
        <v>5</v>
      </c>
      <c r="X48" s="19">
        <v>5</v>
      </c>
      <c r="Y48" s="19">
        <f t="shared" si="9"/>
        <v>20</v>
      </c>
    </row>
    <row r="49" spans="1:25" x14ac:dyDescent="0.25">
      <c r="A49" s="15">
        <v>5</v>
      </c>
      <c r="B49" s="15">
        <v>4</v>
      </c>
      <c r="C49" s="15">
        <v>3</v>
      </c>
      <c r="D49" s="15">
        <v>5</v>
      </c>
      <c r="E49" s="15">
        <f t="shared" si="5"/>
        <v>17</v>
      </c>
      <c r="F49" s="16">
        <v>5</v>
      </c>
      <c r="G49" s="16">
        <v>5</v>
      </c>
      <c r="H49" s="16">
        <v>5</v>
      </c>
      <c r="I49" s="16">
        <v>5</v>
      </c>
      <c r="J49" s="16">
        <f t="shared" si="6"/>
        <v>20</v>
      </c>
      <c r="K49" s="17">
        <v>4</v>
      </c>
      <c r="L49" s="17">
        <v>5</v>
      </c>
      <c r="M49" s="17">
        <v>5</v>
      </c>
      <c r="N49" s="17">
        <v>4</v>
      </c>
      <c r="O49" s="17">
        <f t="shared" si="7"/>
        <v>18</v>
      </c>
      <c r="P49" s="18">
        <v>5</v>
      </c>
      <c r="Q49" s="18">
        <v>5</v>
      </c>
      <c r="R49" s="18">
        <v>4</v>
      </c>
      <c r="S49" s="18">
        <v>5</v>
      </c>
      <c r="T49" s="18">
        <f t="shared" si="8"/>
        <v>19</v>
      </c>
      <c r="U49" s="19">
        <v>5</v>
      </c>
      <c r="V49" s="19">
        <v>5</v>
      </c>
      <c r="W49" s="19">
        <v>5</v>
      </c>
      <c r="X49" s="19">
        <v>5</v>
      </c>
      <c r="Y49" s="19">
        <f t="shared" si="9"/>
        <v>20</v>
      </c>
    </row>
    <row r="50" spans="1:25" x14ac:dyDescent="0.25">
      <c r="A50" s="15">
        <v>5</v>
      </c>
      <c r="B50" s="15">
        <v>5</v>
      </c>
      <c r="C50" s="15">
        <v>4</v>
      </c>
      <c r="D50" s="15">
        <v>5</v>
      </c>
      <c r="E50" s="15">
        <f t="shared" si="5"/>
        <v>19</v>
      </c>
      <c r="F50" s="16">
        <v>5</v>
      </c>
      <c r="G50" s="16">
        <v>5</v>
      </c>
      <c r="H50" s="16">
        <v>4</v>
      </c>
      <c r="I50" s="16">
        <v>5</v>
      </c>
      <c r="J50" s="16">
        <f t="shared" si="6"/>
        <v>19</v>
      </c>
      <c r="K50" s="17">
        <v>4</v>
      </c>
      <c r="L50" s="17">
        <v>4</v>
      </c>
      <c r="M50" s="17">
        <v>5</v>
      </c>
      <c r="N50" s="17">
        <v>5</v>
      </c>
      <c r="O50" s="17">
        <f t="shared" si="7"/>
        <v>18</v>
      </c>
      <c r="P50" s="18">
        <v>5</v>
      </c>
      <c r="Q50" s="18">
        <v>5</v>
      </c>
      <c r="R50" s="18">
        <v>4</v>
      </c>
      <c r="S50" s="18">
        <v>5</v>
      </c>
      <c r="T50" s="18">
        <f t="shared" si="8"/>
        <v>19</v>
      </c>
      <c r="U50" s="19">
        <v>5</v>
      </c>
      <c r="V50" s="19">
        <v>5</v>
      </c>
      <c r="W50" s="19">
        <v>5</v>
      </c>
      <c r="X50" s="19">
        <v>5</v>
      </c>
      <c r="Y50" s="19">
        <f t="shared" si="9"/>
        <v>20</v>
      </c>
    </row>
    <row r="51" spans="1:25" x14ac:dyDescent="0.25">
      <c r="A51" s="15">
        <v>5</v>
      </c>
      <c r="B51" s="15">
        <v>5</v>
      </c>
      <c r="C51" s="15">
        <v>4</v>
      </c>
      <c r="D51" s="15">
        <v>5</v>
      </c>
      <c r="E51" s="15">
        <f t="shared" si="5"/>
        <v>19</v>
      </c>
      <c r="F51" s="16">
        <v>5</v>
      </c>
      <c r="G51" s="16">
        <v>5</v>
      </c>
      <c r="H51" s="16">
        <v>5</v>
      </c>
      <c r="I51" s="16">
        <v>5</v>
      </c>
      <c r="J51" s="16">
        <f t="shared" si="6"/>
        <v>20</v>
      </c>
      <c r="K51" s="17">
        <v>4</v>
      </c>
      <c r="L51" s="17">
        <v>5</v>
      </c>
      <c r="M51" s="17">
        <v>5</v>
      </c>
      <c r="N51" s="17">
        <v>5</v>
      </c>
      <c r="O51" s="17">
        <f t="shared" si="7"/>
        <v>19</v>
      </c>
      <c r="P51" s="18">
        <v>5</v>
      </c>
      <c r="Q51" s="18">
        <v>5</v>
      </c>
      <c r="R51" s="18">
        <v>5</v>
      </c>
      <c r="S51" s="18">
        <v>5</v>
      </c>
      <c r="T51" s="18">
        <f t="shared" si="8"/>
        <v>20</v>
      </c>
      <c r="U51" s="19">
        <v>5</v>
      </c>
      <c r="V51" s="19">
        <v>5</v>
      </c>
      <c r="W51" s="19">
        <v>5</v>
      </c>
      <c r="X51" s="19">
        <v>5</v>
      </c>
      <c r="Y51" s="19">
        <f t="shared" si="9"/>
        <v>20</v>
      </c>
    </row>
    <row r="52" spans="1:25" x14ac:dyDescent="0.25">
      <c r="A52" s="15">
        <v>5</v>
      </c>
      <c r="B52" s="15">
        <v>5</v>
      </c>
      <c r="C52" s="15">
        <v>5</v>
      </c>
      <c r="D52" s="15">
        <v>5</v>
      </c>
      <c r="E52" s="15">
        <f t="shared" si="5"/>
        <v>20</v>
      </c>
      <c r="F52" s="16">
        <v>5</v>
      </c>
      <c r="G52" s="16">
        <v>5</v>
      </c>
      <c r="H52" s="16">
        <v>4</v>
      </c>
      <c r="I52" s="16">
        <v>5</v>
      </c>
      <c r="J52" s="16">
        <f t="shared" si="6"/>
        <v>19</v>
      </c>
      <c r="K52" s="17">
        <v>4</v>
      </c>
      <c r="L52" s="17">
        <v>4</v>
      </c>
      <c r="M52" s="17">
        <v>5</v>
      </c>
      <c r="N52" s="17">
        <v>5</v>
      </c>
      <c r="O52" s="17">
        <f t="shared" si="7"/>
        <v>18</v>
      </c>
      <c r="P52" s="18">
        <v>5</v>
      </c>
      <c r="Q52" s="18">
        <v>5</v>
      </c>
      <c r="R52" s="18">
        <v>5</v>
      </c>
      <c r="S52" s="18">
        <v>5</v>
      </c>
      <c r="T52" s="18">
        <f t="shared" si="8"/>
        <v>20</v>
      </c>
      <c r="U52" s="19">
        <v>5</v>
      </c>
      <c r="V52" s="19">
        <v>5</v>
      </c>
      <c r="W52" s="19">
        <v>5</v>
      </c>
      <c r="X52" s="19">
        <v>4</v>
      </c>
      <c r="Y52" s="19">
        <f t="shared" si="9"/>
        <v>19</v>
      </c>
    </row>
    <row r="53" spans="1:25" x14ac:dyDescent="0.25">
      <c r="A53" s="15">
        <v>4</v>
      </c>
      <c r="B53" s="15">
        <v>5</v>
      </c>
      <c r="C53" s="15">
        <v>5</v>
      </c>
      <c r="D53" s="15">
        <v>4</v>
      </c>
      <c r="E53" s="15">
        <f t="shared" si="5"/>
        <v>18</v>
      </c>
      <c r="F53" s="16">
        <v>4</v>
      </c>
      <c r="G53" s="16">
        <v>5</v>
      </c>
      <c r="H53" s="16">
        <v>5</v>
      </c>
      <c r="I53" s="16">
        <v>4</v>
      </c>
      <c r="J53" s="16">
        <f t="shared" si="6"/>
        <v>18</v>
      </c>
      <c r="K53" s="17">
        <v>5</v>
      </c>
      <c r="L53" s="17">
        <v>5</v>
      </c>
      <c r="M53" s="17">
        <v>5</v>
      </c>
      <c r="N53" s="17">
        <v>5</v>
      </c>
      <c r="O53" s="17">
        <f t="shared" si="7"/>
        <v>20</v>
      </c>
      <c r="P53" s="18">
        <v>4</v>
      </c>
      <c r="Q53" s="18">
        <v>4</v>
      </c>
      <c r="R53" s="18">
        <v>5</v>
      </c>
      <c r="S53" s="18">
        <v>4</v>
      </c>
      <c r="T53" s="18">
        <f t="shared" si="8"/>
        <v>17</v>
      </c>
      <c r="U53" s="19">
        <v>4</v>
      </c>
      <c r="V53" s="19">
        <v>5</v>
      </c>
      <c r="W53" s="19">
        <v>4</v>
      </c>
      <c r="X53" s="19">
        <v>4</v>
      </c>
      <c r="Y53" s="19">
        <f t="shared" si="9"/>
        <v>17</v>
      </c>
    </row>
    <row r="54" spans="1:25" x14ac:dyDescent="0.25">
      <c r="A54" s="15">
        <v>4</v>
      </c>
      <c r="B54" s="15">
        <v>5</v>
      </c>
      <c r="C54" s="15">
        <v>3</v>
      </c>
      <c r="D54" s="15">
        <v>4</v>
      </c>
      <c r="E54" s="15">
        <f t="shared" si="5"/>
        <v>16</v>
      </c>
      <c r="F54" s="16">
        <v>4</v>
      </c>
      <c r="G54" s="16">
        <v>5</v>
      </c>
      <c r="H54" s="16">
        <v>4</v>
      </c>
      <c r="I54" s="16">
        <v>4</v>
      </c>
      <c r="J54" s="16">
        <f t="shared" si="6"/>
        <v>17</v>
      </c>
      <c r="K54" s="17">
        <v>5</v>
      </c>
      <c r="L54" s="17">
        <v>4</v>
      </c>
      <c r="M54" s="17">
        <v>5</v>
      </c>
      <c r="N54" s="17">
        <v>5</v>
      </c>
      <c r="O54" s="17">
        <f t="shared" si="7"/>
        <v>19</v>
      </c>
      <c r="P54" s="18">
        <v>5</v>
      </c>
      <c r="Q54" s="18">
        <v>4</v>
      </c>
      <c r="R54" s="18">
        <v>4</v>
      </c>
      <c r="S54" s="18">
        <v>5</v>
      </c>
      <c r="T54" s="18">
        <f t="shared" si="8"/>
        <v>18</v>
      </c>
      <c r="U54" s="19">
        <v>4</v>
      </c>
      <c r="V54" s="19">
        <v>5</v>
      </c>
      <c r="W54" s="19">
        <v>4</v>
      </c>
      <c r="X54" s="19">
        <v>4</v>
      </c>
      <c r="Y54" s="19">
        <f t="shared" si="9"/>
        <v>17</v>
      </c>
    </row>
    <row r="55" spans="1:25" x14ac:dyDescent="0.25">
      <c r="A55" s="15">
        <v>4</v>
      </c>
      <c r="B55" s="15">
        <v>5</v>
      </c>
      <c r="C55" s="15">
        <v>4</v>
      </c>
      <c r="D55" s="15">
        <v>3</v>
      </c>
      <c r="E55" s="15">
        <f t="shared" si="5"/>
        <v>16</v>
      </c>
      <c r="F55" s="16">
        <v>4</v>
      </c>
      <c r="G55" s="16">
        <v>4</v>
      </c>
      <c r="H55" s="16">
        <v>5</v>
      </c>
      <c r="I55" s="16">
        <v>5</v>
      </c>
      <c r="J55" s="16">
        <f t="shared" si="6"/>
        <v>18</v>
      </c>
      <c r="K55" s="17">
        <v>5</v>
      </c>
      <c r="L55" s="17">
        <v>5</v>
      </c>
      <c r="M55" s="17">
        <v>5</v>
      </c>
      <c r="N55" s="17">
        <v>5</v>
      </c>
      <c r="O55" s="17">
        <f t="shared" si="7"/>
        <v>20</v>
      </c>
      <c r="P55" s="18">
        <v>5</v>
      </c>
      <c r="Q55" s="18">
        <v>5</v>
      </c>
      <c r="R55" s="18">
        <v>5</v>
      </c>
      <c r="S55" s="18">
        <v>5</v>
      </c>
      <c r="T55" s="18">
        <f t="shared" si="8"/>
        <v>20</v>
      </c>
      <c r="U55" s="19">
        <v>5</v>
      </c>
      <c r="V55" s="19">
        <v>4</v>
      </c>
      <c r="W55" s="19">
        <v>4</v>
      </c>
      <c r="X55" s="19">
        <v>5</v>
      </c>
      <c r="Y55" s="19">
        <f t="shared" si="9"/>
        <v>18</v>
      </c>
    </row>
    <row r="56" spans="1:25" x14ac:dyDescent="0.25">
      <c r="A56" s="15">
        <v>4</v>
      </c>
      <c r="B56" s="15">
        <v>5</v>
      </c>
      <c r="C56" s="15">
        <v>3</v>
      </c>
      <c r="D56" s="15">
        <v>4</v>
      </c>
      <c r="E56" s="15">
        <f t="shared" si="5"/>
        <v>16</v>
      </c>
      <c r="F56" s="16">
        <v>4</v>
      </c>
      <c r="G56" s="16">
        <v>5</v>
      </c>
      <c r="H56" s="16">
        <v>4</v>
      </c>
      <c r="I56" s="16">
        <v>5</v>
      </c>
      <c r="J56" s="16">
        <f t="shared" si="6"/>
        <v>18</v>
      </c>
      <c r="K56" s="17">
        <v>4</v>
      </c>
      <c r="L56" s="17">
        <v>4</v>
      </c>
      <c r="M56" s="17">
        <v>4</v>
      </c>
      <c r="N56" s="17">
        <v>4</v>
      </c>
      <c r="O56" s="17">
        <f t="shared" si="7"/>
        <v>16</v>
      </c>
      <c r="P56" s="18">
        <v>5</v>
      </c>
      <c r="Q56" s="18">
        <v>5</v>
      </c>
      <c r="R56" s="18">
        <v>5</v>
      </c>
      <c r="S56" s="18">
        <v>4</v>
      </c>
      <c r="T56" s="18">
        <f t="shared" si="8"/>
        <v>19</v>
      </c>
      <c r="U56" s="19">
        <v>5</v>
      </c>
      <c r="V56" s="19">
        <v>4</v>
      </c>
      <c r="W56" s="19">
        <v>5</v>
      </c>
      <c r="X56" s="19">
        <v>5</v>
      </c>
      <c r="Y56" s="19">
        <f t="shared" si="9"/>
        <v>19</v>
      </c>
    </row>
    <row r="57" spans="1:25" x14ac:dyDescent="0.25">
      <c r="A57" s="15">
        <v>4</v>
      </c>
      <c r="B57" s="15">
        <v>5</v>
      </c>
      <c r="C57" s="15">
        <v>3</v>
      </c>
      <c r="D57" s="15">
        <v>4</v>
      </c>
      <c r="E57" s="15">
        <f t="shared" si="5"/>
        <v>16</v>
      </c>
      <c r="F57" s="16">
        <v>4</v>
      </c>
      <c r="G57" s="16">
        <v>5</v>
      </c>
      <c r="H57" s="16">
        <v>4</v>
      </c>
      <c r="I57" s="16">
        <v>4</v>
      </c>
      <c r="J57" s="16">
        <f t="shared" si="6"/>
        <v>17</v>
      </c>
      <c r="K57" s="17">
        <v>4</v>
      </c>
      <c r="L57" s="17">
        <v>4</v>
      </c>
      <c r="M57" s="17">
        <v>4</v>
      </c>
      <c r="N57" s="17">
        <v>4</v>
      </c>
      <c r="O57" s="17">
        <f t="shared" si="7"/>
        <v>16</v>
      </c>
      <c r="P57" s="18">
        <v>4</v>
      </c>
      <c r="Q57" s="18">
        <v>4</v>
      </c>
      <c r="R57" s="18">
        <v>5</v>
      </c>
      <c r="S57" s="18">
        <v>4</v>
      </c>
      <c r="T57" s="18">
        <f t="shared" si="8"/>
        <v>17</v>
      </c>
      <c r="U57" s="19">
        <v>4</v>
      </c>
      <c r="V57" s="19">
        <v>5</v>
      </c>
      <c r="W57" s="19">
        <v>5</v>
      </c>
      <c r="X57" s="19">
        <v>4</v>
      </c>
      <c r="Y57" s="19">
        <f t="shared" si="9"/>
        <v>18</v>
      </c>
    </row>
    <row r="58" spans="1:25" x14ac:dyDescent="0.25">
      <c r="A58" s="15">
        <v>5</v>
      </c>
      <c r="B58" s="15">
        <v>4</v>
      </c>
      <c r="C58" s="15">
        <v>4</v>
      </c>
      <c r="D58" s="15">
        <v>5</v>
      </c>
      <c r="E58" s="15">
        <f t="shared" si="5"/>
        <v>18</v>
      </c>
      <c r="F58" s="16">
        <v>4</v>
      </c>
      <c r="G58" s="16">
        <v>4</v>
      </c>
      <c r="H58" s="16">
        <v>4</v>
      </c>
      <c r="I58" s="16">
        <v>5</v>
      </c>
      <c r="J58" s="16">
        <f t="shared" si="6"/>
        <v>17</v>
      </c>
      <c r="K58" s="17">
        <v>5</v>
      </c>
      <c r="L58" s="17">
        <v>4</v>
      </c>
      <c r="M58" s="17">
        <v>4</v>
      </c>
      <c r="N58" s="17">
        <v>5</v>
      </c>
      <c r="O58" s="17">
        <f t="shared" si="7"/>
        <v>18</v>
      </c>
      <c r="P58" s="18">
        <v>5</v>
      </c>
      <c r="Q58" s="18">
        <v>4</v>
      </c>
      <c r="R58" s="18">
        <v>4</v>
      </c>
      <c r="S58" s="18">
        <v>5</v>
      </c>
      <c r="T58" s="18">
        <f t="shared" si="8"/>
        <v>18</v>
      </c>
      <c r="U58" s="19">
        <v>5</v>
      </c>
      <c r="V58" s="19">
        <v>5</v>
      </c>
      <c r="W58" s="19">
        <v>5</v>
      </c>
      <c r="X58" s="19">
        <v>4</v>
      </c>
      <c r="Y58" s="19">
        <f t="shared" si="9"/>
        <v>19</v>
      </c>
    </row>
    <row r="59" spans="1:25" x14ac:dyDescent="0.25">
      <c r="A59" s="15">
        <v>4</v>
      </c>
      <c r="B59" s="15">
        <v>5</v>
      </c>
      <c r="C59" s="15">
        <v>4</v>
      </c>
      <c r="D59" s="15">
        <v>3</v>
      </c>
      <c r="E59" s="15">
        <f t="shared" si="5"/>
        <v>16</v>
      </c>
      <c r="F59" s="16">
        <v>5</v>
      </c>
      <c r="G59" s="16">
        <v>4</v>
      </c>
      <c r="H59" s="16">
        <v>4</v>
      </c>
      <c r="I59" s="16">
        <v>5</v>
      </c>
      <c r="J59" s="16">
        <f t="shared" si="6"/>
        <v>18</v>
      </c>
      <c r="K59" s="17">
        <v>4</v>
      </c>
      <c r="L59" s="17">
        <v>4</v>
      </c>
      <c r="M59" s="17">
        <v>4</v>
      </c>
      <c r="N59" s="17">
        <v>4</v>
      </c>
      <c r="O59" s="17">
        <f t="shared" si="7"/>
        <v>16</v>
      </c>
      <c r="P59" s="18">
        <v>4</v>
      </c>
      <c r="Q59" s="18">
        <v>5</v>
      </c>
      <c r="R59" s="18">
        <v>5</v>
      </c>
      <c r="S59" s="18">
        <v>4</v>
      </c>
      <c r="T59" s="18">
        <f t="shared" si="8"/>
        <v>18</v>
      </c>
      <c r="U59" s="19">
        <v>5</v>
      </c>
      <c r="V59" s="19">
        <v>5</v>
      </c>
      <c r="W59" s="19">
        <v>5</v>
      </c>
      <c r="X59" s="19">
        <v>4</v>
      </c>
      <c r="Y59" s="19">
        <f t="shared" si="9"/>
        <v>19</v>
      </c>
    </row>
    <row r="60" spans="1:25" x14ac:dyDescent="0.25">
      <c r="A60" s="15">
        <v>4</v>
      </c>
      <c r="B60" s="15">
        <v>4</v>
      </c>
      <c r="C60" s="15">
        <v>4</v>
      </c>
      <c r="D60" s="15">
        <v>5</v>
      </c>
      <c r="E60" s="15">
        <f t="shared" si="5"/>
        <v>17</v>
      </c>
      <c r="F60" s="16">
        <v>5</v>
      </c>
      <c r="G60" s="16">
        <v>5</v>
      </c>
      <c r="H60" s="16">
        <v>5</v>
      </c>
      <c r="I60" s="16">
        <v>5</v>
      </c>
      <c r="J60" s="16">
        <f t="shared" si="6"/>
        <v>20</v>
      </c>
      <c r="K60" s="17">
        <v>5</v>
      </c>
      <c r="L60" s="17">
        <v>5</v>
      </c>
      <c r="M60" s="17">
        <v>5</v>
      </c>
      <c r="N60" s="17">
        <v>5</v>
      </c>
      <c r="O60" s="17">
        <f t="shared" si="7"/>
        <v>20</v>
      </c>
      <c r="P60" s="18">
        <v>4</v>
      </c>
      <c r="Q60" s="18">
        <v>4</v>
      </c>
      <c r="R60" s="18">
        <v>4</v>
      </c>
      <c r="S60" s="18">
        <v>5</v>
      </c>
      <c r="T60" s="18">
        <f t="shared" si="8"/>
        <v>17</v>
      </c>
      <c r="U60" s="19">
        <v>4</v>
      </c>
      <c r="V60" s="19">
        <v>5</v>
      </c>
      <c r="W60" s="19">
        <v>5</v>
      </c>
      <c r="X60" s="19">
        <v>4</v>
      </c>
      <c r="Y60" s="19">
        <f t="shared" si="9"/>
        <v>18</v>
      </c>
    </row>
    <row r="61" spans="1:25" x14ac:dyDescent="0.25">
      <c r="A61" s="15">
        <v>4</v>
      </c>
      <c r="B61" s="15">
        <v>5</v>
      </c>
      <c r="C61" s="15">
        <v>4</v>
      </c>
      <c r="D61" s="15">
        <v>3</v>
      </c>
      <c r="E61" s="15">
        <f t="shared" si="5"/>
        <v>16</v>
      </c>
      <c r="F61" s="16">
        <v>4</v>
      </c>
      <c r="G61" s="16">
        <v>5</v>
      </c>
      <c r="H61" s="16">
        <v>4</v>
      </c>
      <c r="I61" s="16">
        <v>4</v>
      </c>
      <c r="J61" s="16">
        <f t="shared" si="6"/>
        <v>17</v>
      </c>
      <c r="K61" s="17">
        <v>4</v>
      </c>
      <c r="L61" s="17">
        <v>4</v>
      </c>
      <c r="M61" s="17">
        <v>4</v>
      </c>
      <c r="N61" s="17">
        <v>5</v>
      </c>
      <c r="O61" s="17">
        <f t="shared" si="7"/>
        <v>17</v>
      </c>
      <c r="P61" s="18">
        <v>4</v>
      </c>
      <c r="Q61" s="18">
        <v>4</v>
      </c>
      <c r="R61" s="18">
        <v>5</v>
      </c>
      <c r="S61" s="18">
        <v>4</v>
      </c>
      <c r="T61" s="18">
        <f t="shared" si="8"/>
        <v>17</v>
      </c>
      <c r="U61" s="19">
        <v>5</v>
      </c>
      <c r="V61" s="19">
        <v>5</v>
      </c>
      <c r="W61" s="19">
        <v>5</v>
      </c>
      <c r="X61" s="19">
        <v>4</v>
      </c>
      <c r="Y61" s="19">
        <f t="shared" si="9"/>
        <v>19</v>
      </c>
    </row>
    <row r="62" spans="1:25" x14ac:dyDescent="0.25">
      <c r="A62" s="15">
        <v>4</v>
      </c>
      <c r="B62" s="15">
        <v>5</v>
      </c>
      <c r="C62" s="15">
        <v>5</v>
      </c>
      <c r="D62" s="15">
        <v>4</v>
      </c>
      <c r="E62" s="15">
        <f t="shared" si="5"/>
        <v>18</v>
      </c>
      <c r="F62" s="16">
        <v>4</v>
      </c>
      <c r="G62" s="16">
        <v>5</v>
      </c>
      <c r="H62" s="16">
        <v>4</v>
      </c>
      <c r="I62" s="16">
        <v>4</v>
      </c>
      <c r="J62" s="16">
        <f t="shared" si="6"/>
        <v>17</v>
      </c>
      <c r="K62" s="17">
        <v>5</v>
      </c>
      <c r="L62" s="17">
        <v>4</v>
      </c>
      <c r="M62" s="17">
        <v>4</v>
      </c>
      <c r="N62" s="17">
        <v>5</v>
      </c>
      <c r="O62" s="17">
        <f t="shared" si="7"/>
        <v>18</v>
      </c>
      <c r="P62" s="18">
        <v>5</v>
      </c>
      <c r="Q62" s="18">
        <v>4</v>
      </c>
      <c r="R62" s="18">
        <v>5</v>
      </c>
      <c r="S62" s="18">
        <v>4</v>
      </c>
      <c r="T62" s="18">
        <f t="shared" si="8"/>
        <v>18</v>
      </c>
      <c r="U62" s="19">
        <v>5</v>
      </c>
      <c r="V62" s="19">
        <v>4</v>
      </c>
      <c r="W62" s="19">
        <v>4</v>
      </c>
      <c r="X62" s="19">
        <v>5</v>
      </c>
      <c r="Y62" s="19">
        <f t="shared" si="9"/>
        <v>18</v>
      </c>
    </row>
    <row r="63" spans="1:25" x14ac:dyDescent="0.25">
      <c r="A63" s="6">
        <f t="shared" ref="A63:Y63" si="10">SUM(A2:A62)</f>
        <v>250</v>
      </c>
      <c r="B63" s="6">
        <f t="shared" si="10"/>
        <v>256</v>
      </c>
      <c r="C63" s="6">
        <f t="shared" si="10"/>
        <v>245</v>
      </c>
      <c r="D63" s="6">
        <f t="shared" si="10"/>
        <v>243</v>
      </c>
      <c r="E63" s="8">
        <f t="shared" si="10"/>
        <v>994</v>
      </c>
      <c r="F63" s="6">
        <f t="shared" si="10"/>
        <v>274</v>
      </c>
      <c r="G63" s="6">
        <f t="shared" si="10"/>
        <v>276</v>
      </c>
      <c r="H63" s="6">
        <f t="shared" si="10"/>
        <v>271</v>
      </c>
      <c r="I63" s="6">
        <f t="shared" si="10"/>
        <v>283</v>
      </c>
      <c r="J63" s="6">
        <f t="shared" si="10"/>
        <v>1104</v>
      </c>
      <c r="K63" s="6">
        <f t="shared" si="10"/>
        <v>269</v>
      </c>
      <c r="L63" s="6">
        <f t="shared" si="10"/>
        <v>270</v>
      </c>
      <c r="M63" s="6">
        <f t="shared" si="10"/>
        <v>276</v>
      </c>
      <c r="N63" s="6">
        <f t="shared" si="10"/>
        <v>278</v>
      </c>
      <c r="O63" s="8">
        <f t="shared" si="10"/>
        <v>1093</v>
      </c>
      <c r="P63" s="6">
        <f t="shared" si="10"/>
        <v>275</v>
      </c>
      <c r="Q63" s="6">
        <f t="shared" si="10"/>
        <v>273</v>
      </c>
      <c r="R63" s="6">
        <f t="shared" si="10"/>
        <v>279</v>
      </c>
      <c r="S63" s="6">
        <f t="shared" si="10"/>
        <v>278</v>
      </c>
      <c r="T63" s="6">
        <f t="shared" si="10"/>
        <v>1105</v>
      </c>
      <c r="U63" s="6">
        <f t="shared" si="10"/>
        <v>281</v>
      </c>
      <c r="V63" s="6">
        <f t="shared" si="10"/>
        <v>282</v>
      </c>
      <c r="W63" s="6">
        <f t="shared" si="10"/>
        <v>279</v>
      </c>
      <c r="X63" s="6">
        <f t="shared" si="10"/>
        <v>272</v>
      </c>
      <c r="Y63" s="6">
        <f t="shared" si="10"/>
        <v>1114</v>
      </c>
    </row>
  </sheetData>
  <pageMargins left="0.7" right="0.7" top="0.75" bottom="0.75" header="0.3" footer="0.3"/>
  <pageSetup paperSize="9" orientation="portrait" horizontalDpi="4294967293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6205A-F326-421F-BF4C-1BFC1B0440DE}">
  <dimension ref="A1:A25"/>
  <sheetViews>
    <sheetView topLeftCell="A4" workbookViewId="0">
      <selection activeCell="L28" sqref="L28"/>
    </sheetView>
  </sheetViews>
  <sheetFormatPr defaultRowHeight="13.2" x14ac:dyDescent="0.25"/>
  <sheetData>
    <row r="1" spans="1:1" x14ac:dyDescent="0.25">
      <c r="A1" s="10" t="s">
        <v>178</v>
      </c>
    </row>
    <row r="2" spans="1:1" x14ac:dyDescent="0.25">
      <c r="A2" s="10" t="s">
        <v>179</v>
      </c>
    </row>
    <row r="3" spans="1:1" x14ac:dyDescent="0.25">
      <c r="A3" s="10" t="s">
        <v>180</v>
      </c>
    </row>
    <row r="4" spans="1:1" x14ac:dyDescent="0.25">
      <c r="A4" s="10" t="s">
        <v>181</v>
      </c>
    </row>
    <row r="5" spans="1:1" x14ac:dyDescent="0.25">
      <c r="A5" s="10" t="s">
        <v>208</v>
      </c>
    </row>
    <row r="6" spans="1:1" x14ac:dyDescent="0.25">
      <c r="A6" s="11" t="s">
        <v>184</v>
      </c>
    </row>
    <row r="7" spans="1:1" x14ac:dyDescent="0.25">
      <c r="A7" s="11" t="s">
        <v>185</v>
      </c>
    </row>
    <row r="8" spans="1:1" x14ac:dyDescent="0.25">
      <c r="A8" s="11" t="s">
        <v>186</v>
      </c>
    </row>
    <row r="9" spans="1:1" x14ac:dyDescent="0.25">
      <c r="A9" s="11" t="s">
        <v>187</v>
      </c>
    </row>
    <row r="10" spans="1:1" x14ac:dyDescent="0.25">
      <c r="A10" s="11" t="s">
        <v>209</v>
      </c>
    </row>
    <row r="11" spans="1:1" x14ac:dyDescent="0.25">
      <c r="A11" s="12" t="s">
        <v>190</v>
      </c>
    </row>
    <row r="12" spans="1:1" x14ac:dyDescent="0.25">
      <c r="A12" s="12" t="s">
        <v>191</v>
      </c>
    </row>
    <row r="13" spans="1:1" x14ac:dyDescent="0.25">
      <c r="A13" s="12" t="s">
        <v>192</v>
      </c>
    </row>
    <row r="14" spans="1:1" x14ac:dyDescent="0.25">
      <c r="A14" s="12" t="s">
        <v>193</v>
      </c>
    </row>
    <row r="15" spans="1:1" x14ac:dyDescent="0.25">
      <c r="A15" s="12" t="s">
        <v>210</v>
      </c>
    </row>
    <row r="16" spans="1:1" x14ac:dyDescent="0.25">
      <c r="A16" s="13" t="s">
        <v>201</v>
      </c>
    </row>
    <row r="17" spans="1:1" x14ac:dyDescent="0.25">
      <c r="A17" s="13" t="s">
        <v>202</v>
      </c>
    </row>
    <row r="18" spans="1:1" x14ac:dyDescent="0.25">
      <c r="A18" s="13" t="s">
        <v>203</v>
      </c>
    </row>
    <row r="19" spans="1:1" x14ac:dyDescent="0.25">
      <c r="A19" s="13" t="s">
        <v>204</v>
      </c>
    </row>
    <row r="20" spans="1:1" x14ac:dyDescent="0.25">
      <c r="A20" s="13" t="s">
        <v>211</v>
      </c>
    </row>
    <row r="21" spans="1:1" x14ac:dyDescent="0.25">
      <c r="A21" s="14" t="s">
        <v>196</v>
      </c>
    </row>
    <row r="22" spans="1:1" x14ac:dyDescent="0.25">
      <c r="A22" s="14" t="s">
        <v>197</v>
      </c>
    </row>
    <row r="23" spans="1:1" x14ac:dyDescent="0.25">
      <c r="A23" s="14" t="s">
        <v>198</v>
      </c>
    </row>
    <row r="24" spans="1:1" x14ac:dyDescent="0.25">
      <c r="A24" s="14" t="s">
        <v>199</v>
      </c>
    </row>
    <row r="25" spans="1:1" x14ac:dyDescent="0.25">
      <c r="A25" s="14" t="s">
        <v>212</v>
      </c>
    </row>
  </sheetData>
  <pageMargins left="0.7" right="0.7" top="0.75" bottom="0.75" header="0.3" footer="0.3"/>
  <pageSetup paperSize="9" orientation="portrait" horizontalDpi="4294967293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B555-E6EA-4E57-B317-71DFB68728BB}">
  <dimension ref="A1:F62"/>
  <sheetViews>
    <sheetView workbookViewId="0">
      <selection activeCell="I4" sqref="I4"/>
    </sheetView>
  </sheetViews>
  <sheetFormatPr defaultRowHeight="13.2" x14ac:dyDescent="0.25"/>
  <cols>
    <col min="1" max="1" width="8.88671875" style="4" bestFit="1" customWidth="1"/>
    <col min="2" max="2" width="15.109375" bestFit="1" customWidth="1"/>
    <col min="3" max="3" width="18.44140625" bestFit="1" customWidth="1"/>
    <col min="4" max="4" width="28.109375" bestFit="1" customWidth="1"/>
    <col min="5" max="5" width="20" bestFit="1" customWidth="1"/>
    <col min="6" max="6" width="27.5546875" bestFit="1" customWidth="1"/>
  </cols>
  <sheetData>
    <row r="1" spans="1:6" s="22" customFormat="1" ht="15" x14ac:dyDescent="0.25">
      <c r="A1" s="21" t="s">
        <v>218</v>
      </c>
      <c r="B1" s="21" t="s">
        <v>213</v>
      </c>
      <c r="C1" s="21" t="s">
        <v>214</v>
      </c>
      <c r="D1" s="21" t="s">
        <v>215</v>
      </c>
      <c r="E1" s="21" t="s">
        <v>216</v>
      </c>
      <c r="F1" s="21" t="s">
        <v>217</v>
      </c>
    </row>
    <row r="2" spans="1:6" ht="13.8" x14ac:dyDescent="0.25">
      <c r="A2" s="20">
        <v>1</v>
      </c>
      <c r="B2" s="20">
        <v>16</v>
      </c>
      <c r="C2" s="20">
        <v>16</v>
      </c>
      <c r="D2" s="20">
        <v>16</v>
      </c>
      <c r="E2" s="20">
        <v>16</v>
      </c>
      <c r="F2" s="20">
        <v>16</v>
      </c>
    </row>
    <row r="3" spans="1:6" ht="13.8" x14ac:dyDescent="0.25">
      <c r="A3" s="20">
        <v>2</v>
      </c>
      <c r="B3" s="20">
        <v>17</v>
      </c>
      <c r="C3" s="20">
        <v>18</v>
      </c>
      <c r="D3" s="20">
        <v>17</v>
      </c>
      <c r="E3" s="20">
        <v>17</v>
      </c>
      <c r="F3" s="20">
        <v>17</v>
      </c>
    </row>
    <row r="4" spans="1:6" ht="13.8" x14ac:dyDescent="0.25">
      <c r="A4" s="20">
        <v>3</v>
      </c>
      <c r="B4" s="20">
        <v>17</v>
      </c>
      <c r="C4" s="20">
        <v>20</v>
      </c>
      <c r="D4" s="20">
        <v>17</v>
      </c>
      <c r="E4" s="20">
        <v>19</v>
      </c>
      <c r="F4" s="20">
        <v>19</v>
      </c>
    </row>
    <row r="5" spans="1:6" ht="13.8" x14ac:dyDescent="0.25">
      <c r="A5" s="20">
        <v>4</v>
      </c>
      <c r="B5" s="20">
        <v>16</v>
      </c>
      <c r="C5" s="20">
        <v>19</v>
      </c>
      <c r="D5" s="20">
        <v>16</v>
      </c>
      <c r="E5" s="20">
        <v>20</v>
      </c>
      <c r="F5" s="20">
        <v>20</v>
      </c>
    </row>
    <row r="6" spans="1:6" ht="13.8" x14ac:dyDescent="0.25">
      <c r="A6" s="20">
        <v>5</v>
      </c>
      <c r="B6" s="20">
        <v>11</v>
      </c>
      <c r="C6" s="20">
        <v>17</v>
      </c>
      <c r="D6" s="20">
        <v>15</v>
      </c>
      <c r="E6" s="20">
        <v>16</v>
      </c>
      <c r="F6" s="20">
        <v>19</v>
      </c>
    </row>
    <row r="7" spans="1:6" ht="13.8" x14ac:dyDescent="0.25">
      <c r="A7" s="20">
        <v>6</v>
      </c>
      <c r="B7" s="20">
        <v>18</v>
      </c>
      <c r="C7" s="20">
        <v>19</v>
      </c>
      <c r="D7" s="20">
        <v>14</v>
      </c>
      <c r="E7" s="20">
        <v>17</v>
      </c>
      <c r="F7" s="20">
        <v>17</v>
      </c>
    </row>
    <row r="8" spans="1:6" ht="13.8" x14ac:dyDescent="0.25">
      <c r="A8" s="20">
        <v>7</v>
      </c>
      <c r="B8" s="20">
        <v>14</v>
      </c>
      <c r="C8" s="20">
        <v>18</v>
      </c>
      <c r="D8" s="20">
        <v>19</v>
      </c>
      <c r="E8" s="20">
        <v>17</v>
      </c>
      <c r="F8" s="20">
        <v>17</v>
      </c>
    </row>
    <row r="9" spans="1:6" ht="13.8" x14ac:dyDescent="0.25">
      <c r="A9" s="20">
        <v>8</v>
      </c>
      <c r="B9" s="20">
        <v>14</v>
      </c>
      <c r="C9" s="20">
        <v>19</v>
      </c>
      <c r="D9" s="20">
        <v>18</v>
      </c>
      <c r="E9" s="20">
        <v>19</v>
      </c>
      <c r="F9" s="20">
        <v>17</v>
      </c>
    </row>
    <row r="10" spans="1:6" ht="13.8" x14ac:dyDescent="0.25">
      <c r="A10" s="20">
        <v>9</v>
      </c>
      <c r="B10" s="20">
        <v>16</v>
      </c>
      <c r="C10" s="20">
        <v>19</v>
      </c>
      <c r="D10" s="20">
        <v>18</v>
      </c>
      <c r="E10" s="20">
        <v>17</v>
      </c>
      <c r="F10" s="20">
        <v>18</v>
      </c>
    </row>
    <row r="11" spans="1:6" ht="13.8" x14ac:dyDescent="0.25">
      <c r="A11" s="20">
        <v>10</v>
      </c>
      <c r="B11" s="20">
        <v>14</v>
      </c>
      <c r="C11" s="20">
        <v>18</v>
      </c>
      <c r="D11" s="20">
        <v>19</v>
      </c>
      <c r="E11" s="20">
        <v>17</v>
      </c>
      <c r="F11" s="20">
        <v>17</v>
      </c>
    </row>
    <row r="12" spans="1:6" ht="13.8" x14ac:dyDescent="0.25">
      <c r="A12" s="20">
        <v>11</v>
      </c>
      <c r="B12" s="20">
        <v>16</v>
      </c>
      <c r="C12" s="20">
        <v>18</v>
      </c>
      <c r="D12" s="20">
        <v>19</v>
      </c>
      <c r="E12" s="20">
        <v>18</v>
      </c>
      <c r="F12" s="20">
        <v>17</v>
      </c>
    </row>
    <row r="13" spans="1:6" ht="13.8" x14ac:dyDescent="0.25">
      <c r="A13" s="20">
        <v>12</v>
      </c>
      <c r="B13" s="20">
        <v>17</v>
      </c>
      <c r="C13" s="20">
        <v>18</v>
      </c>
      <c r="D13" s="20">
        <v>17</v>
      </c>
      <c r="E13" s="20">
        <v>19</v>
      </c>
      <c r="F13" s="20">
        <v>19</v>
      </c>
    </row>
    <row r="14" spans="1:6" ht="13.8" x14ac:dyDescent="0.25">
      <c r="A14" s="20">
        <v>13</v>
      </c>
      <c r="B14" s="20">
        <v>14</v>
      </c>
      <c r="C14" s="20">
        <v>18</v>
      </c>
      <c r="D14" s="20">
        <v>18</v>
      </c>
      <c r="E14" s="20">
        <v>19</v>
      </c>
      <c r="F14" s="20">
        <v>18</v>
      </c>
    </row>
    <row r="15" spans="1:6" ht="13.8" x14ac:dyDescent="0.25">
      <c r="A15" s="20">
        <v>14</v>
      </c>
      <c r="B15" s="20">
        <v>18</v>
      </c>
      <c r="C15" s="20">
        <v>18</v>
      </c>
      <c r="D15" s="20">
        <v>17</v>
      </c>
      <c r="E15" s="20">
        <v>19</v>
      </c>
      <c r="F15" s="20">
        <v>19</v>
      </c>
    </row>
    <row r="16" spans="1:6" ht="13.8" x14ac:dyDescent="0.25">
      <c r="A16" s="20">
        <v>15</v>
      </c>
      <c r="B16" s="20">
        <v>12</v>
      </c>
      <c r="C16" s="20">
        <v>19</v>
      </c>
      <c r="D16" s="20">
        <v>17</v>
      </c>
      <c r="E16" s="20">
        <v>20</v>
      </c>
      <c r="F16" s="20">
        <v>18</v>
      </c>
    </row>
    <row r="17" spans="1:6" ht="13.8" x14ac:dyDescent="0.25">
      <c r="A17" s="20">
        <v>16</v>
      </c>
      <c r="B17" s="20">
        <v>15</v>
      </c>
      <c r="C17" s="20">
        <v>18</v>
      </c>
      <c r="D17" s="20">
        <v>19</v>
      </c>
      <c r="E17" s="20">
        <v>18</v>
      </c>
      <c r="F17" s="20">
        <v>19</v>
      </c>
    </row>
    <row r="18" spans="1:6" ht="13.8" x14ac:dyDescent="0.25">
      <c r="A18" s="20">
        <v>17</v>
      </c>
      <c r="B18" s="20">
        <v>14</v>
      </c>
      <c r="C18" s="20">
        <v>17</v>
      </c>
      <c r="D18" s="20">
        <v>19</v>
      </c>
      <c r="E18" s="20">
        <v>19</v>
      </c>
      <c r="F18" s="20">
        <v>18</v>
      </c>
    </row>
    <row r="19" spans="1:6" ht="13.8" x14ac:dyDescent="0.25">
      <c r="A19" s="20">
        <v>18</v>
      </c>
      <c r="B19" s="20">
        <v>18</v>
      </c>
      <c r="C19" s="20">
        <v>18</v>
      </c>
      <c r="D19" s="20">
        <v>17</v>
      </c>
      <c r="E19" s="20">
        <v>19</v>
      </c>
      <c r="F19" s="20">
        <v>19</v>
      </c>
    </row>
    <row r="20" spans="1:6" ht="13.8" x14ac:dyDescent="0.25">
      <c r="A20" s="20">
        <v>19</v>
      </c>
      <c r="B20" s="20">
        <v>14</v>
      </c>
      <c r="C20" s="20">
        <v>19</v>
      </c>
      <c r="D20" s="20">
        <v>19</v>
      </c>
      <c r="E20" s="20">
        <v>19</v>
      </c>
      <c r="F20" s="20">
        <v>20</v>
      </c>
    </row>
    <row r="21" spans="1:6" ht="13.8" x14ac:dyDescent="0.25">
      <c r="A21" s="20">
        <v>20</v>
      </c>
      <c r="B21" s="20">
        <v>14</v>
      </c>
      <c r="C21" s="20">
        <v>18</v>
      </c>
      <c r="D21" s="20">
        <v>19</v>
      </c>
      <c r="E21" s="20">
        <v>17</v>
      </c>
      <c r="F21" s="20">
        <v>17</v>
      </c>
    </row>
    <row r="22" spans="1:6" ht="13.8" x14ac:dyDescent="0.25">
      <c r="A22" s="20">
        <v>21</v>
      </c>
      <c r="B22" s="20">
        <v>17</v>
      </c>
      <c r="C22" s="20">
        <v>17</v>
      </c>
      <c r="D22" s="20">
        <v>19</v>
      </c>
      <c r="E22" s="20">
        <v>18</v>
      </c>
      <c r="F22" s="20">
        <v>17</v>
      </c>
    </row>
    <row r="23" spans="1:6" ht="13.8" x14ac:dyDescent="0.25">
      <c r="A23" s="20">
        <v>22</v>
      </c>
      <c r="B23" s="20">
        <v>18</v>
      </c>
      <c r="C23" s="20">
        <v>19</v>
      </c>
      <c r="D23" s="20">
        <v>19</v>
      </c>
      <c r="E23" s="20">
        <v>19</v>
      </c>
      <c r="F23" s="20">
        <v>18</v>
      </c>
    </row>
    <row r="24" spans="1:6" ht="13.8" x14ac:dyDescent="0.25">
      <c r="A24" s="20">
        <v>23</v>
      </c>
      <c r="B24" s="20">
        <v>17</v>
      </c>
      <c r="C24" s="20">
        <v>19</v>
      </c>
      <c r="D24" s="20">
        <v>18</v>
      </c>
      <c r="E24" s="20">
        <v>20</v>
      </c>
      <c r="F24" s="20">
        <v>17</v>
      </c>
    </row>
    <row r="25" spans="1:6" ht="13.8" x14ac:dyDescent="0.25">
      <c r="A25" s="20">
        <v>24</v>
      </c>
      <c r="B25" s="20">
        <v>14</v>
      </c>
      <c r="C25" s="20">
        <v>17</v>
      </c>
      <c r="D25" s="20">
        <v>17</v>
      </c>
      <c r="E25" s="20">
        <v>18</v>
      </c>
      <c r="F25" s="20">
        <v>20</v>
      </c>
    </row>
    <row r="26" spans="1:6" ht="13.8" x14ac:dyDescent="0.25">
      <c r="A26" s="20">
        <v>25</v>
      </c>
      <c r="B26" s="20">
        <v>16</v>
      </c>
      <c r="C26" s="20">
        <v>19</v>
      </c>
      <c r="D26" s="20">
        <v>18</v>
      </c>
      <c r="E26" s="20">
        <v>17</v>
      </c>
      <c r="F26" s="20">
        <v>19</v>
      </c>
    </row>
    <row r="27" spans="1:6" ht="13.8" x14ac:dyDescent="0.25">
      <c r="A27" s="20">
        <v>26</v>
      </c>
      <c r="B27" s="20">
        <v>16</v>
      </c>
      <c r="C27" s="20">
        <v>18</v>
      </c>
      <c r="D27" s="20">
        <v>17</v>
      </c>
      <c r="E27" s="20">
        <v>18</v>
      </c>
      <c r="F27" s="20">
        <v>19</v>
      </c>
    </row>
    <row r="28" spans="1:6" ht="13.8" x14ac:dyDescent="0.25">
      <c r="A28" s="20">
        <v>27</v>
      </c>
      <c r="B28" s="20">
        <v>16</v>
      </c>
      <c r="C28" s="20">
        <v>17</v>
      </c>
      <c r="D28" s="20">
        <v>19</v>
      </c>
      <c r="E28" s="20">
        <v>18</v>
      </c>
      <c r="F28" s="20">
        <v>18</v>
      </c>
    </row>
    <row r="29" spans="1:6" ht="13.8" x14ac:dyDescent="0.25">
      <c r="A29" s="20">
        <v>28</v>
      </c>
      <c r="B29" s="20">
        <v>18</v>
      </c>
      <c r="C29" s="20">
        <v>19</v>
      </c>
      <c r="D29" s="20">
        <v>18</v>
      </c>
      <c r="E29" s="20">
        <v>19</v>
      </c>
      <c r="F29" s="20">
        <v>20</v>
      </c>
    </row>
    <row r="30" spans="1:6" ht="13.8" x14ac:dyDescent="0.25">
      <c r="A30" s="20">
        <v>29</v>
      </c>
      <c r="B30" s="20">
        <v>15</v>
      </c>
      <c r="C30" s="20">
        <v>18</v>
      </c>
      <c r="D30" s="20">
        <v>18</v>
      </c>
      <c r="E30" s="20">
        <v>19</v>
      </c>
      <c r="F30" s="20">
        <v>18</v>
      </c>
    </row>
    <row r="31" spans="1:6" ht="13.8" x14ac:dyDescent="0.25">
      <c r="A31" s="20">
        <v>30</v>
      </c>
      <c r="B31" s="20">
        <v>16</v>
      </c>
      <c r="C31" s="20">
        <v>18</v>
      </c>
      <c r="D31" s="20">
        <v>18</v>
      </c>
      <c r="E31" s="20">
        <v>18</v>
      </c>
      <c r="F31" s="20">
        <v>18</v>
      </c>
    </row>
    <row r="32" spans="1:6" ht="13.8" x14ac:dyDescent="0.25">
      <c r="A32" s="20">
        <v>31</v>
      </c>
      <c r="B32" s="20">
        <v>19</v>
      </c>
      <c r="C32" s="20">
        <v>19</v>
      </c>
      <c r="D32" s="20">
        <v>18</v>
      </c>
      <c r="E32" s="20">
        <v>19</v>
      </c>
      <c r="F32" s="20">
        <v>20</v>
      </c>
    </row>
    <row r="33" spans="1:6" ht="13.8" x14ac:dyDescent="0.25">
      <c r="A33" s="20">
        <v>32</v>
      </c>
      <c r="B33" s="20">
        <v>17</v>
      </c>
      <c r="C33" s="20">
        <v>17</v>
      </c>
      <c r="D33" s="20">
        <v>19</v>
      </c>
      <c r="E33" s="20">
        <v>17</v>
      </c>
      <c r="F33" s="20">
        <v>18</v>
      </c>
    </row>
    <row r="34" spans="1:6" ht="13.8" x14ac:dyDescent="0.25">
      <c r="A34" s="20">
        <v>33</v>
      </c>
      <c r="B34" s="20">
        <v>18</v>
      </c>
      <c r="C34" s="20">
        <v>18</v>
      </c>
      <c r="D34" s="20">
        <v>19</v>
      </c>
      <c r="E34" s="20">
        <v>17</v>
      </c>
      <c r="F34" s="20">
        <v>19</v>
      </c>
    </row>
    <row r="35" spans="1:6" ht="13.8" x14ac:dyDescent="0.25">
      <c r="A35" s="20">
        <v>34</v>
      </c>
      <c r="B35" s="20">
        <v>16</v>
      </c>
      <c r="C35" s="20">
        <v>17</v>
      </c>
      <c r="D35" s="20">
        <v>17</v>
      </c>
      <c r="E35" s="20">
        <v>19</v>
      </c>
      <c r="F35" s="20">
        <v>18</v>
      </c>
    </row>
    <row r="36" spans="1:6" ht="13.8" x14ac:dyDescent="0.25">
      <c r="A36" s="20">
        <v>35</v>
      </c>
      <c r="B36" s="20">
        <v>17</v>
      </c>
      <c r="C36" s="20">
        <v>17</v>
      </c>
      <c r="D36" s="20">
        <v>18</v>
      </c>
      <c r="E36" s="20">
        <v>17</v>
      </c>
      <c r="F36" s="20">
        <v>19</v>
      </c>
    </row>
    <row r="37" spans="1:6" ht="13.8" x14ac:dyDescent="0.25">
      <c r="A37" s="20">
        <v>36</v>
      </c>
      <c r="B37" s="20">
        <v>16</v>
      </c>
      <c r="C37" s="20">
        <v>19</v>
      </c>
      <c r="D37" s="20">
        <v>18</v>
      </c>
      <c r="E37" s="20">
        <v>19</v>
      </c>
      <c r="F37" s="20">
        <v>18</v>
      </c>
    </row>
    <row r="38" spans="1:6" ht="13.8" x14ac:dyDescent="0.25">
      <c r="A38" s="20">
        <v>37</v>
      </c>
      <c r="B38" s="20">
        <v>16</v>
      </c>
      <c r="C38" s="20">
        <v>17</v>
      </c>
      <c r="D38" s="20">
        <v>18</v>
      </c>
      <c r="E38" s="20">
        <v>17</v>
      </c>
      <c r="F38" s="20">
        <v>17</v>
      </c>
    </row>
    <row r="39" spans="1:6" ht="13.8" x14ac:dyDescent="0.25">
      <c r="A39" s="20">
        <v>38</v>
      </c>
      <c r="B39" s="20">
        <v>16</v>
      </c>
      <c r="C39" s="20">
        <v>19</v>
      </c>
      <c r="D39" s="20">
        <v>19</v>
      </c>
      <c r="E39" s="20">
        <v>19</v>
      </c>
      <c r="F39" s="20">
        <v>18</v>
      </c>
    </row>
    <row r="40" spans="1:6" ht="13.8" x14ac:dyDescent="0.25">
      <c r="A40" s="20">
        <v>39</v>
      </c>
      <c r="B40" s="20">
        <v>17</v>
      </c>
      <c r="C40" s="20">
        <v>17</v>
      </c>
      <c r="D40" s="20">
        <v>16</v>
      </c>
      <c r="E40" s="20">
        <v>17</v>
      </c>
      <c r="F40" s="20">
        <v>19</v>
      </c>
    </row>
    <row r="41" spans="1:6" ht="13.8" x14ac:dyDescent="0.25">
      <c r="A41" s="20">
        <v>40</v>
      </c>
      <c r="B41" s="20">
        <v>16</v>
      </c>
      <c r="C41" s="20">
        <v>19</v>
      </c>
      <c r="D41" s="20">
        <v>19</v>
      </c>
      <c r="E41" s="20">
        <v>18</v>
      </c>
      <c r="F41" s="20">
        <v>18</v>
      </c>
    </row>
    <row r="42" spans="1:6" ht="13.8" x14ac:dyDescent="0.25">
      <c r="A42" s="20">
        <v>41</v>
      </c>
      <c r="B42" s="20">
        <v>15</v>
      </c>
      <c r="C42" s="20">
        <v>19</v>
      </c>
      <c r="D42" s="20">
        <v>19</v>
      </c>
      <c r="E42" s="20">
        <v>18</v>
      </c>
      <c r="F42" s="20">
        <v>17</v>
      </c>
    </row>
    <row r="43" spans="1:6" ht="13.8" x14ac:dyDescent="0.25">
      <c r="A43" s="20">
        <v>42</v>
      </c>
      <c r="B43" s="20">
        <v>16</v>
      </c>
      <c r="C43" s="20">
        <v>17</v>
      </c>
      <c r="D43" s="20">
        <v>18</v>
      </c>
      <c r="E43" s="20">
        <v>17</v>
      </c>
      <c r="F43" s="20">
        <v>19</v>
      </c>
    </row>
    <row r="44" spans="1:6" ht="13.8" x14ac:dyDescent="0.25">
      <c r="A44" s="20">
        <v>43</v>
      </c>
      <c r="B44" s="20">
        <v>17</v>
      </c>
      <c r="C44" s="20">
        <v>17</v>
      </c>
      <c r="D44" s="20">
        <v>17</v>
      </c>
      <c r="E44" s="20">
        <v>17</v>
      </c>
      <c r="F44" s="20">
        <v>17</v>
      </c>
    </row>
    <row r="45" spans="1:6" ht="13.8" x14ac:dyDescent="0.25">
      <c r="A45" s="20">
        <v>44</v>
      </c>
      <c r="B45" s="20">
        <v>18</v>
      </c>
      <c r="C45" s="20">
        <v>17</v>
      </c>
      <c r="D45" s="20">
        <v>19</v>
      </c>
      <c r="E45" s="20">
        <v>17</v>
      </c>
      <c r="F45" s="20">
        <v>17</v>
      </c>
    </row>
    <row r="46" spans="1:6" ht="13.8" x14ac:dyDescent="0.25">
      <c r="A46" s="20">
        <v>45</v>
      </c>
      <c r="B46" s="20">
        <v>17</v>
      </c>
      <c r="C46" s="20">
        <v>18</v>
      </c>
      <c r="D46" s="20">
        <v>19</v>
      </c>
      <c r="E46" s="20">
        <v>18</v>
      </c>
      <c r="F46" s="20">
        <v>17</v>
      </c>
    </row>
    <row r="47" spans="1:6" ht="13.8" x14ac:dyDescent="0.25">
      <c r="A47" s="20">
        <v>46</v>
      </c>
      <c r="B47" s="20">
        <v>17</v>
      </c>
      <c r="C47" s="20">
        <v>19</v>
      </c>
      <c r="D47" s="20">
        <v>18</v>
      </c>
      <c r="E47" s="20">
        <v>18</v>
      </c>
      <c r="F47" s="20">
        <v>17</v>
      </c>
    </row>
    <row r="48" spans="1:6" ht="13.8" x14ac:dyDescent="0.25">
      <c r="A48" s="20">
        <v>47</v>
      </c>
      <c r="B48" s="20">
        <v>16</v>
      </c>
      <c r="C48" s="20">
        <v>18</v>
      </c>
      <c r="D48" s="20">
        <v>18</v>
      </c>
      <c r="E48" s="20">
        <v>18</v>
      </c>
      <c r="F48" s="20">
        <v>20</v>
      </c>
    </row>
    <row r="49" spans="1:6" ht="13.8" x14ac:dyDescent="0.25">
      <c r="A49" s="20">
        <v>48</v>
      </c>
      <c r="B49" s="20">
        <v>17</v>
      </c>
      <c r="C49" s="20">
        <v>20</v>
      </c>
      <c r="D49" s="20">
        <v>18</v>
      </c>
      <c r="E49" s="20">
        <v>19</v>
      </c>
      <c r="F49" s="20">
        <v>20</v>
      </c>
    </row>
    <row r="50" spans="1:6" ht="13.8" x14ac:dyDescent="0.25">
      <c r="A50" s="20">
        <v>49</v>
      </c>
      <c r="B50" s="20">
        <v>19</v>
      </c>
      <c r="C50" s="20">
        <v>19</v>
      </c>
      <c r="D50" s="20">
        <v>18</v>
      </c>
      <c r="E50" s="20">
        <v>19</v>
      </c>
      <c r="F50" s="20">
        <v>20</v>
      </c>
    </row>
    <row r="51" spans="1:6" ht="13.8" x14ac:dyDescent="0.25">
      <c r="A51" s="20">
        <v>50</v>
      </c>
      <c r="B51" s="20">
        <v>19</v>
      </c>
      <c r="C51" s="20">
        <v>20</v>
      </c>
      <c r="D51" s="20">
        <v>19</v>
      </c>
      <c r="E51" s="20">
        <v>20</v>
      </c>
      <c r="F51" s="20">
        <v>20</v>
      </c>
    </row>
    <row r="52" spans="1:6" ht="13.8" x14ac:dyDescent="0.25">
      <c r="A52" s="20">
        <v>51</v>
      </c>
      <c r="B52" s="20">
        <v>20</v>
      </c>
      <c r="C52" s="20">
        <v>19</v>
      </c>
      <c r="D52" s="20">
        <v>18</v>
      </c>
      <c r="E52" s="20">
        <v>20</v>
      </c>
      <c r="F52" s="20">
        <v>19</v>
      </c>
    </row>
    <row r="53" spans="1:6" ht="13.8" x14ac:dyDescent="0.25">
      <c r="A53" s="20">
        <v>52</v>
      </c>
      <c r="B53" s="20">
        <v>18</v>
      </c>
      <c r="C53" s="20">
        <v>18</v>
      </c>
      <c r="D53" s="20">
        <v>20</v>
      </c>
      <c r="E53" s="20">
        <v>17</v>
      </c>
      <c r="F53" s="20">
        <v>17</v>
      </c>
    </row>
    <row r="54" spans="1:6" ht="13.8" x14ac:dyDescent="0.25">
      <c r="A54" s="20">
        <v>53</v>
      </c>
      <c r="B54" s="20">
        <v>16</v>
      </c>
      <c r="C54" s="20">
        <v>17</v>
      </c>
      <c r="D54" s="20">
        <v>19</v>
      </c>
      <c r="E54" s="20">
        <v>18</v>
      </c>
      <c r="F54" s="20">
        <v>17</v>
      </c>
    </row>
    <row r="55" spans="1:6" ht="13.8" x14ac:dyDescent="0.25">
      <c r="A55" s="20">
        <v>54</v>
      </c>
      <c r="B55" s="20">
        <v>16</v>
      </c>
      <c r="C55" s="20">
        <v>18</v>
      </c>
      <c r="D55" s="20">
        <v>20</v>
      </c>
      <c r="E55" s="20">
        <v>20</v>
      </c>
      <c r="F55" s="20">
        <v>18</v>
      </c>
    </row>
    <row r="56" spans="1:6" ht="13.8" x14ac:dyDescent="0.25">
      <c r="A56" s="20">
        <v>55</v>
      </c>
      <c r="B56" s="20">
        <v>16</v>
      </c>
      <c r="C56" s="20">
        <v>18</v>
      </c>
      <c r="D56" s="20">
        <v>16</v>
      </c>
      <c r="E56" s="20">
        <v>19</v>
      </c>
      <c r="F56" s="20">
        <v>19</v>
      </c>
    </row>
    <row r="57" spans="1:6" ht="13.8" x14ac:dyDescent="0.25">
      <c r="A57" s="20">
        <v>56</v>
      </c>
      <c r="B57" s="20">
        <v>16</v>
      </c>
      <c r="C57" s="20">
        <v>17</v>
      </c>
      <c r="D57" s="20">
        <v>16</v>
      </c>
      <c r="E57" s="20">
        <v>17</v>
      </c>
      <c r="F57" s="20">
        <v>18</v>
      </c>
    </row>
    <row r="58" spans="1:6" ht="13.8" x14ac:dyDescent="0.25">
      <c r="A58" s="20">
        <v>57</v>
      </c>
      <c r="B58" s="20">
        <v>18</v>
      </c>
      <c r="C58" s="20">
        <v>17</v>
      </c>
      <c r="D58" s="20">
        <v>18</v>
      </c>
      <c r="E58" s="20">
        <v>18</v>
      </c>
      <c r="F58" s="20">
        <v>19</v>
      </c>
    </row>
    <row r="59" spans="1:6" ht="13.8" x14ac:dyDescent="0.25">
      <c r="A59" s="20">
        <v>58</v>
      </c>
      <c r="B59" s="20">
        <v>16</v>
      </c>
      <c r="C59" s="20">
        <v>18</v>
      </c>
      <c r="D59" s="20">
        <v>16</v>
      </c>
      <c r="E59" s="20">
        <v>18</v>
      </c>
      <c r="F59" s="20">
        <v>19</v>
      </c>
    </row>
    <row r="60" spans="1:6" ht="13.8" x14ac:dyDescent="0.25">
      <c r="A60" s="20">
        <v>59</v>
      </c>
      <c r="B60" s="20">
        <v>17</v>
      </c>
      <c r="C60" s="20">
        <v>20</v>
      </c>
      <c r="D60" s="20">
        <v>20</v>
      </c>
      <c r="E60" s="20">
        <v>17</v>
      </c>
      <c r="F60" s="20">
        <v>18</v>
      </c>
    </row>
    <row r="61" spans="1:6" ht="13.8" x14ac:dyDescent="0.25">
      <c r="A61" s="20">
        <v>60</v>
      </c>
      <c r="B61" s="20">
        <v>16</v>
      </c>
      <c r="C61" s="20">
        <v>17</v>
      </c>
      <c r="D61" s="20">
        <v>17</v>
      </c>
      <c r="E61" s="20">
        <v>17</v>
      </c>
      <c r="F61" s="20">
        <v>19</v>
      </c>
    </row>
    <row r="62" spans="1:6" ht="13.8" x14ac:dyDescent="0.25">
      <c r="A62" s="20">
        <v>61</v>
      </c>
      <c r="B62" s="20">
        <v>18</v>
      </c>
      <c r="C62" s="20">
        <v>17</v>
      </c>
      <c r="D62" s="20">
        <v>18</v>
      </c>
      <c r="E62" s="20">
        <v>18</v>
      </c>
      <c r="F62" s="20">
        <v>18</v>
      </c>
    </row>
  </sheetData>
  <pageMargins left="0.7" right="0.7" top="0.75" bottom="0.75" header="0.3" footer="0.3"/>
  <pageSetup paperSize="9" orientation="portrait" horizontalDpi="4294967293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EA6AF-B47C-44DB-B3CC-D6B46AAFEFAD}">
  <dimension ref="A1:Q63"/>
  <sheetViews>
    <sheetView workbookViewId="0">
      <selection activeCell="R15" sqref="R15"/>
    </sheetView>
  </sheetViews>
  <sheetFormatPr defaultRowHeight="13.2" x14ac:dyDescent="0.25"/>
  <cols>
    <col min="1" max="5" width="9.109375" style="4"/>
    <col min="6" max="8" width="0" style="4" hidden="1" customWidth="1"/>
  </cols>
  <sheetData>
    <row r="1" spans="1:17" x14ac:dyDescent="0.25">
      <c r="M1" s="33" t="s">
        <v>228</v>
      </c>
    </row>
    <row r="2" spans="1:17" x14ac:dyDescent="0.25">
      <c r="A2" s="30" t="s">
        <v>219</v>
      </c>
      <c r="B2" s="30" t="s">
        <v>227</v>
      </c>
      <c r="C2" s="30" t="s">
        <v>221</v>
      </c>
      <c r="D2" s="30" t="s">
        <v>222</v>
      </c>
      <c r="E2" s="30" t="s">
        <v>223</v>
      </c>
      <c r="F2" s="30" t="s">
        <v>224</v>
      </c>
      <c r="G2" s="30" t="s">
        <v>225</v>
      </c>
      <c r="H2" s="30" t="s">
        <v>226</v>
      </c>
      <c r="M2" s="30" t="s">
        <v>219</v>
      </c>
      <c r="N2" s="30" t="s">
        <v>227</v>
      </c>
      <c r="O2" s="30" t="s">
        <v>221</v>
      </c>
      <c r="P2" s="30" t="s">
        <v>222</v>
      </c>
      <c r="Q2" s="30" t="s">
        <v>223</v>
      </c>
    </row>
    <row r="3" spans="1:17" x14ac:dyDescent="0.25">
      <c r="A3" s="4">
        <v>16</v>
      </c>
      <c r="B3" s="4">
        <v>16</v>
      </c>
      <c r="C3" s="4">
        <v>16</v>
      </c>
      <c r="D3" s="4">
        <v>16</v>
      </c>
      <c r="E3" s="4">
        <v>16</v>
      </c>
      <c r="F3" s="4">
        <v>256</v>
      </c>
      <c r="G3" s="4">
        <v>256</v>
      </c>
      <c r="H3" s="4">
        <v>256</v>
      </c>
      <c r="I3">
        <f>B3*E3</f>
        <v>256</v>
      </c>
      <c r="J3" s="35">
        <f>I3-AVERAGE($I$3:$I$63)</f>
        <v>-75.081967213114751</v>
      </c>
      <c r="M3" s="34">
        <f>A3-AVERAGE($A$3:$A$63)</f>
        <v>-0.37704918032786949</v>
      </c>
      <c r="N3" s="34">
        <f>B3-AVERAGE($B$3:$B$63)</f>
        <v>-2.0983606557377037</v>
      </c>
      <c r="O3" s="34">
        <f>C3-AVERAGE($C$3:$C$63)</f>
        <v>-1.9672131147540988</v>
      </c>
      <c r="P3" s="34">
        <f>D3-AVERAGE($D$3:$D$63)</f>
        <v>-2.1147540983606561</v>
      </c>
      <c r="Q3" s="34">
        <f>E3-AVERAGE($E$3:$H$63)</f>
        <v>-227.48360655737704</v>
      </c>
    </row>
    <row r="4" spans="1:17" x14ac:dyDescent="0.25">
      <c r="A4" s="4">
        <v>17</v>
      </c>
      <c r="B4" s="4">
        <v>18</v>
      </c>
      <c r="C4" s="4">
        <v>17</v>
      </c>
      <c r="D4" s="4">
        <v>17</v>
      </c>
      <c r="E4" s="4">
        <v>17</v>
      </c>
      <c r="F4" s="4">
        <v>289</v>
      </c>
      <c r="G4" s="4">
        <v>306</v>
      </c>
      <c r="H4" s="4">
        <v>289</v>
      </c>
      <c r="I4">
        <f t="shared" ref="I4:I63" si="0">B4*E4</f>
        <v>306</v>
      </c>
      <c r="J4" s="35">
        <f t="shared" ref="J4:J63" si="1">I4-AVERAGE($I$3:$I$63)</f>
        <v>-25.081967213114751</v>
      </c>
      <c r="M4" s="34">
        <f t="shared" ref="M4:M63" si="2">A4-AVERAGE($A$3:$A$63)</f>
        <v>0.62295081967213051</v>
      </c>
      <c r="N4" s="34">
        <f t="shared" ref="N4:N63" si="3">B4-AVERAGE($B$3:$B$63)</f>
        <v>-9.8360655737703695E-2</v>
      </c>
      <c r="O4" s="34">
        <f t="shared" ref="O4:O63" si="4">C4-AVERAGE($C$3:$C$63)</f>
        <v>-0.96721311475409877</v>
      </c>
      <c r="P4" s="34">
        <f t="shared" ref="P4:P63" si="5">D4-AVERAGE($D$3:$D$63)</f>
        <v>-1.1147540983606561</v>
      </c>
      <c r="Q4" s="34">
        <f t="shared" ref="Q4:Q63" si="6">E4-AVERAGE($E$3:$H$63)</f>
        <v>-226.48360655737704</v>
      </c>
    </row>
    <row r="5" spans="1:17" x14ac:dyDescent="0.25">
      <c r="A5" s="4">
        <v>17</v>
      </c>
      <c r="B5" s="4">
        <v>20</v>
      </c>
      <c r="C5" s="4">
        <v>17</v>
      </c>
      <c r="D5" s="4">
        <v>19</v>
      </c>
      <c r="E5" s="4">
        <v>19</v>
      </c>
      <c r="F5" s="4">
        <v>323</v>
      </c>
      <c r="G5" s="4">
        <v>380</v>
      </c>
      <c r="H5" s="4">
        <v>323</v>
      </c>
      <c r="I5">
        <f t="shared" si="0"/>
        <v>380</v>
      </c>
      <c r="J5" s="35">
        <f t="shared" si="1"/>
        <v>48.918032786885249</v>
      </c>
      <c r="M5" s="34">
        <f t="shared" si="2"/>
        <v>0.62295081967213051</v>
      </c>
      <c r="N5" s="34">
        <f t="shared" si="3"/>
        <v>1.9016393442622963</v>
      </c>
      <c r="O5" s="34">
        <f t="shared" si="4"/>
        <v>-0.96721311475409877</v>
      </c>
      <c r="P5" s="34">
        <f t="shared" si="5"/>
        <v>0.88524590163934391</v>
      </c>
      <c r="Q5" s="34">
        <f t="shared" si="6"/>
        <v>-224.48360655737704</v>
      </c>
    </row>
    <row r="6" spans="1:17" x14ac:dyDescent="0.25">
      <c r="A6" s="4">
        <v>18</v>
      </c>
      <c r="B6" s="4">
        <v>19</v>
      </c>
      <c r="C6" s="4">
        <v>18</v>
      </c>
      <c r="D6" s="4">
        <v>19</v>
      </c>
      <c r="E6" s="4">
        <v>20</v>
      </c>
      <c r="F6" s="4">
        <v>320</v>
      </c>
      <c r="G6" s="4">
        <v>380</v>
      </c>
      <c r="H6" s="4">
        <v>320</v>
      </c>
      <c r="I6">
        <f t="shared" si="0"/>
        <v>380</v>
      </c>
      <c r="J6" s="35">
        <f t="shared" si="1"/>
        <v>48.918032786885249</v>
      </c>
      <c r="M6" s="34">
        <f t="shared" si="2"/>
        <v>1.6229508196721305</v>
      </c>
      <c r="N6" s="34">
        <f t="shared" si="3"/>
        <v>0.90163934426229631</v>
      </c>
      <c r="O6" s="34">
        <f t="shared" si="4"/>
        <v>3.2786885245901232E-2</v>
      </c>
      <c r="P6" s="34">
        <f t="shared" si="5"/>
        <v>0.88524590163934391</v>
      </c>
      <c r="Q6" s="34">
        <f t="shared" si="6"/>
        <v>-223.48360655737704</v>
      </c>
    </row>
    <row r="7" spans="1:17" x14ac:dyDescent="0.25">
      <c r="A7" s="4">
        <v>16</v>
      </c>
      <c r="B7" s="4">
        <v>17</v>
      </c>
      <c r="C7" s="4">
        <v>15</v>
      </c>
      <c r="D7" s="4">
        <v>17</v>
      </c>
      <c r="E7" s="4">
        <v>19</v>
      </c>
      <c r="F7" s="4">
        <v>209</v>
      </c>
      <c r="G7" s="4">
        <v>323</v>
      </c>
      <c r="H7" s="4">
        <v>285</v>
      </c>
      <c r="I7">
        <f t="shared" si="0"/>
        <v>323</v>
      </c>
      <c r="J7" s="35">
        <f t="shared" si="1"/>
        <v>-8.0819672131147513</v>
      </c>
      <c r="M7" s="34">
        <f t="shared" si="2"/>
        <v>-0.37704918032786949</v>
      </c>
      <c r="N7" s="34">
        <f t="shared" si="3"/>
        <v>-1.0983606557377037</v>
      </c>
      <c r="O7" s="34">
        <f t="shared" si="4"/>
        <v>-2.9672131147540988</v>
      </c>
      <c r="P7" s="34">
        <f t="shared" si="5"/>
        <v>-1.1147540983606561</v>
      </c>
      <c r="Q7" s="34">
        <f t="shared" si="6"/>
        <v>-224.48360655737704</v>
      </c>
    </row>
    <row r="8" spans="1:17" x14ac:dyDescent="0.25">
      <c r="A8" s="4">
        <v>15</v>
      </c>
      <c r="B8" s="4">
        <v>19</v>
      </c>
      <c r="C8" s="4">
        <v>14</v>
      </c>
      <c r="D8" s="4">
        <v>16</v>
      </c>
      <c r="E8" s="4">
        <v>17</v>
      </c>
      <c r="F8" s="4">
        <v>306</v>
      </c>
      <c r="G8" s="4">
        <v>323</v>
      </c>
      <c r="H8" s="4">
        <v>238</v>
      </c>
      <c r="I8">
        <f t="shared" si="0"/>
        <v>323</v>
      </c>
      <c r="J8" s="35">
        <f t="shared" si="1"/>
        <v>-8.0819672131147513</v>
      </c>
      <c r="M8" s="34">
        <f t="shared" si="2"/>
        <v>-1.3770491803278695</v>
      </c>
      <c r="N8" s="34">
        <f t="shared" si="3"/>
        <v>0.90163934426229631</v>
      </c>
      <c r="O8" s="34">
        <f t="shared" si="4"/>
        <v>-3.9672131147540988</v>
      </c>
      <c r="P8" s="34">
        <f t="shared" si="5"/>
        <v>-2.1147540983606561</v>
      </c>
      <c r="Q8" s="34">
        <f t="shared" si="6"/>
        <v>-226.48360655737704</v>
      </c>
    </row>
    <row r="9" spans="1:17" x14ac:dyDescent="0.25">
      <c r="A9" s="4">
        <v>14</v>
      </c>
      <c r="B9" s="4">
        <v>18</v>
      </c>
      <c r="C9" s="4">
        <v>19</v>
      </c>
      <c r="D9" s="4">
        <v>18</v>
      </c>
      <c r="E9" s="4">
        <v>18</v>
      </c>
      <c r="F9" s="4">
        <v>238</v>
      </c>
      <c r="G9" s="4">
        <v>306</v>
      </c>
      <c r="H9" s="4">
        <v>323</v>
      </c>
      <c r="I9">
        <f t="shared" si="0"/>
        <v>324</v>
      </c>
      <c r="J9" s="35">
        <f t="shared" si="1"/>
        <v>-7.0819672131147513</v>
      </c>
      <c r="M9" s="34">
        <f t="shared" si="2"/>
        <v>-2.3770491803278695</v>
      </c>
      <c r="N9" s="34">
        <f t="shared" si="3"/>
        <v>-9.8360655737703695E-2</v>
      </c>
      <c r="O9" s="34">
        <f t="shared" si="4"/>
        <v>1.0327868852459012</v>
      </c>
      <c r="P9" s="34">
        <f t="shared" si="5"/>
        <v>-0.11475409836065609</v>
      </c>
      <c r="Q9" s="34">
        <f t="shared" si="6"/>
        <v>-225.48360655737704</v>
      </c>
    </row>
    <row r="10" spans="1:17" x14ac:dyDescent="0.25">
      <c r="A10" s="4">
        <v>15</v>
      </c>
      <c r="B10" s="4">
        <v>19</v>
      </c>
      <c r="C10" s="4">
        <v>19</v>
      </c>
      <c r="D10" s="4">
        <v>19</v>
      </c>
      <c r="E10" s="4">
        <v>17</v>
      </c>
      <c r="F10" s="4">
        <v>238</v>
      </c>
      <c r="G10" s="4">
        <v>323</v>
      </c>
      <c r="H10" s="4">
        <v>306</v>
      </c>
      <c r="I10">
        <f t="shared" si="0"/>
        <v>323</v>
      </c>
      <c r="J10" s="35">
        <f t="shared" si="1"/>
        <v>-8.0819672131147513</v>
      </c>
      <c r="M10" s="34">
        <f t="shared" si="2"/>
        <v>-1.3770491803278695</v>
      </c>
      <c r="N10" s="34">
        <f t="shared" si="3"/>
        <v>0.90163934426229631</v>
      </c>
      <c r="O10" s="34">
        <f t="shared" si="4"/>
        <v>1.0327868852459012</v>
      </c>
      <c r="P10" s="34">
        <f t="shared" si="5"/>
        <v>0.88524590163934391</v>
      </c>
      <c r="Q10" s="34">
        <f t="shared" si="6"/>
        <v>-226.48360655737704</v>
      </c>
    </row>
    <row r="11" spans="1:17" x14ac:dyDescent="0.25">
      <c r="A11" s="4">
        <v>16</v>
      </c>
      <c r="B11" s="4">
        <v>19</v>
      </c>
      <c r="C11" s="4">
        <v>18</v>
      </c>
      <c r="D11" s="4">
        <v>18</v>
      </c>
      <c r="E11" s="4">
        <v>18</v>
      </c>
      <c r="F11" s="4">
        <v>288</v>
      </c>
      <c r="G11" s="4">
        <v>342</v>
      </c>
      <c r="H11" s="4">
        <v>324</v>
      </c>
      <c r="I11">
        <f t="shared" si="0"/>
        <v>342</v>
      </c>
      <c r="J11" s="35">
        <f t="shared" si="1"/>
        <v>10.918032786885249</v>
      </c>
      <c r="M11" s="34">
        <f t="shared" si="2"/>
        <v>-0.37704918032786949</v>
      </c>
      <c r="N11" s="34">
        <f t="shared" si="3"/>
        <v>0.90163934426229631</v>
      </c>
      <c r="O11" s="34">
        <f t="shared" si="4"/>
        <v>3.2786885245901232E-2</v>
      </c>
      <c r="P11" s="34">
        <f t="shared" si="5"/>
        <v>-0.11475409836065609</v>
      </c>
      <c r="Q11" s="34">
        <f t="shared" si="6"/>
        <v>-225.48360655737704</v>
      </c>
    </row>
    <row r="12" spans="1:17" x14ac:dyDescent="0.25">
      <c r="A12" s="4">
        <v>14</v>
      </c>
      <c r="B12" s="4">
        <v>18</v>
      </c>
      <c r="C12" s="4">
        <v>19</v>
      </c>
      <c r="D12" s="4">
        <v>18</v>
      </c>
      <c r="E12" s="4">
        <v>17</v>
      </c>
      <c r="F12" s="4">
        <v>238</v>
      </c>
      <c r="G12" s="4">
        <v>306</v>
      </c>
      <c r="H12" s="4">
        <v>323</v>
      </c>
      <c r="I12">
        <f t="shared" si="0"/>
        <v>306</v>
      </c>
      <c r="J12" s="35">
        <f t="shared" si="1"/>
        <v>-25.081967213114751</v>
      </c>
      <c r="M12" s="34">
        <f t="shared" si="2"/>
        <v>-2.3770491803278695</v>
      </c>
      <c r="N12" s="34">
        <f t="shared" si="3"/>
        <v>-9.8360655737703695E-2</v>
      </c>
      <c r="O12" s="34">
        <f t="shared" si="4"/>
        <v>1.0327868852459012</v>
      </c>
      <c r="P12" s="34">
        <f t="shared" si="5"/>
        <v>-0.11475409836065609</v>
      </c>
      <c r="Q12" s="34">
        <f>E12-AVERAGE($E$3:$H$63)</f>
        <v>-226.48360655737704</v>
      </c>
    </row>
    <row r="13" spans="1:17" x14ac:dyDescent="0.25">
      <c r="A13" s="4">
        <v>16</v>
      </c>
      <c r="B13" s="4">
        <v>18</v>
      </c>
      <c r="C13" s="4">
        <v>19</v>
      </c>
      <c r="D13" s="4">
        <v>18</v>
      </c>
      <c r="E13" s="4">
        <v>17</v>
      </c>
      <c r="F13" s="4">
        <v>272</v>
      </c>
      <c r="G13" s="4">
        <v>306</v>
      </c>
      <c r="H13" s="4">
        <v>323</v>
      </c>
      <c r="I13">
        <f t="shared" si="0"/>
        <v>306</v>
      </c>
      <c r="J13" s="35">
        <f t="shared" si="1"/>
        <v>-25.081967213114751</v>
      </c>
      <c r="M13" s="34">
        <f t="shared" si="2"/>
        <v>-0.37704918032786949</v>
      </c>
      <c r="N13" s="34">
        <f t="shared" si="3"/>
        <v>-9.8360655737703695E-2</v>
      </c>
      <c r="O13" s="34">
        <f t="shared" si="4"/>
        <v>1.0327868852459012</v>
      </c>
      <c r="P13" s="34">
        <f t="shared" si="5"/>
        <v>-0.11475409836065609</v>
      </c>
      <c r="Q13" s="34">
        <f t="shared" si="6"/>
        <v>-226.48360655737704</v>
      </c>
    </row>
    <row r="14" spans="1:17" x14ac:dyDescent="0.25">
      <c r="A14" s="4">
        <v>17</v>
      </c>
      <c r="B14" s="4">
        <v>18</v>
      </c>
      <c r="C14" s="4">
        <v>17</v>
      </c>
      <c r="D14" s="4">
        <v>18</v>
      </c>
      <c r="E14" s="4">
        <v>19</v>
      </c>
      <c r="F14" s="4">
        <v>323</v>
      </c>
      <c r="G14" s="4">
        <v>342</v>
      </c>
      <c r="H14" s="4">
        <v>323</v>
      </c>
      <c r="I14">
        <f t="shared" si="0"/>
        <v>342</v>
      </c>
      <c r="J14" s="35">
        <f t="shared" si="1"/>
        <v>10.918032786885249</v>
      </c>
      <c r="M14" s="34">
        <f t="shared" si="2"/>
        <v>0.62295081967213051</v>
      </c>
      <c r="N14" s="34">
        <f t="shared" si="3"/>
        <v>-9.8360655737703695E-2</v>
      </c>
      <c r="O14" s="34">
        <f t="shared" si="4"/>
        <v>-0.96721311475409877</v>
      </c>
      <c r="P14" s="34">
        <f t="shared" si="5"/>
        <v>-0.11475409836065609</v>
      </c>
      <c r="Q14" s="34">
        <f t="shared" si="6"/>
        <v>-224.48360655737704</v>
      </c>
    </row>
    <row r="15" spans="1:17" x14ac:dyDescent="0.25">
      <c r="A15" s="4">
        <v>14</v>
      </c>
      <c r="B15" s="4">
        <v>18</v>
      </c>
      <c r="C15" s="4">
        <v>18</v>
      </c>
      <c r="D15" s="4">
        <v>18</v>
      </c>
      <c r="E15" s="4">
        <v>18</v>
      </c>
      <c r="F15" s="4">
        <v>252</v>
      </c>
      <c r="G15" s="4">
        <v>324</v>
      </c>
      <c r="H15" s="4">
        <v>324</v>
      </c>
      <c r="I15">
        <f t="shared" si="0"/>
        <v>324</v>
      </c>
      <c r="J15" s="35">
        <f t="shared" si="1"/>
        <v>-7.0819672131147513</v>
      </c>
      <c r="M15" s="34">
        <f t="shared" si="2"/>
        <v>-2.3770491803278695</v>
      </c>
      <c r="N15" s="34">
        <f t="shared" si="3"/>
        <v>-9.8360655737703695E-2</v>
      </c>
      <c r="O15" s="34">
        <f t="shared" si="4"/>
        <v>3.2786885245901232E-2</v>
      </c>
      <c r="P15" s="34">
        <f t="shared" si="5"/>
        <v>-0.11475409836065609</v>
      </c>
      <c r="Q15" s="34">
        <f>E15-AVERAGE($E$3:$H$63)</f>
        <v>-225.48360655737704</v>
      </c>
    </row>
    <row r="16" spans="1:17" x14ac:dyDescent="0.25">
      <c r="A16" s="4">
        <v>18</v>
      </c>
      <c r="B16" s="4">
        <v>18</v>
      </c>
      <c r="C16" s="4">
        <v>17</v>
      </c>
      <c r="D16" s="4">
        <v>19</v>
      </c>
      <c r="E16" s="4">
        <v>19</v>
      </c>
      <c r="F16" s="4">
        <v>342</v>
      </c>
      <c r="G16" s="4">
        <v>342</v>
      </c>
      <c r="H16" s="4">
        <v>323</v>
      </c>
      <c r="I16">
        <f t="shared" si="0"/>
        <v>342</v>
      </c>
      <c r="J16" s="35">
        <f t="shared" si="1"/>
        <v>10.918032786885249</v>
      </c>
      <c r="M16" s="34">
        <f t="shared" si="2"/>
        <v>1.6229508196721305</v>
      </c>
      <c r="N16" s="34">
        <f t="shared" si="3"/>
        <v>-9.8360655737703695E-2</v>
      </c>
      <c r="O16" s="34">
        <f t="shared" si="4"/>
        <v>-0.96721311475409877</v>
      </c>
      <c r="P16" s="34">
        <f t="shared" si="5"/>
        <v>0.88524590163934391</v>
      </c>
      <c r="Q16" s="34">
        <f>E16-AVERAGE($E$3:$H$63)</f>
        <v>-224.48360655737704</v>
      </c>
    </row>
    <row r="17" spans="1:17" x14ac:dyDescent="0.25">
      <c r="A17" s="4">
        <v>12</v>
      </c>
      <c r="B17" s="4">
        <v>19</v>
      </c>
      <c r="C17" s="4">
        <v>17</v>
      </c>
      <c r="D17" s="4">
        <v>19</v>
      </c>
      <c r="E17" s="4">
        <v>18</v>
      </c>
      <c r="F17" s="4">
        <v>216</v>
      </c>
      <c r="G17" s="4">
        <v>342</v>
      </c>
      <c r="H17" s="4">
        <v>306</v>
      </c>
      <c r="I17">
        <f t="shared" si="0"/>
        <v>342</v>
      </c>
      <c r="J17" s="35">
        <f t="shared" si="1"/>
        <v>10.918032786885249</v>
      </c>
      <c r="M17" s="34">
        <f t="shared" si="2"/>
        <v>-4.3770491803278695</v>
      </c>
      <c r="N17" s="34">
        <f t="shared" si="3"/>
        <v>0.90163934426229631</v>
      </c>
      <c r="O17" s="34">
        <f t="shared" si="4"/>
        <v>-0.96721311475409877</v>
      </c>
      <c r="P17" s="34">
        <f t="shared" si="5"/>
        <v>0.88524590163934391</v>
      </c>
      <c r="Q17" s="34">
        <f t="shared" si="6"/>
        <v>-225.48360655737704</v>
      </c>
    </row>
    <row r="18" spans="1:17" x14ac:dyDescent="0.25">
      <c r="A18" s="4">
        <v>15</v>
      </c>
      <c r="B18" s="4">
        <v>18</v>
      </c>
      <c r="C18" s="4">
        <v>19</v>
      </c>
      <c r="D18" s="4">
        <v>18</v>
      </c>
      <c r="E18" s="4">
        <v>19</v>
      </c>
      <c r="F18" s="4">
        <v>285</v>
      </c>
      <c r="G18" s="4">
        <v>342</v>
      </c>
      <c r="H18" s="4">
        <v>361</v>
      </c>
      <c r="I18">
        <f t="shared" si="0"/>
        <v>342</v>
      </c>
      <c r="J18" s="35">
        <f t="shared" si="1"/>
        <v>10.918032786885249</v>
      </c>
      <c r="M18" s="34">
        <f t="shared" si="2"/>
        <v>-1.3770491803278695</v>
      </c>
      <c r="N18" s="34">
        <f t="shared" si="3"/>
        <v>-9.8360655737703695E-2</v>
      </c>
      <c r="O18" s="34">
        <f t="shared" si="4"/>
        <v>1.0327868852459012</v>
      </c>
      <c r="P18" s="34">
        <f t="shared" si="5"/>
        <v>-0.11475409836065609</v>
      </c>
      <c r="Q18" s="34">
        <f t="shared" si="6"/>
        <v>-224.48360655737704</v>
      </c>
    </row>
    <row r="19" spans="1:17" x14ac:dyDescent="0.25">
      <c r="A19" s="4">
        <v>14</v>
      </c>
      <c r="B19" s="4">
        <v>17</v>
      </c>
      <c r="C19" s="4">
        <v>19</v>
      </c>
      <c r="D19" s="4">
        <v>18</v>
      </c>
      <c r="E19" s="4">
        <v>18</v>
      </c>
      <c r="F19" s="4">
        <v>252</v>
      </c>
      <c r="G19" s="4">
        <v>306</v>
      </c>
      <c r="H19" s="4">
        <v>342</v>
      </c>
      <c r="I19">
        <f t="shared" si="0"/>
        <v>306</v>
      </c>
      <c r="J19" s="35">
        <f t="shared" si="1"/>
        <v>-25.081967213114751</v>
      </c>
      <c r="M19" s="34">
        <f t="shared" si="2"/>
        <v>-2.3770491803278695</v>
      </c>
      <c r="N19" s="34">
        <f t="shared" si="3"/>
        <v>-1.0983606557377037</v>
      </c>
      <c r="O19" s="34">
        <f t="shared" si="4"/>
        <v>1.0327868852459012</v>
      </c>
      <c r="P19" s="34">
        <f t="shared" si="5"/>
        <v>-0.11475409836065609</v>
      </c>
      <c r="Q19" s="34">
        <f t="shared" si="6"/>
        <v>-225.48360655737704</v>
      </c>
    </row>
    <row r="20" spans="1:17" x14ac:dyDescent="0.25">
      <c r="A20" s="4">
        <v>18</v>
      </c>
      <c r="B20" s="4">
        <v>18</v>
      </c>
      <c r="C20" s="4">
        <v>17</v>
      </c>
      <c r="D20" s="4">
        <v>19</v>
      </c>
      <c r="E20" s="4">
        <v>19</v>
      </c>
      <c r="F20" s="4">
        <v>342</v>
      </c>
      <c r="G20" s="4">
        <v>342</v>
      </c>
      <c r="H20" s="4">
        <v>323</v>
      </c>
      <c r="I20">
        <f t="shared" si="0"/>
        <v>342</v>
      </c>
      <c r="J20" s="35">
        <f t="shared" si="1"/>
        <v>10.918032786885249</v>
      </c>
      <c r="M20" s="34">
        <f t="shared" si="2"/>
        <v>1.6229508196721305</v>
      </c>
      <c r="N20" s="34">
        <f t="shared" si="3"/>
        <v>-9.8360655737703695E-2</v>
      </c>
      <c r="O20" s="34">
        <f t="shared" si="4"/>
        <v>-0.96721311475409877</v>
      </c>
      <c r="P20" s="34">
        <f t="shared" si="5"/>
        <v>0.88524590163934391</v>
      </c>
      <c r="Q20" s="34">
        <f t="shared" si="6"/>
        <v>-224.48360655737704</v>
      </c>
    </row>
    <row r="21" spans="1:17" x14ac:dyDescent="0.25">
      <c r="A21" s="4">
        <v>14</v>
      </c>
      <c r="B21" s="4">
        <v>19</v>
      </c>
      <c r="C21" s="4">
        <v>19</v>
      </c>
      <c r="D21" s="4">
        <v>19</v>
      </c>
      <c r="E21" s="4">
        <v>20</v>
      </c>
      <c r="F21" s="4">
        <v>280</v>
      </c>
      <c r="G21" s="4">
        <v>380</v>
      </c>
      <c r="H21" s="4">
        <v>380</v>
      </c>
      <c r="I21">
        <f t="shared" si="0"/>
        <v>380</v>
      </c>
      <c r="J21" s="35">
        <f t="shared" si="1"/>
        <v>48.918032786885249</v>
      </c>
      <c r="M21" s="34">
        <f t="shared" si="2"/>
        <v>-2.3770491803278695</v>
      </c>
      <c r="N21" s="34">
        <f t="shared" si="3"/>
        <v>0.90163934426229631</v>
      </c>
      <c r="O21" s="34">
        <f t="shared" si="4"/>
        <v>1.0327868852459012</v>
      </c>
      <c r="P21" s="34">
        <f t="shared" si="5"/>
        <v>0.88524590163934391</v>
      </c>
      <c r="Q21" s="34">
        <f t="shared" si="6"/>
        <v>-223.48360655737704</v>
      </c>
    </row>
    <row r="22" spans="1:17" x14ac:dyDescent="0.25">
      <c r="A22" s="4">
        <v>14</v>
      </c>
      <c r="B22" s="4">
        <v>18</v>
      </c>
      <c r="C22" s="4">
        <v>19</v>
      </c>
      <c r="D22" s="4">
        <v>18</v>
      </c>
      <c r="E22" s="4">
        <v>17</v>
      </c>
      <c r="F22" s="4">
        <v>238</v>
      </c>
      <c r="G22" s="4">
        <v>306</v>
      </c>
      <c r="H22" s="4">
        <v>323</v>
      </c>
      <c r="I22">
        <f t="shared" si="0"/>
        <v>306</v>
      </c>
      <c r="J22" s="35">
        <f t="shared" si="1"/>
        <v>-25.081967213114751</v>
      </c>
      <c r="M22" s="34">
        <f t="shared" si="2"/>
        <v>-2.3770491803278695</v>
      </c>
      <c r="N22" s="34">
        <f t="shared" si="3"/>
        <v>-9.8360655737703695E-2</v>
      </c>
      <c r="O22" s="34">
        <f t="shared" si="4"/>
        <v>1.0327868852459012</v>
      </c>
      <c r="P22" s="34">
        <f t="shared" si="5"/>
        <v>-0.11475409836065609</v>
      </c>
      <c r="Q22" s="34">
        <f t="shared" si="6"/>
        <v>-226.48360655737704</v>
      </c>
    </row>
    <row r="23" spans="1:17" x14ac:dyDescent="0.25">
      <c r="A23" s="4">
        <v>17</v>
      </c>
      <c r="B23" s="4">
        <v>17</v>
      </c>
      <c r="C23" s="4">
        <v>19</v>
      </c>
      <c r="D23" s="4">
        <v>18</v>
      </c>
      <c r="E23" s="4">
        <v>17</v>
      </c>
      <c r="F23" s="4">
        <v>289</v>
      </c>
      <c r="G23" s="4">
        <v>289</v>
      </c>
      <c r="H23" s="4">
        <v>323</v>
      </c>
      <c r="I23">
        <f t="shared" si="0"/>
        <v>289</v>
      </c>
      <c r="J23" s="35">
        <f t="shared" si="1"/>
        <v>-42.081967213114751</v>
      </c>
      <c r="M23" s="34">
        <f t="shared" si="2"/>
        <v>0.62295081967213051</v>
      </c>
      <c r="N23" s="34">
        <f t="shared" si="3"/>
        <v>-1.0983606557377037</v>
      </c>
      <c r="O23" s="34">
        <f t="shared" si="4"/>
        <v>1.0327868852459012</v>
      </c>
      <c r="P23" s="34">
        <f t="shared" si="5"/>
        <v>-0.11475409836065609</v>
      </c>
      <c r="Q23" s="34">
        <f t="shared" si="6"/>
        <v>-226.48360655737704</v>
      </c>
    </row>
    <row r="24" spans="1:17" x14ac:dyDescent="0.25">
      <c r="A24" s="4">
        <v>18</v>
      </c>
      <c r="B24" s="4">
        <v>19</v>
      </c>
      <c r="C24" s="4">
        <v>19</v>
      </c>
      <c r="D24" s="4">
        <v>19</v>
      </c>
      <c r="E24" s="4">
        <v>18</v>
      </c>
      <c r="F24" s="4">
        <v>324</v>
      </c>
      <c r="G24" s="4">
        <v>342</v>
      </c>
      <c r="H24" s="4">
        <v>342</v>
      </c>
      <c r="I24">
        <f t="shared" si="0"/>
        <v>342</v>
      </c>
      <c r="J24" s="35">
        <f t="shared" si="1"/>
        <v>10.918032786885249</v>
      </c>
      <c r="M24" s="34">
        <f t="shared" si="2"/>
        <v>1.6229508196721305</v>
      </c>
      <c r="N24" s="34">
        <f t="shared" si="3"/>
        <v>0.90163934426229631</v>
      </c>
      <c r="O24" s="34">
        <f t="shared" si="4"/>
        <v>1.0327868852459012</v>
      </c>
      <c r="P24" s="34">
        <f t="shared" si="5"/>
        <v>0.88524590163934391</v>
      </c>
      <c r="Q24" s="34">
        <f t="shared" si="6"/>
        <v>-225.48360655737704</v>
      </c>
    </row>
    <row r="25" spans="1:17" x14ac:dyDescent="0.25">
      <c r="A25" s="4">
        <v>17</v>
      </c>
      <c r="B25" s="4">
        <v>19</v>
      </c>
      <c r="C25" s="4">
        <v>18</v>
      </c>
      <c r="D25" s="4">
        <v>19</v>
      </c>
      <c r="E25" s="4">
        <v>17</v>
      </c>
      <c r="F25" s="4">
        <v>289</v>
      </c>
      <c r="G25" s="4">
        <v>323</v>
      </c>
      <c r="H25" s="4">
        <v>306</v>
      </c>
      <c r="I25">
        <f t="shared" si="0"/>
        <v>323</v>
      </c>
      <c r="J25" s="35">
        <f t="shared" si="1"/>
        <v>-8.0819672131147513</v>
      </c>
      <c r="M25" s="34">
        <f t="shared" si="2"/>
        <v>0.62295081967213051</v>
      </c>
      <c r="N25" s="34">
        <f t="shared" si="3"/>
        <v>0.90163934426229631</v>
      </c>
      <c r="O25" s="34">
        <f t="shared" si="4"/>
        <v>3.2786885245901232E-2</v>
      </c>
      <c r="P25" s="34">
        <f t="shared" si="5"/>
        <v>0.88524590163934391</v>
      </c>
      <c r="Q25" s="34">
        <f t="shared" si="6"/>
        <v>-226.48360655737704</v>
      </c>
    </row>
    <row r="26" spans="1:17" x14ac:dyDescent="0.25">
      <c r="A26" s="4">
        <v>14</v>
      </c>
      <c r="B26" s="4">
        <v>17</v>
      </c>
      <c r="C26" s="4">
        <v>17</v>
      </c>
      <c r="D26" s="4">
        <v>18</v>
      </c>
      <c r="E26" s="4">
        <v>20</v>
      </c>
      <c r="F26" s="4">
        <v>280</v>
      </c>
      <c r="G26" s="4">
        <v>340</v>
      </c>
      <c r="H26" s="4">
        <v>340</v>
      </c>
      <c r="I26">
        <f t="shared" si="0"/>
        <v>340</v>
      </c>
      <c r="J26" s="35">
        <f t="shared" si="1"/>
        <v>8.9180327868852487</v>
      </c>
      <c r="M26" s="34">
        <f t="shared" si="2"/>
        <v>-2.3770491803278695</v>
      </c>
      <c r="N26" s="34">
        <f t="shared" si="3"/>
        <v>-1.0983606557377037</v>
      </c>
      <c r="O26" s="34">
        <f t="shared" si="4"/>
        <v>-0.96721311475409877</v>
      </c>
      <c r="P26" s="34">
        <f t="shared" si="5"/>
        <v>-0.11475409836065609</v>
      </c>
      <c r="Q26" s="34">
        <f t="shared" si="6"/>
        <v>-223.48360655737704</v>
      </c>
    </row>
    <row r="27" spans="1:17" x14ac:dyDescent="0.25">
      <c r="A27" s="4">
        <v>16</v>
      </c>
      <c r="B27" s="4">
        <v>19</v>
      </c>
      <c r="C27" s="4">
        <v>18</v>
      </c>
      <c r="D27" s="4">
        <v>18</v>
      </c>
      <c r="E27" s="4">
        <v>19</v>
      </c>
      <c r="F27" s="4">
        <v>304</v>
      </c>
      <c r="G27" s="4">
        <v>361</v>
      </c>
      <c r="H27" s="4">
        <v>342</v>
      </c>
      <c r="I27">
        <f t="shared" si="0"/>
        <v>361</v>
      </c>
      <c r="J27" s="35">
        <f t="shared" si="1"/>
        <v>29.918032786885249</v>
      </c>
      <c r="M27" s="34">
        <f t="shared" si="2"/>
        <v>-0.37704918032786949</v>
      </c>
      <c r="N27" s="34">
        <f t="shared" si="3"/>
        <v>0.90163934426229631</v>
      </c>
      <c r="O27" s="34">
        <f t="shared" si="4"/>
        <v>3.2786885245901232E-2</v>
      </c>
      <c r="P27" s="34">
        <f t="shared" si="5"/>
        <v>-0.11475409836065609</v>
      </c>
      <c r="Q27" s="34">
        <f t="shared" si="6"/>
        <v>-224.48360655737704</v>
      </c>
    </row>
    <row r="28" spans="1:17" x14ac:dyDescent="0.25">
      <c r="A28" s="4">
        <v>16</v>
      </c>
      <c r="B28" s="4">
        <v>18</v>
      </c>
      <c r="C28" s="4">
        <v>17</v>
      </c>
      <c r="D28" s="4">
        <v>18</v>
      </c>
      <c r="E28" s="4">
        <v>19</v>
      </c>
      <c r="F28" s="4">
        <v>304</v>
      </c>
      <c r="G28" s="4">
        <v>342</v>
      </c>
      <c r="H28" s="4">
        <v>323</v>
      </c>
      <c r="I28">
        <f t="shared" si="0"/>
        <v>342</v>
      </c>
      <c r="J28" s="35">
        <f t="shared" si="1"/>
        <v>10.918032786885249</v>
      </c>
      <c r="M28" s="34">
        <f t="shared" si="2"/>
        <v>-0.37704918032786949</v>
      </c>
      <c r="N28" s="34">
        <f t="shared" si="3"/>
        <v>-9.8360655737703695E-2</v>
      </c>
      <c r="O28" s="34">
        <f t="shared" si="4"/>
        <v>-0.96721311475409877</v>
      </c>
      <c r="P28" s="34">
        <f t="shared" si="5"/>
        <v>-0.11475409836065609</v>
      </c>
      <c r="Q28" s="34">
        <f t="shared" si="6"/>
        <v>-224.48360655737704</v>
      </c>
    </row>
    <row r="29" spans="1:17" x14ac:dyDescent="0.25">
      <c r="A29" s="4">
        <v>16</v>
      </c>
      <c r="B29" s="4">
        <v>17</v>
      </c>
      <c r="C29" s="4">
        <v>19</v>
      </c>
      <c r="D29" s="4">
        <v>18</v>
      </c>
      <c r="E29" s="4">
        <v>18</v>
      </c>
      <c r="F29" s="4">
        <v>288</v>
      </c>
      <c r="G29" s="4">
        <v>306</v>
      </c>
      <c r="H29" s="4">
        <v>342</v>
      </c>
      <c r="I29">
        <f t="shared" si="0"/>
        <v>306</v>
      </c>
      <c r="J29" s="35">
        <f t="shared" si="1"/>
        <v>-25.081967213114751</v>
      </c>
      <c r="M29" s="34">
        <f t="shared" si="2"/>
        <v>-0.37704918032786949</v>
      </c>
      <c r="N29" s="34">
        <f t="shared" si="3"/>
        <v>-1.0983606557377037</v>
      </c>
      <c r="O29" s="34">
        <f t="shared" si="4"/>
        <v>1.0327868852459012</v>
      </c>
      <c r="P29" s="34">
        <f t="shared" si="5"/>
        <v>-0.11475409836065609</v>
      </c>
      <c r="Q29" s="34">
        <f t="shared" si="6"/>
        <v>-225.48360655737704</v>
      </c>
    </row>
    <row r="30" spans="1:17" x14ac:dyDescent="0.25">
      <c r="A30" s="4">
        <v>18</v>
      </c>
      <c r="B30" s="4">
        <v>19</v>
      </c>
      <c r="C30" s="4">
        <v>18</v>
      </c>
      <c r="D30" s="4">
        <v>19</v>
      </c>
      <c r="E30" s="4">
        <v>20</v>
      </c>
      <c r="F30" s="4">
        <v>360</v>
      </c>
      <c r="G30" s="4">
        <v>380</v>
      </c>
      <c r="H30" s="4">
        <v>360</v>
      </c>
      <c r="I30">
        <f t="shared" si="0"/>
        <v>380</v>
      </c>
      <c r="J30" s="35">
        <f t="shared" si="1"/>
        <v>48.918032786885249</v>
      </c>
      <c r="M30" s="34">
        <f t="shared" si="2"/>
        <v>1.6229508196721305</v>
      </c>
      <c r="N30" s="34">
        <f t="shared" si="3"/>
        <v>0.90163934426229631</v>
      </c>
      <c r="O30" s="34">
        <f t="shared" si="4"/>
        <v>3.2786885245901232E-2</v>
      </c>
      <c r="P30" s="34">
        <f t="shared" si="5"/>
        <v>0.88524590163934391</v>
      </c>
      <c r="Q30" s="34">
        <f t="shared" si="6"/>
        <v>-223.48360655737704</v>
      </c>
    </row>
    <row r="31" spans="1:17" x14ac:dyDescent="0.25">
      <c r="A31" s="4">
        <v>15</v>
      </c>
      <c r="B31" s="4">
        <v>18</v>
      </c>
      <c r="C31" s="4">
        <v>18</v>
      </c>
      <c r="D31" s="4">
        <v>18</v>
      </c>
      <c r="E31" s="4">
        <v>18</v>
      </c>
      <c r="F31" s="4">
        <v>270</v>
      </c>
      <c r="G31" s="4">
        <v>324</v>
      </c>
      <c r="H31" s="4">
        <v>324</v>
      </c>
      <c r="I31">
        <f t="shared" si="0"/>
        <v>324</v>
      </c>
      <c r="J31" s="35">
        <f t="shared" si="1"/>
        <v>-7.0819672131147513</v>
      </c>
      <c r="M31" s="34">
        <f t="shared" si="2"/>
        <v>-1.3770491803278695</v>
      </c>
      <c r="N31" s="34">
        <f t="shared" si="3"/>
        <v>-9.8360655737703695E-2</v>
      </c>
      <c r="O31" s="34">
        <f t="shared" si="4"/>
        <v>3.2786885245901232E-2</v>
      </c>
      <c r="P31" s="34">
        <f t="shared" si="5"/>
        <v>-0.11475409836065609</v>
      </c>
      <c r="Q31" s="34">
        <f t="shared" si="6"/>
        <v>-225.48360655737704</v>
      </c>
    </row>
    <row r="32" spans="1:17" x14ac:dyDescent="0.25">
      <c r="A32" s="4">
        <v>16</v>
      </c>
      <c r="B32" s="4">
        <v>18</v>
      </c>
      <c r="C32" s="4">
        <v>18</v>
      </c>
      <c r="D32" s="4">
        <v>18</v>
      </c>
      <c r="E32" s="4">
        <v>18</v>
      </c>
      <c r="F32" s="4">
        <v>288</v>
      </c>
      <c r="G32" s="4">
        <v>324</v>
      </c>
      <c r="H32" s="4">
        <v>324</v>
      </c>
      <c r="I32">
        <f t="shared" si="0"/>
        <v>324</v>
      </c>
      <c r="J32" s="35">
        <f t="shared" si="1"/>
        <v>-7.0819672131147513</v>
      </c>
      <c r="M32" s="34">
        <f t="shared" si="2"/>
        <v>-0.37704918032786949</v>
      </c>
      <c r="N32" s="34">
        <f t="shared" si="3"/>
        <v>-9.8360655737703695E-2</v>
      </c>
      <c r="O32" s="34">
        <f t="shared" si="4"/>
        <v>3.2786885245901232E-2</v>
      </c>
      <c r="P32" s="34">
        <f t="shared" si="5"/>
        <v>-0.11475409836065609</v>
      </c>
      <c r="Q32" s="34">
        <f t="shared" si="6"/>
        <v>-225.48360655737704</v>
      </c>
    </row>
    <row r="33" spans="1:17" x14ac:dyDescent="0.25">
      <c r="A33" s="4">
        <v>19</v>
      </c>
      <c r="B33" s="4">
        <v>19</v>
      </c>
      <c r="C33" s="4">
        <v>18</v>
      </c>
      <c r="D33" s="4">
        <v>19</v>
      </c>
      <c r="E33" s="4">
        <v>20</v>
      </c>
      <c r="F33" s="4">
        <v>380</v>
      </c>
      <c r="G33" s="4">
        <v>380</v>
      </c>
      <c r="H33" s="4">
        <v>360</v>
      </c>
      <c r="I33">
        <f t="shared" si="0"/>
        <v>380</v>
      </c>
      <c r="J33" s="35">
        <f t="shared" si="1"/>
        <v>48.918032786885249</v>
      </c>
      <c r="M33" s="34">
        <f t="shared" si="2"/>
        <v>2.6229508196721305</v>
      </c>
      <c r="N33" s="34">
        <f t="shared" si="3"/>
        <v>0.90163934426229631</v>
      </c>
      <c r="O33" s="34">
        <f t="shared" si="4"/>
        <v>3.2786885245901232E-2</v>
      </c>
      <c r="P33" s="34">
        <f t="shared" si="5"/>
        <v>0.88524590163934391</v>
      </c>
      <c r="Q33" s="34">
        <f t="shared" si="6"/>
        <v>-223.48360655737704</v>
      </c>
    </row>
    <row r="34" spans="1:17" x14ac:dyDescent="0.25">
      <c r="A34" s="4">
        <v>17</v>
      </c>
      <c r="B34" s="4">
        <v>17</v>
      </c>
      <c r="C34" s="4">
        <v>19</v>
      </c>
      <c r="D34" s="4">
        <v>17</v>
      </c>
      <c r="E34" s="4">
        <v>18</v>
      </c>
      <c r="F34" s="4">
        <v>306</v>
      </c>
      <c r="G34" s="4">
        <v>306</v>
      </c>
      <c r="H34" s="4">
        <v>342</v>
      </c>
      <c r="I34">
        <f t="shared" si="0"/>
        <v>306</v>
      </c>
      <c r="J34" s="35">
        <f t="shared" si="1"/>
        <v>-25.081967213114751</v>
      </c>
      <c r="M34" s="34">
        <f t="shared" si="2"/>
        <v>0.62295081967213051</v>
      </c>
      <c r="N34" s="34">
        <f t="shared" si="3"/>
        <v>-1.0983606557377037</v>
      </c>
      <c r="O34" s="34">
        <f t="shared" si="4"/>
        <v>1.0327868852459012</v>
      </c>
      <c r="P34" s="34">
        <f t="shared" si="5"/>
        <v>-1.1147540983606561</v>
      </c>
      <c r="Q34" s="34">
        <f t="shared" si="6"/>
        <v>-225.48360655737704</v>
      </c>
    </row>
    <row r="35" spans="1:17" x14ac:dyDescent="0.25">
      <c r="A35" s="4">
        <v>18</v>
      </c>
      <c r="B35" s="4">
        <v>18</v>
      </c>
      <c r="C35" s="4">
        <v>19</v>
      </c>
      <c r="D35" s="4">
        <v>18</v>
      </c>
      <c r="E35" s="4">
        <v>19</v>
      </c>
      <c r="F35" s="4">
        <v>342</v>
      </c>
      <c r="G35" s="4">
        <v>342</v>
      </c>
      <c r="H35" s="4">
        <v>361</v>
      </c>
      <c r="I35">
        <f t="shared" si="0"/>
        <v>342</v>
      </c>
      <c r="J35" s="35">
        <f t="shared" si="1"/>
        <v>10.918032786885249</v>
      </c>
      <c r="M35" s="34">
        <f t="shared" si="2"/>
        <v>1.6229508196721305</v>
      </c>
      <c r="N35" s="34">
        <f t="shared" si="3"/>
        <v>-9.8360655737703695E-2</v>
      </c>
      <c r="O35" s="34">
        <f t="shared" si="4"/>
        <v>1.0327868852459012</v>
      </c>
      <c r="P35" s="34">
        <f t="shared" si="5"/>
        <v>-0.11475409836065609</v>
      </c>
      <c r="Q35" s="34">
        <f t="shared" si="6"/>
        <v>-224.48360655737704</v>
      </c>
    </row>
    <row r="36" spans="1:17" x14ac:dyDescent="0.25">
      <c r="A36" s="4">
        <v>16</v>
      </c>
      <c r="B36" s="4">
        <v>17</v>
      </c>
      <c r="C36" s="4">
        <v>17</v>
      </c>
      <c r="D36" s="4">
        <v>18</v>
      </c>
      <c r="E36" s="4">
        <v>18</v>
      </c>
      <c r="F36" s="4">
        <v>288</v>
      </c>
      <c r="G36" s="4">
        <v>306</v>
      </c>
      <c r="H36" s="4">
        <v>306</v>
      </c>
      <c r="I36">
        <f t="shared" si="0"/>
        <v>306</v>
      </c>
      <c r="J36" s="35">
        <f t="shared" si="1"/>
        <v>-25.081967213114751</v>
      </c>
      <c r="M36" s="34">
        <f t="shared" si="2"/>
        <v>-0.37704918032786949</v>
      </c>
      <c r="N36" s="34">
        <f t="shared" si="3"/>
        <v>-1.0983606557377037</v>
      </c>
      <c r="O36" s="34">
        <f t="shared" si="4"/>
        <v>-0.96721311475409877</v>
      </c>
      <c r="P36" s="34">
        <f t="shared" si="5"/>
        <v>-0.11475409836065609</v>
      </c>
      <c r="Q36" s="34">
        <f t="shared" si="6"/>
        <v>-225.48360655737704</v>
      </c>
    </row>
    <row r="37" spans="1:17" x14ac:dyDescent="0.25">
      <c r="A37" s="4">
        <v>17</v>
      </c>
      <c r="B37" s="4">
        <v>17</v>
      </c>
      <c r="C37" s="4">
        <v>18</v>
      </c>
      <c r="D37" s="4">
        <v>18</v>
      </c>
      <c r="E37" s="4">
        <v>19</v>
      </c>
      <c r="F37" s="4">
        <v>323</v>
      </c>
      <c r="G37" s="4">
        <v>323</v>
      </c>
      <c r="H37" s="4">
        <v>342</v>
      </c>
      <c r="I37">
        <f t="shared" si="0"/>
        <v>323</v>
      </c>
      <c r="J37" s="35">
        <f t="shared" si="1"/>
        <v>-8.0819672131147513</v>
      </c>
      <c r="M37" s="34">
        <f t="shared" si="2"/>
        <v>0.62295081967213051</v>
      </c>
      <c r="N37" s="34">
        <f t="shared" si="3"/>
        <v>-1.0983606557377037</v>
      </c>
      <c r="O37" s="34">
        <f t="shared" si="4"/>
        <v>3.2786885245901232E-2</v>
      </c>
      <c r="P37" s="34">
        <f t="shared" si="5"/>
        <v>-0.11475409836065609</v>
      </c>
      <c r="Q37" s="34">
        <f t="shared" si="6"/>
        <v>-224.48360655737704</v>
      </c>
    </row>
    <row r="38" spans="1:17" x14ac:dyDescent="0.25">
      <c r="A38" s="4">
        <v>16</v>
      </c>
      <c r="B38" s="4">
        <v>19</v>
      </c>
      <c r="C38" s="4">
        <v>18</v>
      </c>
      <c r="D38" s="4">
        <v>19</v>
      </c>
      <c r="E38" s="4">
        <v>18</v>
      </c>
      <c r="F38" s="4">
        <v>288</v>
      </c>
      <c r="G38" s="4">
        <v>342</v>
      </c>
      <c r="H38" s="4">
        <v>324</v>
      </c>
      <c r="I38">
        <f t="shared" si="0"/>
        <v>342</v>
      </c>
      <c r="J38" s="35">
        <f t="shared" si="1"/>
        <v>10.918032786885249</v>
      </c>
      <c r="M38" s="34">
        <f t="shared" si="2"/>
        <v>-0.37704918032786949</v>
      </c>
      <c r="N38" s="34">
        <f t="shared" si="3"/>
        <v>0.90163934426229631</v>
      </c>
      <c r="O38" s="34">
        <f t="shared" si="4"/>
        <v>3.2786885245901232E-2</v>
      </c>
      <c r="P38" s="34">
        <f t="shared" si="5"/>
        <v>0.88524590163934391</v>
      </c>
      <c r="Q38" s="34">
        <f t="shared" si="6"/>
        <v>-225.48360655737704</v>
      </c>
    </row>
    <row r="39" spans="1:17" x14ac:dyDescent="0.25">
      <c r="A39" s="4">
        <v>16</v>
      </c>
      <c r="B39" s="4">
        <v>17</v>
      </c>
      <c r="C39" s="4">
        <v>18</v>
      </c>
      <c r="D39" s="4">
        <v>17</v>
      </c>
      <c r="E39" s="4">
        <v>17</v>
      </c>
      <c r="F39" s="4">
        <v>272</v>
      </c>
      <c r="G39" s="4">
        <v>289</v>
      </c>
      <c r="H39" s="4">
        <v>306</v>
      </c>
      <c r="I39">
        <f t="shared" si="0"/>
        <v>289</v>
      </c>
      <c r="J39" s="35">
        <f t="shared" si="1"/>
        <v>-42.081967213114751</v>
      </c>
      <c r="M39" s="34">
        <f t="shared" si="2"/>
        <v>-0.37704918032786949</v>
      </c>
      <c r="N39" s="34">
        <f t="shared" si="3"/>
        <v>-1.0983606557377037</v>
      </c>
      <c r="O39" s="34">
        <f t="shared" si="4"/>
        <v>3.2786885245901232E-2</v>
      </c>
      <c r="P39" s="34">
        <f t="shared" si="5"/>
        <v>-1.1147540983606561</v>
      </c>
      <c r="Q39" s="34">
        <f t="shared" si="6"/>
        <v>-226.48360655737704</v>
      </c>
    </row>
    <row r="40" spans="1:17" x14ac:dyDescent="0.25">
      <c r="A40" s="4">
        <v>16</v>
      </c>
      <c r="B40" s="4">
        <v>19</v>
      </c>
      <c r="C40" s="4">
        <v>19</v>
      </c>
      <c r="D40" s="4">
        <v>19</v>
      </c>
      <c r="E40" s="4">
        <v>18</v>
      </c>
      <c r="F40" s="4">
        <v>288</v>
      </c>
      <c r="G40" s="4">
        <v>342</v>
      </c>
      <c r="H40" s="4">
        <v>342</v>
      </c>
      <c r="I40">
        <f t="shared" si="0"/>
        <v>342</v>
      </c>
      <c r="J40" s="35">
        <f t="shared" si="1"/>
        <v>10.918032786885249</v>
      </c>
      <c r="M40" s="34">
        <f t="shared" si="2"/>
        <v>-0.37704918032786949</v>
      </c>
      <c r="N40" s="34">
        <f t="shared" si="3"/>
        <v>0.90163934426229631</v>
      </c>
      <c r="O40" s="34">
        <f t="shared" si="4"/>
        <v>1.0327868852459012</v>
      </c>
      <c r="P40" s="34">
        <f t="shared" si="5"/>
        <v>0.88524590163934391</v>
      </c>
      <c r="Q40" s="34">
        <f t="shared" si="6"/>
        <v>-225.48360655737704</v>
      </c>
    </row>
    <row r="41" spans="1:17" x14ac:dyDescent="0.25">
      <c r="A41" s="4">
        <v>17</v>
      </c>
      <c r="B41" s="4">
        <v>17</v>
      </c>
      <c r="C41" s="4">
        <v>16</v>
      </c>
      <c r="D41" s="4">
        <v>18</v>
      </c>
      <c r="E41" s="4">
        <v>19</v>
      </c>
      <c r="F41" s="4">
        <v>323</v>
      </c>
      <c r="G41" s="4">
        <v>323</v>
      </c>
      <c r="H41" s="4">
        <v>304</v>
      </c>
      <c r="I41">
        <f t="shared" si="0"/>
        <v>323</v>
      </c>
      <c r="J41" s="35">
        <f t="shared" si="1"/>
        <v>-8.0819672131147513</v>
      </c>
      <c r="M41" s="34">
        <f t="shared" si="2"/>
        <v>0.62295081967213051</v>
      </c>
      <c r="N41" s="34">
        <f t="shared" si="3"/>
        <v>-1.0983606557377037</v>
      </c>
      <c r="O41" s="34">
        <f t="shared" si="4"/>
        <v>-1.9672131147540988</v>
      </c>
      <c r="P41" s="34">
        <f t="shared" si="5"/>
        <v>-0.11475409836065609</v>
      </c>
      <c r="Q41" s="34">
        <f t="shared" si="6"/>
        <v>-224.48360655737704</v>
      </c>
    </row>
    <row r="42" spans="1:17" x14ac:dyDescent="0.25">
      <c r="A42" s="4">
        <v>16</v>
      </c>
      <c r="B42" s="4">
        <v>19</v>
      </c>
      <c r="C42" s="4">
        <v>19</v>
      </c>
      <c r="D42" s="4">
        <v>18</v>
      </c>
      <c r="E42" s="4">
        <v>18</v>
      </c>
      <c r="F42" s="4">
        <v>288</v>
      </c>
      <c r="G42" s="4">
        <v>342</v>
      </c>
      <c r="H42" s="4">
        <v>342</v>
      </c>
      <c r="I42">
        <f t="shared" si="0"/>
        <v>342</v>
      </c>
      <c r="J42" s="35">
        <f t="shared" si="1"/>
        <v>10.918032786885249</v>
      </c>
      <c r="M42" s="34">
        <f t="shared" si="2"/>
        <v>-0.37704918032786949</v>
      </c>
      <c r="N42" s="34">
        <f t="shared" si="3"/>
        <v>0.90163934426229631</v>
      </c>
      <c r="O42" s="34">
        <f t="shared" si="4"/>
        <v>1.0327868852459012</v>
      </c>
      <c r="P42" s="34">
        <f t="shared" si="5"/>
        <v>-0.11475409836065609</v>
      </c>
      <c r="Q42" s="34">
        <f t="shared" si="6"/>
        <v>-225.48360655737704</v>
      </c>
    </row>
    <row r="43" spans="1:17" x14ac:dyDescent="0.25">
      <c r="A43" s="4">
        <v>15</v>
      </c>
      <c r="B43" s="4">
        <v>19</v>
      </c>
      <c r="C43" s="4">
        <v>19</v>
      </c>
      <c r="D43" s="4">
        <v>18</v>
      </c>
      <c r="E43" s="4">
        <v>17</v>
      </c>
      <c r="F43" s="4">
        <v>255</v>
      </c>
      <c r="G43" s="4">
        <v>323</v>
      </c>
      <c r="H43" s="4">
        <v>323</v>
      </c>
      <c r="I43">
        <f t="shared" si="0"/>
        <v>323</v>
      </c>
      <c r="J43" s="35">
        <f t="shared" si="1"/>
        <v>-8.0819672131147513</v>
      </c>
      <c r="M43" s="34">
        <f t="shared" si="2"/>
        <v>-1.3770491803278695</v>
      </c>
      <c r="N43" s="34">
        <f t="shared" si="3"/>
        <v>0.90163934426229631</v>
      </c>
      <c r="O43" s="34">
        <f t="shared" si="4"/>
        <v>1.0327868852459012</v>
      </c>
      <c r="P43" s="34">
        <f t="shared" si="5"/>
        <v>-0.11475409836065609</v>
      </c>
      <c r="Q43" s="34">
        <f t="shared" si="6"/>
        <v>-226.48360655737704</v>
      </c>
    </row>
    <row r="44" spans="1:17" x14ac:dyDescent="0.25">
      <c r="A44" s="4">
        <v>16</v>
      </c>
      <c r="B44" s="4">
        <v>17</v>
      </c>
      <c r="C44" s="4">
        <v>18</v>
      </c>
      <c r="D44" s="4">
        <v>17</v>
      </c>
      <c r="E44" s="4">
        <v>19</v>
      </c>
      <c r="F44" s="4">
        <v>304</v>
      </c>
      <c r="G44" s="4">
        <v>323</v>
      </c>
      <c r="H44" s="4">
        <v>342</v>
      </c>
      <c r="I44">
        <f t="shared" si="0"/>
        <v>323</v>
      </c>
      <c r="J44" s="35">
        <f t="shared" si="1"/>
        <v>-8.0819672131147513</v>
      </c>
      <c r="M44" s="34">
        <f t="shared" si="2"/>
        <v>-0.37704918032786949</v>
      </c>
      <c r="N44" s="34">
        <f t="shared" si="3"/>
        <v>-1.0983606557377037</v>
      </c>
      <c r="O44" s="34">
        <f t="shared" si="4"/>
        <v>3.2786885245901232E-2</v>
      </c>
      <c r="P44" s="34">
        <f t="shared" si="5"/>
        <v>-1.1147540983606561</v>
      </c>
      <c r="Q44" s="34">
        <f t="shared" si="6"/>
        <v>-224.48360655737704</v>
      </c>
    </row>
    <row r="45" spans="1:17" x14ac:dyDescent="0.25">
      <c r="A45" s="4">
        <v>17</v>
      </c>
      <c r="B45" s="4">
        <v>17</v>
      </c>
      <c r="C45" s="4">
        <v>17</v>
      </c>
      <c r="D45" s="4">
        <v>17</v>
      </c>
      <c r="E45" s="4">
        <v>17</v>
      </c>
      <c r="F45" s="4">
        <v>289</v>
      </c>
      <c r="G45" s="4">
        <v>289</v>
      </c>
      <c r="H45" s="4">
        <v>289</v>
      </c>
      <c r="I45">
        <f t="shared" si="0"/>
        <v>289</v>
      </c>
      <c r="J45" s="35">
        <f t="shared" si="1"/>
        <v>-42.081967213114751</v>
      </c>
      <c r="M45" s="34">
        <f t="shared" si="2"/>
        <v>0.62295081967213051</v>
      </c>
      <c r="N45" s="34">
        <f t="shared" si="3"/>
        <v>-1.0983606557377037</v>
      </c>
      <c r="O45" s="34">
        <f t="shared" si="4"/>
        <v>-0.96721311475409877</v>
      </c>
      <c r="P45" s="34">
        <f t="shared" si="5"/>
        <v>-1.1147540983606561</v>
      </c>
      <c r="Q45" s="34">
        <f t="shared" si="6"/>
        <v>-226.48360655737704</v>
      </c>
    </row>
    <row r="46" spans="1:17" x14ac:dyDescent="0.25">
      <c r="A46" s="4">
        <v>18</v>
      </c>
      <c r="B46" s="4">
        <v>17</v>
      </c>
      <c r="C46" s="4">
        <v>19</v>
      </c>
      <c r="D46" s="4">
        <v>17</v>
      </c>
      <c r="E46" s="4">
        <v>17</v>
      </c>
      <c r="F46" s="4">
        <v>306</v>
      </c>
      <c r="G46" s="4">
        <v>289</v>
      </c>
      <c r="H46" s="4">
        <v>323</v>
      </c>
      <c r="I46">
        <f t="shared" si="0"/>
        <v>289</v>
      </c>
      <c r="J46" s="35">
        <f t="shared" si="1"/>
        <v>-42.081967213114751</v>
      </c>
      <c r="M46" s="34">
        <f t="shared" si="2"/>
        <v>1.6229508196721305</v>
      </c>
      <c r="N46" s="34">
        <f t="shared" si="3"/>
        <v>-1.0983606557377037</v>
      </c>
      <c r="O46" s="34">
        <f t="shared" si="4"/>
        <v>1.0327868852459012</v>
      </c>
      <c r="P46" s="34">
        <f t="shared" si="5"/>
        <v>-1.1147540983606561</v>
      </c>
      <c r="Q46" s="34">
        <f t="shared" si="6"/>
        <v>-226.48360655737704</v>
      </c>
    </row>
    <row r="47" spans="1:17" x14ac:dyDescent="0.25">
      <c r="A47" s="4">
        <v>17</v>
      </c>
      <c r="B47" s="4">
        <v>18</v>
      </c>
      <c r="C47" s="4">
        <v>19</v>
      </c>
      <c r="D47" s="4">
        <v>18</v>
      </c>
      <c r="E47" s="4">
        <v>17</v>
      </c>
      <c r="F47" s="4">
        <v>289</v>
      </c>
      <c r="G47" s="4">
        <v>306</v>
      </c>
      <c r="H47" s="4">
        <v>323</v>
      </c>
      <c r="I47">
        <f t="shared" si="0"/>
        <v>306</v>
      </c>
      <c r="J47" s="35">
        <f t="shared" si="1"/>
        <v>-25.081967213114751</v>
      </c>
      <c r="M47" s="34">
        <f t="shared" si="2"/>
        <v>0.62295081967213051</v>
      </c>
      <c r="N47" s="34">
        <f t="shared" si="3"/>
        <v>-9.8360655737703695E-2</v>
      </c>
      <c r="O47" s="34">
        <f t="shared" si="4"/>
        <v>1.0327868852459012</v>
      </c>
      <c r="P47" s="34">
        <f t="shared" si="5"/>
        <v>-0.11475409836065609</v>
      </c>
      <c r="Q47" s="34">
        <f t="shared" si="6"/>
        <v>-226.48360655737704</v>
      </c>
    </row>
    <row r="48" spans="1:17" x14ac:dyDescent="0.25">
      <c r="A48" s="4">
        <v>17</v>
      </c>
      <c r="B48" s="4">
        <v>19</v>
      </c>
      <c r="C48" s="4">
        <v>18</v>
      </c>
      <c r="D48" s="4">
        <v>18</v>
      </c>
      <c r="E48" s="4">
        <v>17</v>
      </c>
      <c r="F48" s="4">
        <v>289</v>
      </c>
      <c r="G48" s="4">
        <v>323</v>
      </c>
      <c r="H48" s="4">
        <v>306</v>
      </c>
      <c r="I48">
        <f t="shared" si="0"/>
        <v>323</v>
      </c>
      <c r="J48" s="35">
        <f t="shared" si="1"/>
        <v>-8.0819672131147513</v>
      </c>
      <c r="M48" s="34">
        <f t="shared" si="2"/>
        <v>0.62295081967213051</v>
      </c>
      <c r="N48" s="34">
        <f t="shared" si="3"/>
        <v>0.90163934426229631</v>
      </c>
      <c r="O48" s="34">
        <f t="shared" si="4"/>
        <v>3.2786885245901232E-2</v>
      </c>
      <c r="P48" s="34">
        <f t="shared" si="5"/>
        <v>-0.11475409836065609</v>
      </c>
      <c r="Q48" s="34">
        <f t="shared" si="6"/>
        <v>-226.48360655737704</v>
      </c>
    </row>
    <row r="49" spans="1:17" x14ac:dyDescent="0.25">
      <c r="A49" s="4">
        <v>16</v>
      </c>
      <c r="B49" s="4">
        <v>18</v>
      </c>
      <c r="C49" s="4">
        <v>18</v>
      </c>
      <c r="D49" s="4">
        <v>18</v>
      </c>
      <c r="E49" s="4">
        <v>20</v>
      </c>
      <c r="F49" s="4">
        <v>320</v>
      </c>
      <c r="G49" s="4">
        <v>360</v>
      </c>
      <c r="H49" s="4">
        <v>360</v>
      </c>
      <c r="I49">
        <f t="shared" si="0"/>
        <v>360</v>
      </c>
      <c r="J49" s="35">
        <f t="shared" si="1"/>
        <v>28.918032786885249</v>
      </c>
      <c r="M49" s="34">
        <f t="shared" si="2"/>
        <v>-0.37704918032786949</v>
      </c>
      <c r="N49" s="34">
        <f t="shared" si="3"/>
        <v>-9.8360655737703695E-2</v>
      </c>
      <c r="O49" s="34">
        <f t="shared" si="4"/>
        <v>3.2786885245901232E-2</v>
      </c>
      <c r="P49" s="34">
        <f t="shared" si="5"/>
        <v>-0.11475409836065609</v>
      </c>
      <c r="Q49" s="34">
        <f t="shared" si="6"/>
        <v>-223.48360655737704</v>
      </c>
    </row>
    <row r="50" spans="1:17" x14ac:dyDescent="0.25">
      <c r="A50" s="4">
        <v>17</v>
      </c>
      <c r="B50" s="4">
        <v>20</v>
      </c>
      <c r="C50" s="4">
        <v>18</v>
      </c>
      <c r="D50" s="4">
        <v>19</v>
      </c>
      <c r="E50" s="4">
        <v>20</v>
      </c>
      <c r="F50" s="4">
        <v>340</v>
      </c>
      <c r="G50" s="4">
        <v>400</v>
      </c>
      <c r="H50" s="4">
        <v>360</v>
      </c>
      <c r="I50">
        <f t="shared" si="0"/>
        <v>400</v>
      </c>
      <c r="J50" s="35">
        <f t="shared" si="1"/>
        <v>68.918032786885249</v>
      </c>
      <c r="M50" s="34">
        <f t="shared" si="2"/>
        <v>0.62295081967213051</v>
      </c>
      <c r="N50" s="34">
        <f t="shared" si="3"/>
        <v>1.9016393442622963</v>
      </c>
      <c r="O50" s="34">
        <f t="shared" si="4"/>
        <v>3.2786885245901232E-2</v>
      </c>
      <c r="P50" s="34">
        <f t="shared" si="5"/>
        <v>0.88524590163934391</v>
      </c>
      <c r="Q50" s="34">
        <f t="shared" si="6"/>
        <v>-223.48360655737704</v>
      </c>
    </row>
    <row r="51" spans="1:17" x14ac:dyDescent="0.25">
      <c r="A51" s="4">
        <v>19</v>
      </c>
      <c r="B51" s="4">
        <v>19</v>
      </c>
      <c r="C51" s="4">
        <v>18</v>
      </c>
      <c r="D51" s="4">
        <v>19</v>
      </c>
      <c r="E51" s="4">
        <v>20</v>
      </c>
      <c r="F51" s="4">
        <v>380</v>
      </c>
      <c r="G51" s="4">
        <v>380</v>
      </c>
      <c r="H51" s="4">
        <v>360</v>
      </c>
      <c r="I51">
        <f t="shared" si="0"/>
        <v>380</v>
      </c>
      <c r="J51" s="35">
        <f t="shared" si="1"/>
        <v>48.918032786885249</v>
      </c>
      <c r="M51" s="34">
        <f t="shared" si="2"/>
        <v>2.6229508196721305</v>
      </c>
      <c r="N51" s="34">
        <f t="shared" si="3"/>
        <v>0.90163934426229631</v>
      </c>
      <c r="O51" s="34">
        <f t="shared" si="4"/>
        <v>3.2786885245901232E-2</v>
      </c>
      <c r="P51" s="34">
        <f t="shared" si="5"/>
        <v>0.88524590163934391</v>
      </c>
      <c r="Q51" s="34">
        <f t="shared" si="6"/>
        <v>-223.48360655737704</v>
      </c>
    </row>
    <row r="52" spans="1:17" x14ac:dyDescent="0.25">
      <c r="A52" s="4">
        <v>19</v>
      </c>
      <c r="B52" s="4">
        <v>20</v>
      </c>
      <c r="C52" s="4">
        <v>19</v>
      </c>
      <c r="D52" s="4">
        <v>20</v>
      </c>
      <c r="E52" s="4">
        <v>20</v>
      </c>
      <c r="F52" s="4">
        <v>380</v>
      </c>
      <c r="G52" s="4">
        <v>400</v>
      </c>
      <c r="H52" s="4">
        <v>380</v>
      </c>
      <c r="I52">
        <f t="shared" si="0"/>
        <v>400</v>
      </c>
      <c r="J52" s="35">
        <f t="shared" si="1"/>
        <v>68.918032786885249</v>
      </c>
      <c r="M52" s="34">
        <f t="shared" si="2"/>
        <v>2.6229508196721305</v>
      </c>
      <c r="N52" s="34">
        <f t="shared" si="3"/>
        <v>1.9016393442622963</v>
      </c>
      <c r="O52" s="34">
        <f t="shared" si="4"/>
        <v>1.0327868852459012</v>
      </c>
      <c r="P52" s="34">
        <f t="shared" si="5"/>
        <v>1.8852459016393439</v>
      </c>
      <c r="Q52" s="34">
        <f t="shared" si="6"/>
        <v>-223.48360655737704</v>
      </c>
    </row>
    <row r="53" spans="1:17" x14ac:dyDescent="0.25">
      <c r="A53" s="4">
        <v>20</v>
      </c>
      <c r="B53" s="4">
        <v>19</v>
      </c>
      <c r="C53" s="4">
        <v>18</v>
      </c>
      <c r="D53" s="4">
        <v>19</v>
      </c>
      <c r="E53" s="4">
        <v>19</v>
      </c>
      <c r="F53" s="4">
        <v>380</v>
      </c>
      <c r="G53" s="4">
        <v>361</v>
      </c>
      <c r="H53" s="4">
        <v>342</v>
      </c>
      <c r="I53">
        <f t="shared" si="0"/>
        <v>361</v>
      </c>
      <c r="J53" s="35">
        <f t="shared" si="1"/>
        <v>29.918032786885249</v>
      </c>
      <c r="M53" s="34">
        <f t="shared" si="2"/>
        <v>3.6229508196721305</v>
      </c>
      <c r="N53" s="34">
        <f t="shared" si="3"/>
        <v>0.90163934426229631</v>
      </c>
      <c r="O53" s="34">
        <f t="shared" si="4"/>
        <v>3.2786885245901232E-2</v>
      </c>
      <c r="P53" s="34">
        <f t="shared" si="5"/>
        <v>0.88524590163934391</v>
      </c>
      <c r="Q53" s="34">
        <f t="shared" si="6"/>
        <v>-224.48360655737704</v>
      </c>
    </row>
    <row r="54" spans="1:17" x14ac:dyDescent="0.25">
      <c r="A54" s="4">
        <v>18</v>
      </c>
      <c r="B54" s="4">
        <v>18</v>
      </c>
      <c r="C54" s="4">
        <v>20</v>
      </c>
      <c r="D54" s="4">
        <v>18</v>
      </c>
      <c r="E54" s="4">
        <v>17</v>
      </c>
      <c r="F54" s="4">
        <v>306</v>
      </c>
      <c r="G54" s="4">
        <v>306</v>
      </c>
      <c r="H54" s="4">
        <v>340</v>
      </c>
      <c r="I54">
        <f t="shared" si="0"/>
        <v>306</v>
      </c>
      <c r="J54" s="35">
        <f t="shared" si="1"/>
        <v>-25.081967213114751</v>
      </c>
      <c r="M54" s="34">
        <f t="shared" si="2"/>
        <v>1.6229508196721305</v>
      </c>
      <c r="N54" s="34">
        <f t="shared" si="3"/>
        <v>-9.8360655737703695E-2</v>
      </c>
      <c r="O54" s="34">
        <f t="shared" si="4"/>
        <v>2.0327868852459012</v>
      </c>
      <c r="P54" s="34">
        <f t="shared" si="5"/>
        <v>-0.11475409836065609</v>
      </c>
      <c r="Q54" s="34">
        <f t="shared" si="6"/>
        <v>-226.48360655737704</v>
      </c>
    </row>
    <row r="55" spans="1:17" x14ac:dyDescent="0.25">
      <c r="A55" s="4">
        <v>16</v>
      </c>
      <c r="B55" s="4">
        <v>17</v>
      </c>
      <c r="C55" s="4">
        <v>19</v>
      </c>
      <c r="D55" s="4">
        <v>18</v>
      </c>
      <c r="E55" s="4">
        <v>17</v>
      </c>
      <c r="F55" s="4">
        <v>272</v>
      </c>
      <c r="G55" s="4">
        <v>289</v>
      </c>
      <c r="H55" s="4">
        <v>323</v>
      </c>
      <c r="I55">
        <f t="shared" si="0"/>
        <v>289</v>
      </c>
      <c r="J55" s="35">
        <f t="shared" si="1"/>
        <v>-42.081967213114751</v>
      </c>
      <c r="M55" s="34">
        <f t="shared" si="2"/>
        <v>-0.37704918032786949</v>
      </c>
      <c r="N55" s="34">
        <f t="shared" si="3"/>
        <v>-1.0983606557377037</v>
      </c>
      <c r="O55" s="34">
        <f t="shared" si="4"/>
        <v>1.0327868852459012</v>
      </c>
      <c r="P55" s="34">
        <f t="shared" si="5"/>
        <v>-0.11475409836065609</v>
      </c>
      <c r="Q55" s="34">
        <f t="shared" si="6"/>
        <v>-226.48360655737704</v>
      </c>
    </row>
    <row r="56" spans="1:17" x14ac:dyDescent="0.25">
      <c r="A56" s="4">
        <v>16</v>
      </c>
      <c r="B56" s="4">
        <v>18</v>
      </c>
      <c r="C56" s="4">
        <v>20</v>
      </c>
      <c r="D56" s="4">
        <v>19</v>
      </c>
      <c r="E56" s="4">
        <v>18</v>
      </c>
      <c r="F56" s="4">
        <v>288</v>
      </c>
      <c r="G56" s="4">
        <v>324</v>
      </c>
      <c r="H56" s="4">
        <v>360</v>
      </c>
      <c r="I56">
        <f t="shared" si="0"/>
        <v>324</v>
      </c>
      <c r="J56" s="35">
        <f t="shared" si="1"/>
        <v>-7.0819672131147513</v>
      </c>
      <c r="M56" s="34">
        <f t="shared" si="2"/>
        <v>-0.37704918032786949</v>
      </c>
      <c r="N56" s="34">
        <f t="shared" si="3"/>
        <v>-9.8360655737703695E-2</v>
      </c>
      <c r="O56" s="34">
        <f t="shared" si="4"/>
        <v>2.0327868852459012</v>
      </c>
      <c r="P56" s="34">
        <f t="shared" si="5"/>
        <v>0.88524590163934391</v>
      </c>
      <c r="Q56" s="34">
        <f t="shared" si="6"/>
        <v>-225.48360655737704</v>
      </c>
    </row>
    <row r="57" spans="1:17" x14ac:dyDescent="0.25">
      <c r="A57" s="4">
        <v>16</v>
      </c>
      <c r="B57" s="4">
        <v>18</v>
      </c>
      <c r="C57" s="4">
        <v>16</v>
      </c>
      <c r="D57" s="4">
        <v>18</v>
      </c>
      <c r="E57" s="4">
        <v>19</v>
      </c>
      <c r="F57" s="4">
        <v>304</v>
      </c>
      <c r="G57" s="4">
        <v>342</v>
      </c>
      <c r="H57" s="4">
        <v>304</v>
      </c>
      <c r="I57">
        <f t="shared" si="0"/>
        <v>342</v>
      </c>
      <c r="J57" s="35">
        <f t="shared" si="1"/>
        <v>10.918032786885249</v>
      </c>
      <c r="M57" s="34">
        <f t="shared" si="2"/>
        <v>-0.37704918032786949</v>
      </c>
      <c r="N57" s="34">
        <f t="shared" si="3"/>
        <v>-9.8360655737703695E-2</v>
      </c>
      <c r="O57" s="34">
        <f t="shared" si="4"/>
        <v>-1.9672131147540988</v>
      </c>
      <c r="P57" s="34">
        <f t="shared" si="5"/>
        <v>-0.11475409836065609</v>
      </c>
      <c r="Q57" s="34">
        <f t="shared" si="6"/>
        <v>-224.48360655737704</v>
      </c>
    </row>
    <row r="58" spans="1:17" x14ac:dyDescent="0.25">
      <c r="A58" s="4">
        <v>16</v>
      </c>
      <c r="B58" s="4">
        <v>17</v>
      </c>
      <c r="C58" s="4">
        <v>16</v>
      </c>
      <c r="D58" s="4">
        <v>17</v>
      </c>
      <c r="E58" s="4">
        <v>18</v>
      </c>
      <c r="F58" s="4">
        <v>288</v>
      </c>
      <c r="G58" s="4">
        <v>306</v>
      </c>
      <c r="H58" s="4">
        <v>288</v>
      </c>
      <c r="I58">
        <f t="shared" si="0"/>
        <v>306</v>
      </c>
      <c r="J58" s="35">
        <f t="shared" si="1"/>
        <v>-25.081967213114751</v>
      </c>
      <c r="M58" s="34">
        <f t="shared" si="2"/>
        <v>-0.37704918032786949</v>
      </c>
      <c r="N58" s="34">
        <f t="shared" si="3"/>
        <v>-1.0983606557377037</v>
      </c>
      <c r="O58" s="34">
        <f t="shared" si="4"/>
        <v>-1.9672131147540988</v>
      </c>
      <c r="P58" s="34">
        <f t="shared" si="5"/>
        <v>-1.1147540983606561</v>
      </c>
      <c r="Q58" s="34">
        <f t="shared" si="6"/>
        <v>-225.48360655737704</v>
      </c>
    </row>
    <row r="59" spans="1:17" x14ac:dyDescent="0.25">
      <c r="A59" s="4">
        <v>18</v>
      </c>
      <c r="B59" s="4">
        <v>17</v>
      </c>
      <c r="C59" s="4">
        <v>18</v>
      </c>
      <c r="D59" s="4">
        <v>18</v>
      </c>
      <c r="E59" s="4">
        <v>19</v>
      </c>
      <c r="F59" s="4">
        <v>342</v>
      </c>
      <c r="G59" s="4">
        <v>323</v>
      </c>
      <c r="H59" s="4">
        <v>342</v>
      </c>
      <c r="I59">
        <f t="shared" si="0"/>
        <v>323</v>
      </c>
      <c r="J59" s="35">
        <f t="shared" si="1"/>
        <v>-8.0819672131147513</v>
      </c>
      <c r="M59" s="34">
        <f t="shared" si="2"/>
        <v>1.6229508196721305</v>
      </c>
      <c r="N59" s="34">
        <f t="shared" si="3"/>
        <v>-1.0983606557377037</v>
      </c>
      <c r="O59" s="34">
        <f t="shared" si="4"/>
        <v>3.2786885245901232E-2</v>
      </c>
      <c r="P59" s="34">
        <f t="shared" si="5"/>
        <v>-0.11475409836065609</v>
      </c>
      <c r="Q59" s="34">
        <f t="shared" si="6"/>
        <v>-224.48360655737704</v>
      </c>
    </row>
    <row r="60" spans="1:17" x14ac:dyDescent="0.25">
      <c r="A60" s="4">
        <v>16</v>
      </c>
      <c r="B60" s="4">
        <v>18</v>
      </c>
      <c r="C60" s="4">
        <v>16</v>
      </c>
      <c r="D60" s="4">
        <v>18</v>
      </c>
      <c r="E60" s="4">
        <v>19</v>
      </c>
      <c r="F60" s="4">
        <v>304</v>
      </c>
      <c r="G60" s="4">
        <v>342</v>
      </c>
      <c r="H60" s="4">
        <v>304</v>
      </c>
      <c r="I60">
        <f t="shared" si="0"/>
        <v>342</v>
      </c>
      <c r="J60" s="35">
        <f t="shared" si="1"/>
        <v>10.918032786885249</v>
      </c>
      <c r="M60" s="34">
        <f t="shared" si="2"/>
        <v>-0.37704918032786949</v>
      </c>
      <c r="N60" s="34">
        <f t="shared" si="3"/>
        <v>-9.8360655737703695E-2</v>
      </c>
      <c r="O60" s="34">
        <f t="shared" si="4"/>
        <v>-1.9672131147540988</v>
      </c>
      <c r="P60" s="34">
        <f t="shared" si="5"/>
        <v>-0.11475409836065609</v>
      </c>
      <c r="Q60" s="34">
        <f t="shared" si="6"/>
        <v>-224.48360655737704</v>
      </c>
    </row>
    <row r="61" spans="1:17" x14ac:dyDescent="0.25">
      <c r="A61" s="4">
        <v>17</v>
      </c>
      <c r="B61" s="4">
        <v>20</v>
      </c>
      <c r="C61" s="4">
        <v>20</v>
      </c>
      <c r="D61" s="4">
        <v>18</v>
      </c>
      <c r="E61" s="4">
        <v>18</v>
      </c>
      <c r="F61" s="4">
        <v>306</v>
      </c>
      <c r="G61" s="4">
        <v>360</v>
      </c>
      <c r="H61" s="4">
        <v>360</v>
      </c>
      <c r="I61">
        <f t="shared" si="0"/>
        <v>360</v>
      </c>
      <c r="J61" s="35">
        <f t="shared" si="1"/>
        <v>28.918032786885249</v>
      </c>
      <c r="M61" s="34">
        <f t="shared" si="2"/>
        <v>0.62295081967213051</v>
      </c>
      <c r="N61" s="34">
        <f t="shared" si="3"/>
        <v>1.9016393442622963</v>
      </c>
      <c r="O61" s="34">
        <f t="shared" si="4"/>
        <v>2.0327868852459012</v>
      </c>
      <c r="P61" s="34">
        <f t="shared" si="5"/>
        <v>-0.11475409836065609</v>
      </c>
      <c r="Q61" s="34">
        <f t="shared" si="6"/>
        <v>-225.48360655737704</v>
      </c>
    </row>
    <row r="62" spans="1:17" x14ac:dyDescent="0.25">
      <c r="A62" s="4">
        <v>16</v>
      </c>
      <c r="B62" s="4">
        <v>17</v>
      </c>
      <c r="C62" s="4">
        <v>17</v>
      </c>
      <c r="D62" s="4">
        <v>18</v>
      </c>
      <c r="E62" s="4">
        <v>19</v>
      </c>
      <c r="F62" s="4">
        <v>304</v>
      </c>
      <c r="G62" s="4">
        <v>323</v>
      </c>
      <c r="H62" s="4">
        <v>323</v>
      </c>
      <c r="I62">
        <f t="shared" si="0"/>
        <v>323</v>
      </c>
      <c r="J62" s="35">
        <f t="shared" si="1"/>
        <v>-8.0819672131147513</v>
      </c>
      <c r="M62" s="34">
        <f t="shared" si="2"/>
        <v>-0.37704918032786949</v>
      </c>
      <c r="N62" s="34">
        <f t="shared" si="3"/>
        <v>-1.0983606557377037</v>
      </c>
      <c r="O62" s="34">
        <f t="shared" si="4"/>
        <v>-0.96721311475409877</v>
      </c>
      <c r="P62" s="34">
        <f t="shared" si="5"/>
        <v>-0.11475409836065609</v>
      </c>
      <c r="Q62" s="34">
        <f t="shared" si="6"/>
        <v>-224.48360655737704</v>
      </c>
    </row>
    <row r="63" spans="1:17" x14ac:dyDescent="0.25">
      <c r="A63" s="4">
        <v>18</v>
      </c>
      <c r="B63" s="4">
        <v>17</v>
      </c>
      <c r="C63" s="4">
        <v>18</v>
      </c>
      <c r="D63" s="4">
        <v>18</v>
      </c>
      <c r="E63" s="4">
        <v>18</v>
      </c>
      <c r="F63" s="4">
        <v>324</v>
      </c>
      <c r="G63" s="4">
        <v>306</v>
      </c>
      <c r="H63" s="4">
        <v>324</v>
      </c>
      <c r="I63">
        <f t="shared" si="0"/>
        <v>306</v>
      </c>
      <c r="J63" s="35">
        <f t="shared" si="1"/>
        <v>-25.081967213114751</v>
      </c>
      <c r="M63" s="34">
        <f t="shared" si="2"/>
        <v>1.6229508196721305</v>
      </c>
      <c r="N63" s="34">
        <f t="shared" si="3"/>
        <v>-1.0983606557377037</v>
      </c>
      <c r="O63" s="34">
        <f t="shared" si="4"/>
        <v>3.2786885245901232E-2</v>
      </c>
      <c r="P63" s="34">
        <f t="shared" si="5"/>
        <v>-0.11475409836065609</v>
      </c>
      <c r="Q63" s="34">
        <f t="shared" si="6"/>
        <v>-225.48360655737704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Form Responses 1</vt:lpstr>
      <vt:lpstr>Tabulasi Variable</vt:lpstr>
      <vt:lpstr>Revisi Tabulasi 1</vt:lpstr>
      <vt:lpstr>Revisi Tabulasi 2</vt:lpstr>
      <vt:lpstr>Revisi Tabulasi 3</vt:lpstr>
      <vt:lpstr>Tabulasi Variable FINAL</vt:lpstr>
      <vt:lpstr>Copy Data SPSS</vt:lpstr>
      <vt:lpstr>MRA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Iqbal Hidayat</dc:creator>
  <cp:lastModifiedBy>DITO ARYANTO PUTRA</cp:lastModifiedBy>
  <dcterms:created xsi:type="dcterms:W3CDTF">2023-12-26T17:38:55Z</dcterms:created>
  <dcterms:modified xsi:type="dcterms:W3CDTF">2024-03-19T17:55:55Z</dcterms:modified>
</cp:coreProperties>
</file>