
<file path=[Content_Types].xml><?xml version="1.0" encoding="utf-8"?>
<Types xmlns="http://schemas.openxmlformats.org/package/2006/content-types">
  <Default ContentType="image/png" Extension="png"/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drawing+xml" PartName="/xl/drawings/drawing1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avigation" r:id="rId3" sheetId="1"/>
    <sheet name="Complete" r:id="rId4" sheetId="2"/>
    <sheet name="Complete Charts" r:id="rId5" sheetId="3"/>
  </sheets>
</workbook>
</file>

<file path=xl/sharedStrings.xml><?xml version="1.0" encoding="utf-8"?>
<sst xmlns="http://schemas.openxmlformats.org/spreadsheetml/2006/main" count="1618" uniqueCount="234">
  <si>
    <t>SmartPLS Report</t>
  </si>
  <si>
    <t>Please cite the use of SmartPLS: Ringle, C. M., Wende, S., and Becker, J.-M. 2015. "SmartPLS 3." Boenningstedt: SmartPLS GmbH, http://www.smartpls.com.</t>
  </si>
  <si>
    <t>Final Results</t>
  </si>
  <si>
    <t>Path Coefficients</t>
  </si>
  <si>
    <t/>
  </si>
  <si>
    <t>X.1 Influencer Marketing</t>
  </si>
  <si>
    <t>X.2 Content Marketing</t>
  </si>
  <si>
    <t>X.3 E-Wom</t>
  </si>
  <si>
    <t>Y Keputusan Pembelian</t>
  </si>
  <si>
    <t>Indirect Effects</t>
  </si>
  <si>
    <t>Total Indirect Effects</t>
  </si>
  <si>
    <t>Specific Indirect Effects</t>
  </si>
  <si>
    <t>Total Effects</t>
  </si>
  <si>
    <t>Outer Loadings</t>
  </si>
  <si>
    <t>X1.1</t>
  </si>
  <si>
    <t>X1.2</t>
  </si>
  <si>
    <t>X1.3</t>
  </si>
  <si>
    <t>X1.4</t>
  </si>
  <si>
    <t>X2.1</t>
  </si>
  <si>
    <t>X2.2</t>
  </si>
  <si>
    <t>X2.3</t>
  </si>
  <si>
    <t>X2.4</t>
  </si>
  <si>
    <t>X3.1</t>
  </si>
  <si>
    <t>X3.2</t>
  </si>
  <si>
    <t>X3.3</t>
  </si>
  <si>
    <t>X3.4</t>
  </si>
  <si>
    <t>Y.1</t>
  </si>
  <si>
    <t>Y.2</t>
  </si>
  <si>
    <t>Y.3</t>
  </si>
  <si>
    <t>Y.4</t>
  </si>
  <si>
    <t>Y.5</t>
  </si>
  <si>
    <t>Outer Weights</t>
  </si>
  <si>
    <t>Latent Variable</t>
  </si>
  <si>
    <t>Case ID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</si>
  <si>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</si>
  <si>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</si>
  <si>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</si>
  <si>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</si>
  <si>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</si>
  <si>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</si>
  <si>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</si>
  <si>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</si>
  <si>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</si>
  <si>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</si>
  <si>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</si>
  <si>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</si>
  <si>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</si>
  <si>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</si>
  <si>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</si>
  <si>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</si>
  <si>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</si>
  <si>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</si>
  <si>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</si>
  <si>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</si>
  <si>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</si>
  <si>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</si>
  <si>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</si>
  <si>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</si>
  <si>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</si>
  <si>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</si>
  <si>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</si>
  <si>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</si>
  <si>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</si>
  <si>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</si>
  <si>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</si>
  <si>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</si>
  <si>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</si>
  <si>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</si>
  <si>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</si>
  <si>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</si>
  <si>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</si>
  <si>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</si>
  <si>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</si>
  <si>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</si>
  <si>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</si>
  <si>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</si>
  <si>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</si>
  <si>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</si>
  <si>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</si>
  <si>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</si>
  <si>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</si>
  <si>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</si>
  <si>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</si>
  <si>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</si>
  <si>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</si>
  <si>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</si>
  <si>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</si>
  <si>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</si>
  <si>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</si>
  <si>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</si>
  <si>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</si>
  <si>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</si>
  <si>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</si>
  <si>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</si>
  <si>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</si>
  <si>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</si>
  <si>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</si>
  <si>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</si>
  <si>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</si>
  <si>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</si>
  <si>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</si>
  <si>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</si>
  <si>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</si>
  <si>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</si>
  <si>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</si>
  <si>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</si>
  <si>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</si>
  <si>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</si>
  <si>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</si>
  <si>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</si>
  <si>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</si>
  <si>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</si>
  <si>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</si>
  <si>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</si>
  <si>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</si>
  <si>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</si>
  <si>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</si>
  <si>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</si>
  <si>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</si>
  <si>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</si>
  <si>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</si>
  <si>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</si>
  <si>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</si>
  <si>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</si>
  <si>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</si>
  <si>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</si>
  <si>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</si>
  <si>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</si>
  <si>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</si>
  <si>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</si>
  <si>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</si>
  <si>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</si>
  <si>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</si>
  <si>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</si>
  <si>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Latent Variable Correlations</t>
  </si>
  <si>
    <t>Latent Variable Covariances</t>
  </si>
  <si>
    <t>LV Descriptives</t>
  </si>
  <si>
    <t>Mean</t>
  </si>
  <si>
    <t>Median</t>
  </si>
  <si>
    <t>Min</t>
  </si>
  <si>
    <t>Max</t>
  </si>
  <si>
    <t>Standard Deviation</t>
  </si>
  <si>
    <t>Excess Kurtosis</t>
  </si>
  <si>
    <t>Skewness</t>
  </si>
  <si>
    <t>Number of Observations Used</t>
  </si>
  <si>
    <t>Residuals</t>
  </si>
  <si>
    <t>Outer Model Residual Scores</t>
  </si>
  <si>
    <t>Outer Model Residual Correlation</t>
  </si>
  <si>
    <t>Outer Model Residual Descriptives</t>
  </si>
  <si>
    <t>Inner Model Residual Scores</t>
  </si>
  <si>
    <t>Inner Model Residual Correlation</t>
  </si>
  <si>
    <t>Inner Model Residual Descriptives</t>
  </si>
  <si>
    <t>Quality Criteria</t>
  </si>
  <si>
    <t>R Square</t>
  </si>
  <si>
    <t>R Square Adjusted</t>
  </si>
  <si>
    <t>f Square</t>
  </si>
  <si>
    <t>Construct Reliability and Validity</t>
  </si>
  <si>
    <t>Cronbach's Alpha</t>
  </si>
  <si>
    <t>rho_A</t>
  </si>
  <si>
    <t>Composite Reliability</t>
  </si>
  <si>
    <t>Average Variance Extracted (AVE)</t>
  </si>
  <si>
    <t>Discriminant Validity</t>
  </si>
  <si>
    <t>Fornell-Larcker Criterion</t>
  </si>
  <si>
    <t>Cross Loadings</t>
  </si>
  <si>
    <t>Heterotrait-Monotrait Ratio (HTMT)</t>
  </si>
  <si>
    <t>Collinearity Statistics (VIF)</t>
  </si>
  <si>
    <t>Outer VIF Values</t>
  </si>
  <si>
    <t>VIF</t>
  </si>
  <si>
    <t>Inner VIF Values</t>
  </si>
  <si>
    <t>Model_Fit</t>
  </si>
  <si>
    <t>Fit Summary</t>
  </si>
  <si>
    <t>Saturated Model</t>
  </si>
  <si>
    <t>Estimated Model</t>
  </si>
  <si>
    <t>SRMR</t>
  </si>
  <si>
    <t>d_ULS</t>
  </si>
  <si>
    <t>d_G</t>
  </si>
  <si>
    <t>Chi-Square</t>
  </si>
  <si>
    <t>NFI</t>
  </si>
  <si>
    <t>rms Theta</t>
  </si>
  <si>
    <t>Model Selection Criteria</t>
  </si>
  <si>
    <t>AIC  (Akaike's Information Criterion)</t>
  </si>
  <si>
    <t>AICu (Unbiased Akaikes Information Criterion</t>
  </si>
  <si>
    <t>AICc (Corrected Akaikes Information Criterion)</t>
  </si>
  <si>
    <t>BIC  (Bayesian Information Criteria)</t>
  </si>
  <si>
    <t>HQ  (Hannan Quinn Criterion)</t>
  </si>
  <si>
    <t>HQc (Corrected Hannan-Quinn Criterion)</t>
  </si>
  <si>
    <t>Interim Results</t>
  </si>
  <si>
    <t>Stop Criterion Changes</t>
  </si>
  <si>
    <t>Iteration 0</t>
  </si>
  <si>
    <t>Iteration 1</t>
  </si>
  <si>
    <t>Iteration 2</t>
  </si>
  <si>
    <t>Iteration 3</t>
  </si>
  <si>
    <t>Iteration 4</t>
  </si>
  <si>
    <t>Iteration 5</t>
  </si>
  <si>
    <t>Iteration 6</t>
  </si>
  <si>
    <t>Iteration 7</t>
  </si>
  <si>
    <t>Base Data</t>
  </si>
  <si>
    <t>Setting</t>
  </si>
  <si>
    <t>Data file Settings</t>
  </si>
  <si>
    <t>Data file</t>
  </si>
  <si>
    <t>Tabulasi Data [100 records]</t>
  </si>
  <si>
    <t>Missing value marker</t>
  </si>
  <si>
    <t>none</t>
  </si>
  <si>
    <t>Data Setup Settings</t>
  </si>
  <si>
    <t>Algorithm to handle missing data</t>
  </si>
  <si>
    <t>None</t>
  </si>
  <si>
    <t>Weighting Vector</t>
  </si>
  <si>
    <t>-</t>
  </si>
  <si>
    <t>PLS Algorithm Settings</t>
  </si>
  <si>
    <t>Data metric</t>
  </si>
  <si>
    <t>Mean 0, Var 1</t>
  </si>
  <si>
    <t>Initial Weights</t>
  </si>
  <si>
    <t>1.0</t>
  </si>
  <si>
    <t>Max. number of iterations</t>
  </si>
  <si>
    <t>300</t>
  </si>
  <si>
    <t>Stop criterion</t>
  </si>
  <si>
    <t>Use Lohmoeller settings?</t>
  </si>
  <si>
    <t>No</t>
  </si>
  <si>
    <t>Weighting scheme</t>
  </si>
  <si>
    <t>Path</t>
  </si>
  <si>
    <t>Construct Outer Weighting Mode Settings</t>
  </si>
  <si>
    <t>Automatic</t>
  </si>
  <si>
    <t>Inner Model</t>
  </si>
  <si>
    <t>Outer Model</t>
  </si>
  <si>
    <t>Indicator Data (Original)</t>
  </si>
  <si>
    <t>MV Descriptives</t>
  </si>
  <si>
    <t>Indicator Data (Standardized)</t>
  </si>
  <si>
    <t xml:space="preserve"> </t>
  </si>
  <si>
    <t>Complete</t>
  </si>
  <si>
    <t>Indicator Data (Correlations)</t>
  </si>
  <si>
    <t>Empirical Correlation Matrix</t>
  </si>
  <si>
    <t>Model Implied Saturated Correlation Matrix</t>
  </si>
  <si>
    <t>Model Implied Estimated Correlation Matrix</t>
  </si>
  <si>
    <t>Empirical Covariance Matrix</t>
  </si>
</sst>
</file>

<file path=xl/styles.xml><?xml version="1.0" encoding="utf-8"?>
<styleSheet xmlns="http://schemas.openxmlformats.org/spreadsheetml/2006/main">
  <numFmts count="1">
    <numFmt numFmtId="164" formatCode="0.000"/>
  </numFmts>
  <fonts count="20">
    <font>
      <sz val="11.0"/>
      <color indexed="8"/>
      <name val="Calibri"/>
      <family val="2"/>
      <scheme val="minor"/>
    </font>
    <font>
      <name val="Arial"/>
      <sz val="30.0"/>
      <color indexed="60"/>
      <u val="none"/>
      <b val="true"/>
    </font>
    <font>
      <name val="Arial"/>
      <sz val="14.0"/>
      <color indexed="8"/>
      <u val="none"/>
      <b val="true"/>
    </font>
    <font>
      <name val="Arial"/>
      <sz val="13.0"/>
      <color indexed="8"/>
      <u val="none"/>
      <b val="true"/>
    </font>
    <font>
      <name val="Arial"/>
      <sz val="12.0"/>
      <color indexed="60"/>
      <u val="none"/>
    </font>
    <font>
      <name val="Arial"/>
      <sz val="10.0"/>
      <color indexed="60"/>
      <u val="none"/>
    </font>
    <font>
      <name val="Arial"/>
      <sz val="10.0"/>
      <color indexed="12"/>
      <u val="single"/>
      <b val="true"/>
    </font>
    <font>
      <name val="Arial"/>
      <sz val="11.0"/>
      <color indexed="54"/>
      <u val="none"/>
      <b val="true"/>
    </font>
    <font>
      <name val="Arial"/>
      <sz val="10.0"/>
      <color indexed="8"/>
      <u val="none"/>
      <b val="true"/>
    </font>
    <font>
      <name val="Arial"/>
      <sz val="10.0"/>
      <color indexed="8"/>
      <u val="none"/>
      <b val="true"/>
    </font>
    <font>
      <name val="Arial"/>
      <sz val="12.0"/>
      <color indexed="8"/>
      <u val="none"/>
      <b val="true"/>
    </font>
    <font>
      <name val="Arial"/>
      <sz val="10.0"/>
      <color indexed="8"/>
      <u val="none"/>
      <i val="true"/>
    </font>
    <font>
      <name val="Arial"/>
      <sz val="10.0"/>
      <color indexed="8"/>
      <u val="none"/>
      <b val="true"/>
    </font>
    <font>
      <name val="Arial"/>
      <sz val="10.0"/>
      <color indexed="16"/>
      <u val="none"/>
      <b val="true"/>
    </font>
    <font>
      <name val="Arial"/>
      <sz val="10.0"/>
      <color indexed="17"/>
      <u val="none"/>
      <b val="true"/>
    </font>
    <font>
      <name val="Arial"/>
      <sz val="10.0"/>
      <color indexed="8"/>
      <u val="none"/>
    </font>
    <font>
      <name val="Arial"/>
      <sz val="10.0"/>
      <color indexed="8"/>
      <u val="none"/>
      <b val="true"/>
    </font>
    <font>
      <name val="Arial"/>
      <sz val="10.0"/>
      <color indexed="16"/>
      <u val="none"/>
      <b val="true"/>
    </font>
    <font>
      <name val="Arial"/>
      <sz val="10.0"/>
      <color indexed="17"/>
      <u val="none"/>
      <b val="true"/>
    </font>
    <font>
      <name val="Arial"/>
      <sz val="10.0"/>
      <color indexed="8"/>
      <u val="none"/>
    </font>
  </fonts>
  <fills count="5">
    <fill>
      <patternFill patternType="none"/>
    </fill>
    <fill>
      <patternFill patternType="darkGray"/>
    </fill>
    <fill>
      <patternFill patternType="solid"/>
    </fill>
    <fill>
      <patternFill patternType="solid">
        <fgColor indexed="22"/>
      </patternFill>
    </fill>
    <fill>
      <patternFill patternType="solid">
        <fgColor indexed="42"/>
      </patternFill>
    </fill>
  </fills>
  <borders count="5">
    <border>
      <left/>
      <right/>
      <top/>
      <bottom/>
      <diagonal/>
    </border>
    <border>
      <top style="thin"/>
    </border>
    <border>
      <left style="thin"/>
      <top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true">
      <alignment vertical="center"/>
    </xf>
    <xf numFmtId="0" fontId="2" fillId="0" borderId="0" xfId="0" applyFont="true">
      <alignment vertical="center"/>
    </xf>
    <xf numFmtId="0" fontId="3" fillId="0" borderId="0" xfId="0" applyFont="true">
      <alignment vertical="center"/>
    </xf>
    <xf numFmtId="0" fontId="4" fillId="0" borderId="0" xfId="0" applyFont="true">
      <alignment vertical="center"/>
    </xf>
    <xf numFmtId="0" fontId="5" fillId="0" borderId="0" xfId="0" applyFont="true">
      <alignment vertical="center"/>
    </xf>
    <xf numFmtId="0" fontId="6" fillId="0" borderId="0" xfId="0" applyFont="true">
      <alignment vertical="center"/>
    </xf>
    <xf numFmtId="0" fontId="7" fillId="0" borderId="0" xfId="0" applyFont="true">
      <alignment vertical="center"/>
    </xf>
    <xf numFmtId="0" fontId="8" fillId="3" borderId="4" xfId="0" applyFont="true" applyFill="true" applyBorder="true">
      <alignment vertical="center"/>
    </xf>
    <xf numFmtId="0" fontId="9" fillId="0" borderId="4" xfId="0" applyFont="true" applyBorder="true">
      <alignment vertical="center"/>
    </xf>
    <xf numFmtId="0" fontId="10" fillId="0" borderId="0" xfId="0" applyFont="true">
      <alignment vertical="center"/>
    </xf>
    <xf numFmtId="0" fontId="11" fillId="0" borderId="0" xfId="0" applyFont="true">
      <alignment vertical="center"/>
    </xf>
    <xf numFmtId="164" fontId="12" fillId="0" borderId="4" xfId="0" applyFont="true" applyBorder="true" applyNumberFormat="true">
      <alignment vertical="center"/>
    </xf>
    <xf numFmtId="164" fontId="13" fillId="0" borderId="4" xfId="0" applyFont="true" applyBorder="true" applyNumberFormat="true">
      <alignment vertical="center"/>
    </xf>
    <xf numFmtId="164" fontId="14" fillId="0" borderId="4" xfId="0" applyFont="true" applyBorder="true" applyNumberFormat="true">
      <alignment vertical="center"/>
    </xf>
    <xf numFmtId="164" fontId="15" fillId="0" borderId="4" xfId="0" applyFont="true" applyBorder="true" applyNumberFormat="true">
      <alignment vertical="center"/>
    </xf>
    <xf numFmtId="164" fontId="16" fillId="4" borderId="4" xfId="0" applyFont="true" applyFill="true" applyBorder="true" applyNumberFormat="true">
      <alignment vertical="center"/>
    </xf>
    <xf numFmtId="164" fontId="17" fillId="4" borderId="4" xfId="0" applyFont="true" applyFill="true" applyBorder="true" applyNumberFormat="true">
      <alignment vertical="center"/>
    </xf>
    <xf numFmtId="164" fontId="18" fillId="4" borderId="4" xfId="0" applyFont="true" applyFill="true" applyBorder="true" applyNumberFormat="true">
      <alignment vertical="center"/>
    </xf>
    <xf numFmtId="164" fontId="19" fillId="4" borderId="4" xfId="0" applyFont="true" applyFill="true" applyBorder="true" applyNumberFormat="true">
      <alignment vertical="center"/>
    </xf>
  </cellXfs>
</styleSheet>
</file>

<file path=xl/_rels/workbook.xml.rels><?xml version="1.0" encoding="UTF-8" standalone="no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Relationship Id="rId5" Target="worksheets/sheet3.xml" Type="http://schemas.openxmlformats.org/officeDocument/2006/relationships/worksheet"/></Relationships>
</file>

<file path=xl/drawings/_rels/drawing1.xml.rels><?xml version="1.0" encoding="UTF-8" standalone="no"?><Relationships xmlns="http://schemas.openxmlformats.org/package/2006/relationships"><Relationship Id="rId1" Target="../media/image1.png" Type="http://schemas.openxmlformats.org/officeDocument/2006/relationships/image"/><Relationship Id="rId2" Target="../media/image2.png" Type="http://schemas.openxmlformats.org/officeDocument/2006/relationships/image"/><Relationship Id="rId3" Target="../media/image3.png" Type="http://schemas.openxmlformats.org/officeDocument/2006/relationships/image"/><Relationship Id="rId4" Target="../media/image4.png" Type="http://schemas.openxmlformats.org/officeDocument/2006/relationships/image"/><Relationship Id="rId5" Target="../media/image5.png" Type="http://schemas.openxmlformats.org/officeDocument/2006/relationships/image"/><Relationship Id="rId6" Target="../media/image6.png" Type="http://schemas.openxmlformats.org/officeDocument/2006/relationships/image"/><Relationship Id="rId7" Target="../media/image7.png" Type="http://schemas.openxmlformats.org/officeDocument/2006/relationships/image"/><Relationship Id="rId8" Target="../media/image8.png" Type="http://schemas.openxmlformats.org/officeDocument/2006/relationships/image"/><Relationship Id="rId9" Target="../media/image9.png" Type="http://schemas.openxmlformats.org/officeDocument/2006/relationships/image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1</xdr:col>
      <xdr:colOff>0</xdr:colOff>
      <xdr:row>4</xdr:row>
      <xdr:rowOff>0</xdr:rowOff>
    </xdr:from>
    <xdr:to>
      <xdr:col>11</xdr:col>
      <xdr:colOff>66682</xdr:colOff>
      <xdr:row>24</xdr:row>
      <xdr:rowOff>0</xdr:rowOff>
    </xdr:to>
    <xdr:pic>
      <xdr:nvPicPr>
        <xdr:cNvPr id="1" name="Picture 1" descr="Picture"/>
        <xdr:cNvPicPr>
          <a:picLocks noChangeAspect="true"/>
        </xdr:cNvPicPr>
      </xdr:nvPicPr>
      <xdr:blipFill>
        <a:blip r:embed="rId1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25</xdr:row>
      <xdr:rowOff>0</xdr:rowOff>
    </xdr:from>
    <xdr:to>
      <xdr:col>11</xdr:col>
      <xdr:colOff>66682</xdr:colOff>
      <xdr:row>45</xdr:row>
      <xdr:rowOff>0</xdr:rowOff>
    </xdr:to>
    <xdr:pic>
      <xdr:nvPicPr>
        <xdr:cNvPr id="2" name="Picture 1" descr="Picture"/>
        <xdr:cNvPicPr>
          <a:picLocks noChangeAspect="true"/>
        </xdr:cNvPicPr>
      </xdr:nvPicPr>
      <xdr:blipFill>
        <a:blip r:embed="rId2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46</xdr:row>
      <xdr:rowOff>0</xdr:rowOff>
    </xdr:from>
    <xdr:to>
      <xdr:col>11</xdr:col>
      <xdr:colOff>66682</xdr:colOff>
      <xdr:row>66</xdr:row>
      <xdr:rowOff>0</xdr:rowOff>
    </xdr:to>
    <xdr:pic>
      <xdr:nvPicPr>
        <xdr:cNvPr id="3" name="Picture 1" descr="Picture"/>
        <xdr:cNvPicPr>
          <a:picLocks noChangeAspect="true"/>
        </xdr:cNvPicPr>
      </xdr:nvPicPr>
      <xdr:blipFill>
        <a:blip r:embed="rId3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67</xdr:row>
      <xdr:rowOff>0</xdr:rowOff>
    </xdr:from>
    <xdr:to>
      <xdr:col>11</xdr:col>
      <xdr:colOff>66682</xdr:colOff>
      <xdr:row>87</xdr:row>
      <xdr:rowOff>0</xdr:rowOff>
    </xdr:to>
    <xdr:pic>
      <xdr:nvPicPr>
        <xdr:cNvPr id="4" name="Picture 1" descr="Picture"/>
        <xdr:cNvPicPr>
          <a:picLocks noChangeAspect="true"/>
        </xdr:cNvPicPr>
      </xdr:nvPicPr>
      <xdr:blipFill>
        <a:blip r:embed="rId4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88</xdr:row>
      <xdr:rowOff>0</xdr:rowOff>
    </xdr:from>
    <xdr:to>
      <xdr:col>11</xdr:col>
      <xdr:colOff>66682</xdr:colOff>
      <xdr:row>104</xdr:row>
      <xdr:rowOff>63500</xdr:rowOff>
    </xdr:to>
    <xdr:pic>
      <xdr:nvPicPr>
        <xdr:cNvPr id="5" name="Picture 1" descr="Picture"/>
        <xdr:cNvPicPr>
          <a:picLocks noChangeAspect="true"/>
        </xdr:cNvPicPr>
      </xdr:nvPicPr>
      <xdr:blipFill>
        <a:blip r:embed="rId5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109</xdr:row>
      <xdr:rowOff>0</xdr:rowOff>
    </xdr:from>
    <xdr:to>
      <xdr:col>11</xdr:col>
      <xdr:colOff>66682</xdr:colOff>
      <xdr:row>124</xdr:row>
      <xdr:rowOff>0</xdr:rowOff>
    </xdr:to>
    <xdr:pic>
      <xdr:nvPicPr>
        <xdr:cNvPr id="6" name="Picture 1" descr="Picture"/>
        <xdr:cNvPicPr>
          <a:picLocks noChangeAspect="true"/>
        </xdr:cNvPicPr>
      </xdr:nvPicPr>
      <xdr:blipFill>
        <a:blip r:embed="rId6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130</xdr:row>
      <xdr:rowOff>0</xdr:rowOff>
    </xdr:from>
    <xdr:to>
      <xdr:col>11</xdr:col>
      <xdr:colOff>66682</xdr:colOff>
      <xdr:row>145</xdr:row>
      <xdr:rowOff>0</xdr:rowOff>
    </xdr:to>
    <xdr:pic>
      <xdr:nvPicPr>
        <xdr:cNvPr id="7" name="Picture 1" descr="Picture"/>
        <xdr:cNvPicPr>
          <a:picLocks noChangeAspect="true"/>
        </xdr:cNvPicPr>
      </xdr:nvPicPr>
      <xdr:blipFill>
        <a:blip r:embed="rId7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151</xdr:row>
      <xdr:rowOff>0</xdr:rowOff>
    </xdr:from>
    <xdr:to>
      <xdr:col>11</xdr:col>
      <xdr:colOff>66682</xdr:colOff>
      <xdr:row>166</xdr:row>
      <xdr:rowOff>0</xdr:rowOff>
    </xdr:to>
    <xdr:pic>
      <xdr:nvPicPr>
        <xdr:cNvPr id="8" name="Picture 1" descr="Picture"/>
        <xdr:cNvPicPr>
          <a:picLocks noChangeAspect="true"/>
        </xdr:cNvPicPr>
      </xdr:nvPicPr>
      <xdr:blipFill>
        <a:blip r:embed="rId8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172</xdr:row>
      <xdr:rowOff>0</xdr:rowOff>
    </xdr:from>
    <xdr:to>
      <xdr:col>11</xdr:col>
      <xdr:colOff>66682</xdr:colOff>
      <xdr:row>187</xdr:row>
      <xdr:rowOff>0</xdr:rowOff>
    </xdr:to>
    <xdr:pic>
      <xdr:nvPicPr>
        <xdr:cNvPr id="9" name="Picture 1" descr="Picture"/>
        <xdr:cNvPicPr>
          <a:picLocks noChangeAspect="true"/>
        </xdr:cNvPicPr>
      </xdr:nvPicPr>
      <xdr:blipFill>
        <a:blip r:embed="rId9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</xdr:wsDr>
</file>

<file path=xl/worksheets/_rels/sheet3.xml.rels><?xml version="1.0" encoding="UTF-8" standalone="no"?><Relationships xmlns="http://schemas.openxmlformats.org/package/2006/relationships"><Relationship Id="rId1" Target="../drawings/drawing1.xml" Type="http://schemas.openxmlformats.org/officeDocument/2006/relationships/drawing"/></Relationships>
</file>

<file path=xl/worksheets/sheet1.xml><?xml version="1.0" encoding="utf-8"?>
<worksheet xmlns="http://schemas.openxmlformats.org/spreadsheetml/2006/main">
  <dimension ref="A1"/>
  <sheetViews>
    <sheetView workbookViewId="0" tabSelected="true"/>
  </sheetViews>
  <sheetFormatPr defaultRowHeight="15.0"/>
  <cols>
    <col min="1" max="1" width="7.8125" customWidth="true"/>
    <col min="2" max="2" width="29.69921875" customWidth="true"/>
    <col min="3" max="3" width="15.625" customWidth="true"/>
  </cols>
  <sheetData>
    <row r="1" customHeight="true" ht="50.0">
      <c r="B1" s="1" t="s">
        <v>0</v>
      </c>
    </row>
    <row r="2">
      <c r="B2" s="7" t="s">
        <v>1</v>
      </c>
    </row>
    <row r="4">
      <c r="C4" s="10" t="s">
        <v>228</v>
      </c>
    </row>
    <row r="6">
      <c r="B6" s="10" t="s">
        <v>2</v>
      </c>
    </row>
    <row r="7">
      <c r="B7" s="11" t="s">
        <v>3</v>
      </c>
      <c r="C7" s="6" t="n">
        <f>HYPERLINK("#'Complete'!B8", "show")</f>
        <v>0.0</v>
      </c>
    </row>
    <row r="8">
      <c r="B8" s="11" t="s">
        <v>9</v>
      </c>
      <c r="C8" s="6" t="n">
        <f>HYPERLINK("#'Complete'!B17", "show")</f>
        <v>0.0</v>
      </c>
    </row>
    <row r="9">
      <c r="B9" s="11" t="s">
        <v>12</v>
      </c>
      <c r="C9" s="6" t="n">
        <f>HYPERLINK("#'Complete'!B34", "show")</f>
        <v>0.0</v>
      </c>
    </row>
    <row r="10">
      <c r="B10" s="11" t="s">
        <v>13</v>
      </c>
      <c r="C10" s="6" t="n">
        <f>HYPERLINK("#'Complete'!B43", "show")</f>
        <v>0.0</v>
      </c>
    </row>
    <row r="11">
      <c r="B11" s="11" t="s">
        <v>31</v>
      </c>
      <c r="C11" s="6" t="n">
        <f>HYPERLINK("#'Complete'!B65", "show")</f>
        <v>0.0</v>
      </c>
    </row>
    <row r="12">
      <c r="B12" s="11" t="s">
        <v>32</v>
      </c>
      <c r="C12" s="6" t="n">
        <f>HYPERLINK("#'Complete'!B87", "show")</f>
        <v>0.0</v>
      </c>
    </row>
    <row r="13">
      <c r="B13" s="11" t="s">
        <v>145</v>
      </c>
      <c r="C13" s="6" t="n">
        <f>HYPERLINK("#'Complete'!B222", "show")</f>
        <v>0.0</v>
      </c>
    </row>
    <row r="15">
      <c r="B15" s="10" t="s">
        <v>152</v>
      </c>
    </row>
    <row r="16">
      <c r="B16" s="11" t="s">
        <v>153</v>
      </c>
      <c r="C16" s="6" t="n">
        <f>HYPERLINK("#'Complete'!B493", "show")</f>
        <v>0.0</v>
      </c>
    </row>
    <row r="17">
      <c r="B17" s="11" t="s">
        <v>155</v>
      </c>
      <c r="C17" s="6" t="n">
        <f>HYPERLINK("#'Complete'!B499", "show")</f>
        <v>0.0</v>
      </c>
    </row>
    <row r="18">
      <c r="B18" s="11" t="s">
        <v>156</v>
      </c>
      <c r="C18" s="6" t="n">
        <f>HYPERLINK("#'Complete'!B508", "show")</f>
        <v>0.0</v>
      </c>
    </row>
    <row r="19">
      <c r="B19" s="11" t="s">
        <v>161</v>
      </c>
      <c r="C19" s="6" t="n">
        <f>HYPERLINK("#'Complete'!B517", "show")</f>
        <v>0.0</v>
      </c>
    </row>
    <row r="20">
      <c r="B20" s="11" t="s">
        <v>165</v>
      </c>
      <c r="C20" s="6" t="n">
        <f>HYPERLINK("#'Complete'!B560", "show")</f>
        <v>0.0</v>
      </c>
    </row>
    <row r="21">
      <c r="B21" s="11" t="s">
        <v>169</v>
      </c>
      <c r="C21" s="6" t="n">
        <f>HYPERLINK("#'Complete'!B594", "show")</f>
        <v>0.0</v>
      </c>
    </row>
    <row r="22">
      <c r="B22" s="11" t="s">
        <v>179</v>
      </c>
      <c r="C22" s="6" t="n">
        <f>HYPERLINK("#'Complete'!B612", "show")</f>
        <v>0.0</v>
      </c>
    </row>
    <row r="24">
      <c r="B24" s="10" t="s">
        <v>186</v>
      </c>
    </row>
    <row r="25">
      <c r="B25" s="11" t="s">
        <v>187</v>
      </c>
      <c r="C25" s="6" t="n">
        <f>HYPERLINK("#'Complete'!B620", "show")</f>
        <v>0.0</v>
      </c>
    </row>
    <row r="27">
      <c r="B27" s="10" t="s">
        <v>196</v>
      </c>
    </row>
    <row r="28">
      <c r="B28" s="11" t="s">
        <v>197</v>
      </c>
      <c r="C28" s="6" t="n">
        <f>HYPERLINK("#'Complete'!B635", "show")</f>
        <v>0.0</v>
      </c>
    </row>
    <row r="29">
      <c r="B29" s="11" t="s">
        <v>222</v>
      </c>
      <c r="C29" s="6" t="n">
        <f>HYPERLINK("#'Complete'!B657", "show")</f>
        <v>0.0</v>
      </c>
    </row>
    <row r="30">
      <c r="B30" s="11" t="s">
        <v>223</v>
      </c>
      <c r="C30" s="6" t="n">
        <f>HYPERLINK("#'Complete'!B666", "show")</f>
        <v>0.0</v>
      </c>
    </row>
    <row r="31">
      <c r="B31" s="11" t="s">
        <v>224</v>
      </c>
      <c r="C31" s="6" t="n">
        <f>HYPERLINK("#'Complete'!B688", "show")</f>
        <v>0.0</v>
      </c>
    </row>
    <row r="32">
      <c r="B32" s="11" t="s">
        <v>226</v>
      </c>
      <c r="C32" s="6" t="n">
        <f>HYPERLINK("#'Complete'!B815", "show")</f>
        <v>0.0</v>
      </c>
    </row>
    <row r="33">
      <c r="B33" s="11" t="s">
        <v>229</v>
      </c>
      <c r="C33" s="6" t="n">
        <f>HYPERLINK("#'Complete'!B920", "show")</f>
        <v>0.0</v>
      </c>
    </row>
  </sheetData>
  <mergeCells>
    <mergeCell ref="B1:U1"/>
    <mergeCell ref="B2:U2"/>
  </mergeCell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"/>
  <sheetViews>
    <sheetView workbookViewId="0" showGridLines="false">
      <pane ySplit="3.0" state="frozen" topLeftCell="A4" activePane="bottomLeft"/>
      <selection pane="bottomLeft"/>
    </sheetView>
  </sheetViews>
  <sheetFormatPr defaultRowHeight="15.0"/>
  <cols>
    <col min="1" max="1" width="3.90625" customWidth="true"/>
    <col min="2" max="2" width="40.78515625" customWidth="true"/>
    <col min="3" max="3" width="35.37890625" customWidth="true"/>
    <col min="4" max="4" width="44.4609375" customWidth="true"/>
    <col min="5" max="5" width="45.46484375" customWidth="true"/>
    <col min="6" max="6" width="34.79296875" customWidth="true"/>
    <col min="7" max="7" width="29.0078125" customWidth="true"/>
    <col min="8" max="8" width="39.6796875" customWidth="true"/>
    <col min="9" max="9" width="10.68359375" customWidth="true"/>
    <col min="10" max="10" width="29.79296875" customWidth="true"/>
    <col min="11" max="11" width="6.68359375" customWidth="true"/>
    <col min="12" max="12" width="6.68359375" customWidth="true"/>
    <col min="13" max="13" width="6.68359375" customWidth="true"/>
    <col min="14" max="14" width="6.68359375" customWidth="true"/>
    <col min="15" max="15" width="6.68359375" customWidth="true"/>
    <col min="16" max="16" width="6.68359375" customWidth="true"/>
    <col min="17" max="17" width="6.68359375" customWidth="true"/>
    <col min="18" max="18" width="6.68359375" customWidth="true"/>
    <col min="19" max="19" width="6.68359375" customWidth="true"/>
  </cols>
  <sheetData>
    <row r="1" customHeight="true" ht="50.0">
      <c r="B1" s="1" t="s">
        <v>0</v>
      </c>
    </row>
    <row r="2">
      <c r="B2" s="7" t="s">
        <v>1</v>
      </c>
    </row>
    <row r="3">
      <c r="B3" s="6" t="n">
        <f>HYPERLINK("#'Navigation'!A1", "back to navigation")</f>
        <v>0.0</v>
      </c>
    </row>
    <row r="4">
      <c r="B4"/>
    </row>
    <row r="6">
      <c r="B6" s="3" t="s">
        <v>2</v>
      </c>
    </row>
    <row r="8">
      <c r="B8" s="4" t="s">
        <v>3</v>
      </c>
    </row>
    <row r="9" customHeight="true" ht="5.0">
      <c r="B9"/>
    </row>
    <row r="10">
      <c r="B10" s="9" t="s">
        <v>4</v>
      </c>
      <c r="C10" s="8" t="s">
        <v>5</v>
      </c>
      <c r="D10" s="8" t="s">
        <v>6</v>
      </c>
      <c r="E10" s="8" t="s">
        <v>7</v>
      </c>
      <c r="F10" s="8" t="s">
        <v>8</v>
      </c>
    </row>
    <row r="11">
      <c r="B11" s="8" t="s">
        <v>5</v>
      </c>
      <c r="C11" s="15" t="s">
        <v>4</v>
      </c>
      <c r="D11" s="15" t="s">
        <v>4</v>
      </c>
      <c r="E11" s="15" t="s">
        <v>4</v>
      </c>
      <c r="F11" s="15" t="n">
        <v>0.32860496113528226</v>
      </c>
    </row>
    <row r="12">
      <c r="B12" s="8" t="s">
        <v>6</v>
      </c>
      <c r="C12" s="19" t="s">
        <v>4</v>
      </c>
      <c r="D12" s="19" t="s">
        <v>4</v>
      </c>
      <c r="E12" s="19" t="s">
        <v>4</v>
      </c>
      <c r="F12" s="19" t="n">
        <v>0.42168205412206794</v>
      </c>
    </row>
    <row r="13">
      <c r="B13" s="8" t="s">
        <v>7</v>
      </c>
      <c r="C13" s="15" t="s">
        <v>4</v>
      </c>
      <c r="D13" s="15" t="s">
        <v>4</v>
      </c>
      <c r="E13" s="15" t="s">
        <v>4</v>
      </c>
      <c r="F13" s="15" t="n">
        <v>0.19690912514712164</v>
      </c>
    </row>
    <row r="14">
      <c r="B14" s="8" t="s">
        <v>8</v>
      </c>
      <c r="C14" s="19" t="s">
        <v>4</v>
      </c>
      <c r="D14" s="19" t="s">
        <v>4</v>
      </c>
      <c r="E14" s="19" t="s">
        <v>4</v>
      </c>
      <c r="F14" s="19" t="s">
        <v>4</v>
      </c>
    </row>
    <row r="15" customHeight="true" ht="10.0">
      <c r="B15"/>
    </row>
    <row r="17">
      <c r="B17" s="4" t="s">
        <v>9</v>
      </c>
    </row>
    <row r="18" customHeight="true" ht="5.0">
      <c r="B18"/>
    </row>
    <row r="20">
      <c r="B20" s="5" t="s">
        <v>10</v>
      </c>
    </row>
    <row r="21" customHeight="true" ht="5.0">
      <c r="B21"/>
    </row>
    <row r="22">
      <c r="B22" s="9" t="s">
        <v>4</v>
      </c>
      <c r="C22" s="8" t="s">
        <v>5</v>
      </c>
      <c r="D22" s="8" t="s">
        <v>6</v>
      </c>
      <c r="E22" s="8" t="s">
        <v>7</v>
      </c>
      <c r="F22" s="8" t="s">
        <v>8</v>
      </c>
    </row>
    <row r="23">
      <c r="B23" s="8" t="s">
        <v>5</v>
      </c>
      <c r="C23" s="15" t="s">
        <v>4</v>
      </c>
      <c r="D23" s="15" t="s">
        <v>4</v>
      </c>
      <c r="E23" s="15" t="s">
        <v>4</v>
      </c>
      <c r="F23" s="15" t="s">
        <v>4</v>
      </c>
    </row>
    <row r="24">
      <c r="B24" s="8" t="s">
        <v>6</v>
      </c>
      <c r="C24" s="19" t="s">
        <v>4</v>
      </c>
      <c r="D24" s="19" t="s">
        <v>4</v>
      </c>
      <c r="E24" s="19" t="s">
        <v>4</v>
      </c>
      <c r="F24" s="19" t="s">
        <v>4</v>
      </c>
    </row>
    <row r="25">
      <c r="B25" s="8" t="s">
        <v>7</v>
      </c>
      <c r="C25" s="15" t="s">
        <v>4</v>
      </c>
      <c r="D25" s="15" t="s">
        <v>4</v>
      </c>
      <c r="E25" s="15" t="s">
        <v>4</v>
      </c>
      <c r="F25" s="15" t="s">
        <v>4</v>
      </c>
    </row>
    <row r="26">
      <c r="B26" s="8" t="s">
        <v>8</v>
      </c>
      <c r="C26" s="19" t="s">
        <v>4</v>
      </c>
      <c r="D26" s="19" t="s">
        <v>4</v>
      </c>
      <c r="E26" s="19" t="s">
        <v>4</v>
      </c>
      <c r="F26" s="19" t="s">
        <v>4</v>
      </c>
    </row>
    <row r="27" customHeight="true" ht="10.0">
      <c r="B27"/>
    </row>
    <row r="29">
      <c r="B29" s="5" t="s">
        <v>11</v>
      </c>
    </row>
    <row r="30" customHeight="true" ht="5.0">
      <c r="B30"/>
    </row>
    <row r="31">
      <c r="B31" s="9" t="s">
        <v>4</v>
      </c>
      <c r="C31" s="8" t="s">
        <v>11</v>
      </c>
    </row>
    <row r="32" customHeight="true" ht="10.0">
      <c r="B32"/>
    </row>
    <row r="34">
      <c r="B34" s="4" t="s">
        <v>12</v>
      </c>
    </row>
    <row r="35" customHeight="true" ht="5.0">
      <c r="B35"/>
    </row>
    <row r="36">
      <c r="B36" s="9" t="s">
        <v>4</v>
      </c>
      <c r="C36" s="8" t="s">
        <v>5</v>
      </c>
      <c r="D36" s="8" t="s">
        <v>6</v>
      </c>
      <c r="E36" s="8" t="s">
        <v>7</v>
      </c>
      <c r="F36" s="8" t="s">
        <v>8</v>
      </c>
    </row>
    <row r="37">
      <c r="B37" s="8" t="s">
        <v>5</v>
      </c>
      <c r="C37" s="15" t="s">
        <v>4</v>
      </c>
      <c r="D37" s="15" t="s">
        <v>4</v>
      </c>
      <c r="E37" s="15" t="s">
        <v>4</v>
      </c>
      <c r="F37" s="15" t="n">
        <v>0.32860496113528226</v>
      </c>
    </row>
    <row r="38">
      <c r="B38" s="8" t="s">
        <v>6</v>
      </c>
      <c r="C38" s="19" t="s">
        <v>4</v>
      </c>
      <c r="D38" s="19" t="s">
        <v>4</v>
      </c>
      <c r="E38" s="19" t="s">
        <v>4</v>
      </c>
      <c r="F38" s="19" t="n">
        <v>0.42168205412206794</v>
      </c>
    </row>
    <row r="39">
      <c r="B39" s="8" t="s">
        <v>7</v>
      </c>
      <c r="C39" s="15" t="s">
        <v>4</v>
      </c>
      <c r="D39" s="15" t="s">
        <v>4</v>
      </c>
      <c r="E39" s="15" t="s">
        <v>4</v>
      </c>
      <c r="F39" s="15" t="n">
        <v>0.19690912514712164</v>
      </c>
    </row>
    <row r="40">
      <c r="B40" s="8" t="s">
        <v>8</v>
      </c>
      <c r="C40" s="19" t="s">
        <v>4</v>
      </c>
      <c r="D40" s="19" t="s">
        <v>4</v>
      </c>
      <c r="E40" s="19" t="s">
        <v>4</v>
      </c>
      <c r="F40" s="19" t="s">
        <v>4</v>
      </c>
    </row>
    <row r="41" customHeight="true" ht="10.0">
      <c r="B41"/>
    </row>
    <row r="43">
      <c r="B43" s="4" t="s">
        <v>13</v>
      </c>
    </row>
    <row r="44" customHeight="true" ht="5.0">
      <c r="B44"/>
    </row>
    <row r="45">
      <c r="B45" s="9" t="s">
        <v>4</v>
      </c>
      <c r="C45" s="8" t="s">
        <v>5</v>
      </c>
      <c r="D45" s="8" t="s">
        <v>6</v>
      </c>
      <c r="E45" s="8" t="s">
        <v>7</v>
      </c>
      <c r="F45" s="8" t="s">
        <v>8</v>
      </c>
    </row>
    <row r="46">
      <c r="B46" s="8" t="s">
        <v>14</v>
      </c>
      <c r="C46" s="14" t="n">
        <v>0.8289753400494522</v>
      </c>
      <c r="D46" s="13" t="s">
        <v>4</v>
      </c>
      <c r="E46" s="13" t="s">
        <v>4</v>
      </c>
      <c r="F46" s="13" t="s">
        <v>4</v>
      </c>
    </row>
    <row r="47">
      <c r="B47" s="8" t="s">
        <v>15</v>
      </c>
      <c r="C47" s="18" t="n">
        <v>0.8805392776853944</v>
      </c>
      <c r="D47" s="17" t="s">
        <v>4</v>
      </c>
      <c r="E47" s="17" t="s">
        <v>4</v>
      </c>
      <c r="F47" s="17" t="s">
        <v>4</v>
      </c>
    </row>
    <row r="48">
      <c r="B48" s="8" t="s">
        <v>16</v>
      </c>
      <c r="C48" s="14" t="n">
        <v>0.7407121572866271</v>
      </c>
      <c r="D48" s="13" t="s">
        <v>4</v>
      </c>
      <c r="E48" s="13" t="s">
        <v>4</v>
      </c>
      <c r="F48" s="13" t="s">
        <v>4</v>
      </c>
    </row>
    <row r="49">
      <c r="B49" s="8" t="s">
        <v>17</v>
      </c>
      <c r="C49" s="18" t="n">
        <v>0.852219120176992</v>
      </c>
      <c r="D49" s="17" t="s">
        <v>4</v>
      </c>
      <c r="E49" s="17" t="s">
        <v>4</v>
      </c>
      <c r="F49" s="17" t="s">
        <v>4</v>
      </c>
    </row>
    <row r="50">
      <c r="B50" s="8" t="s">
        <v>18</v>
      </c>
      <c r="C50" s="13" t="s">
        <v>4</v>
      </c>
      <c r="D50" s="14" t="n">
        <v>0.7970016360775961</v>
      </c>
      <c r="E50" s="13" t="s">
        <v>4</v>
      </c>
      <c r="F50" s="13" t="s">
        <v>4</v>
      </c>
    </row>
    <row r="51">
      <c r="B51" s="8" t="s">
        <v>19</v>
      </c>
      <c r="C51" s="17" t="s">
        <v>4</v>
      </c>
      <c r="D51" s="18" t="n">
        <v>0.7691221375666788</v>
      </c>
      <c r="E51" s="17" t="s">
        <v>4</v>
      </c>
      <c r="F51" s="17" t="s">
        <v>4</v>
      </c>
    </row>
    <row r="52">
      <c r="B52" s="8" t="s">
        <v>20</v>
      </c>
      <c r="C52" s="13" t="s">
        <v>4</v>
      </c>
      <c r="D52" s="14" t="n">
        <v>0.768989846304579</v>
      </c>
      <c r="E52" s="13" t="s">
        <v>4</v>
      </c>
      <c r="F52" s="13" t="s">
        <v>4</v>
      </c>
    </row>
    <row r="53">
      <c r="B53" s="8" t="s">
        <v>21</v>
      </c>
      <c r="C53" s="17" t="s">
        <v>4</v>
      </c>
      <c r="D53" s="18" t="n">
        <v>0.8383686660622328</v>
      </c>
      <c r="E53" s="17" t="s">
        <v>4</v>
      </c>
      <c r="F53" s="17" t="s">
        <v>4</v>
      </c>
    </row>
    <row r="54">
      <c r="B54" s="8" t="s">
        <v>22</v>
      </c>
      <c r="C54" s="13" t="s">
        <v>4</v>
      </c>
      <c r="D54" s="13" t="s">
        <v>4</v>
      </c>
      <c r="E54" s="14" t="n">
        <v>0.8208838978355033</v>
      </c>
      <c r="F54" s="13" t="s">
        <v>4</v>
      </c>
    </row>
    <row r="55">
      <c r="B55" s="8" t="s">
        <v>23</v>
      </c>
      <c r="C55" s="17" t="s">
        <v>4</v>
      </c>
      <c r="D55" s="17" t="s">
        <v>4</v>
      </c>
      <c r="E55" s="18" t="n">
        <v>0.8311567705189734</v>
      </c>
      <c r="F55" s="17" t="s">
        <v>4</v>
      </c>
    </row>
    <row r="56">
      <c r="B56" s="8" t="s">
        <v>24</v>
      </c>
      <c r="C56" s="13" t="s">
        <v>4</v>
      </c>
      <c r="D56" s="13" t="s">
        <v>4</v>
      </c>
      <c r="E56" s="14" t="n">
        <v>0.9041599012975826</v>
      </c>
      <c r="F56" s="13" t="s">
        <v>4</v>
      </c>
    </row>
    <row r="57">
      <c r="B57" s="8" t="s">
        <v>25</v>
      </c>
      <c r="C57" s="17" t="s">
        <v>4</v>
      </c>
      <c r="D57" s="17" t="s">
        <v>4</v>
      </c>
      <c r="E57" s="18" t="n">
        <v>0.8754527373101786</v>
      </c>
      <c r="F57" s="17" t="s">
        <v>4</v>
      </c>
    </row>
    <row r="58">
      <c r="B58" s="8" t="s">
        <v>26</v>
      </c>
      <c r="C58" s="13" t="s">
        <v>4</v>
      </c>
      <c r="D58" s="13" t="s">
        <v>4</v>
      </c>
      <c r="E58" s="13" t="s">
        <v>4</v>
      </c>
      <c r="F58" s="14" t="n">
        <v>0.8829589334484091</v>
      </c>
    </row>
    <row r="59">
      <c r="B59" s="8" t="s">
        <v>27</v>
      </c>
      <c r="C59" s="17" t="s">
        <v>4</v>
      </c>
      <c r="D59" s="17" t="s">
        <v>4</v>
      </c>
      <c r="E59" s="17" t="s">
        <v>4</v>
      </c>
      <c r="F59" s="18" t="n">
        <v>0.8136894905451402</v>
      </c>
    </row>
    <row r="60">
      <c r="B60" s="8" t="s">
        <v>28</v>
      </c>
      <c r="C60" s="13" t="s">
        <v>4</v>
      </c>
      <c r="D60" s="13" t="s">
        <v>4</v>
      </c>
      <c r="E60" s="13" t="s">
        <v>4</v>
      </c>
      <c r="F60" s="14" t="n">
        <v>0.7127235591658507</v>
      </c>
    </row>
    <row r="61">
      <c r="B61" s="8" t="s">
        <v>29</v>
      </c>
      <c r="C61" s="17" t="s">
        <v>4</v>
      </c>
      <c r="D61" s="17" t="s">
        <v>4</v>
      </c>
      <c r="E61" s="17" t="s">
        <v>4</v>
      </c>
      <c r="F61" s="18" t="n">
        <v>0.8426969688936317</v>
      </c>
    </row>
    <row r="62">
      <c r="B62" s="8" t="s">
        <v>30</v>
      </c>
      <c r="C62" s="13" t="s">
        <v>4</v>
      </c>
      <c r="D62" s="13" t="s">
        <v>4</v>
      </c>
      <c r="E62" s="13" t="s">
        <v>4</v>
      </c>
      <c r="F62" s="14" t="n">
        <v>0.8953038569209025</v>
      </c>
    </row>
    <row r="63" customHeight="true" ht="10.0">
      <c r="B63"/>
    </row>
    <row r="65">
      <c r="B65" s="4" t="s">
        <v>31</v>
      </c>
    </row>
    <row r="66" customHeight="true" ht="5.0">
      <c r="B66"/>
    </row>
    <row r="67">
      <c r="B67" s="9" t="s">
        <v>4</v>
      </c>
      <c r="C67" s="8" t="s">
        <v>5</v>
      </c>
      <c r="D67" s="8" t="s">
        <v>6</v>
      </c>
      <c r="E67" s="8" t="s">
        <v>7</v>
      </c>
      <c r="F67" s="8" t="s">
        <v>8</v>
      </c>
    </row>
    <row r="68">
      <c r="B68" s="8" t="s">
        <v>14</v>
      </c>
      <c r="C68" s="15" t="n">
        <v>0.3202587999620261</v>
      </c>
      <c r="D68" s="15" t="s">
        <v>4</v>
      </c>
      <c r="E68" s="15" t="s">
        <v>4</v>
      </c>
      <c r="F68" s="15" t="s">
        <v>4</v>
      </c>
    </row>
    <row r="69">
      <c r="B69" s="8" t="s">
        <v>15</v>
      </c>
      <c r="C69" s="19" t="n">
        <v>0.30671325331808</v>
      </c>
      <c r="D69" s="19" t="s">
        <v>4</v>
      </c>
      <c r="E69" s="19" t="s">
        <v>4</v>
      </c>
      <c r="F69" s="19" t="s">
        <v>4</v>
      </c>
    </row>
    <row r="70">
      <c r="B70" s="8" t="s">
        <v>16</v>
      </c>
      <c r="C70" s="15" t="n">
        <v>0.2925391516828182</v>
      </c>
      <c r="D70" s="15" t="s">
        <v>4</v>
      </c>
      <c r="E70" s="15" t="s">
        <v>4</v>
      </c>
      <c r="F70" s="15" t="s">
        <v>4</v>
      </c>
    </row>
    <row r="71">
      <c r="B71" s="8" t="s">
        <v>17</v>
      </c>
      <c r="C71" s="19" t="n">
        <v>0.2907151152384082</v>
      </c>
      <c r="D71" s="19" t="s">
        <v>4</v>
      </c>
      <c r="E71" s="19" t="s">
        <v>4</v>
      </c>
      <c r="F71" s="19" t="s">
        <v>4</v>
      </c>
    </row>
    <row r="72">
      <c r="B72" s="8" t="s">
        <v>18</v>
      </c>
      <c r="C72" s="15" t="s">
        <v>4</v>
      </c>
      <c r="D72" s="15" t="n">
        <v>0.29143511715141235</v>
      </c>
      <c r="E72" s="15" t="s">
        <v>4</v>
      </c>
      <c r="F72" s="15" t="s">
        <v>4</v>
      </c>
    </row>
    <row r="73">
      <c r="B73" s="8" t="s">
        <v>19</v>
      </c>
      <c r="C73" s="19" t="s">
        <v>4</v>
      </c>
      <c r="D73" s="19" t="n">
        <v>0.3605263466243053</v>
      </c>
      <c r="E73" s="19" t="s">
        <v>4</v>
      </c>
      <c r="F73" s="19" t="s">
        <v>4</v>
      </c>
    </row>
    <row r="74">
      <c r="B74" s="8" t="s">
        <v>20</v>
      </c>
      <c r="C74" s="15" t="s">
        <v>4</v>
      </c>
      <c r="D74" s="15" t="n">
        <v>0.3054389388384724</v>
      </c>
      <c r="E74" s="15" t="s">
        <v>4</v>
      </c>
      <c r="F74" s="15" t="s">
        <v>4</v>
      </c>
    </row>
    <row r="75">
      <c r="B75" s="8" t="s">
        <v>21</v>
      </c>
      <c r="C75" s="19" t="s">
        <v>4</v>
      </c>
      <c r="D75" s="19" t="n">
        <v>0.30482711027663867</v>
      </c>
      <c r="E75" s="19" t="s">
        <v>4</v>
      </c>
      <c r="F75" s="19" t="s">
        <v>4</v>
      </c>
    </row>
    <row r="76">
      <c r="B76" s="8" t="s">
        <v>22</v>
      </c>
      <c r="C76" s="15" t="s">
        <v>4</v>
      </c>
      <c r="D76" s="15" t="s">
        <v>4</v>
      </c>
      <c r="E76" s="15" t="n">
        <v>0.22361255277418607</v>
      </c>
      <c r="F76" s="15" t="s">
        <v>4</v>
      </c>
    </row>
    <row r="77">
      <c r="B77" s="8" t="s">
        <v>23</v>
      </c>
      <c r="C77" s="19" t="s">
        <v>4</v>
      </c>
      <c r="D77" s="19" t="s">
        <v>4</v>
      </c>
      <c r="E77" s="19" t="n">
        <v>0.26935229733191646</v>
      </c>
      <c r="F77" s="19" t="s">
        <v>4</v>
      </c>
    </row>
    <row r="78">
      <c r="B78" s="8" t="s">
        <v>24</v>
      </c>
      <c r="C78" s="15" t="s">
        <v>4</v>
      </c>
      <c r="D78" s="15" t="s">
        <v>4</v>
      </c>
      <c r="E78" s="15" t="n">
        <v>0.4242158452001872</v>
      </c>
      <c r="F78" s="15" t="s">
        <v>4</v>
      </c>
    </row>
    <row r="79">
      <c r="B79" s="8" t="s">
        <v>25</v>
      </c>
      <c r="C79" s="19" t="s">
        <v>4</v>
      </c>
      <c r="D79" s="19" t="s">
        <v>4</v>
      </c>
      <c r="E79" s="19" t="n">
        <v>0.23874174453850783</v>
      </c>
      <c r="F79" s="19" t="s">
        <v>4</v>
      </c>
    </row>
    <row r="80">
      <c r="B80" s="8" t="s">
        <v>26</v>
      </c>
      <c r="C80" s="15" t="s">
        <v>4</v>
      </c>
      <c r="D80" s="15" t="s">
        <v>4</v>
      </c>
      <c r="E80" s="15" t="s">
        <v>4</v>
      </c>
      <c r="F80" s="15" t="n">
        <v>0.25844359604819683</v>
      </c>
    </row>
    <row r="81">
      <c r="B81" s="8" t="s">
        <v>27</v>
      </c>
      <c r="C81" s="19" t="s">
        <v>4</v>
      </c>
      <c r="D81" s="19" t="s">
        <v>4</v>
      </c>
      <c r="E81" s="19" t="s">
        <v>4</v>
      </c>
      <c r="F81" s="19" t="n">
        <v>0.24729594720482426</v>
      </c>
    </row>
    <row r="82">
      <c r="B82" s="8" t="s">
        <v>28</v>
      </c>
      <c r="C82" s="15" t="s">
        <v>4</v>
      </c>
      <c r="D82" s="15" t="s">
        <v>4</v>
      </c>
      <c r="E82" s="15" t="s">
        <v>4</v>
      </c>
      <c r="F82" s="15" t="n">
        <v>0.216372634974296</v>
      </c>
    </row>
    <row r="83">
      <c r="B83" s="8" t="s">
        <v>29</v>
      </c>
      <c r="C83" s="19" t="s">
        <v>4</v>
      </c>
      <c r="D83" s="19" t="s">
        <v>4</v>
      </c>
      <c r="E83" s="19" t="s">
        <v>4</v>
      </c>
      <c r="F83" s="19" t="n">
        <v>0.22660432433053487</v>
      </c>
    </row>
    <row r="84">
      <c r="B84" s="8" t="s">
        <v>30</v>
      </c>
      <c r="C84" s="15" t="s">
        <v>4</v>
      </c>
      <c r="D84" s="15" t="s">
        <v>4</v>
      </c>
      <c r="E84" s="15" t="s">
        <v>4</v>
      </c>
      <c r="F84" s="15" t="n">
        <v>0.25176944261186657</v>
      </c>
    </row>
    <row r="85" customHeight="true" ht="10.0">
      <c r="B85"/>
    </row>
    <row r="87">
      <c r="B87" s="4" t="s">
        <v>32</v>
      </c>
    </row>
    <row r="88" customHeight="true" ht="5.0">
      <c r="B88"/>
    </row>
    <row r="90">
      <c r="B90" s="5" t="s">
        <v>32</v>
      </c>
    </row>
    <row r="91" customHeight="true" ht="5.0">
      <c r="B91"/>
    </row>
    <row r="92">
      <c r="B92" s="9" t="s">
        <v>33</v>
      </c>
      <c r="C92" s="8" t="s">
        <v>5</v>
      </c>
      <c r="D92" s="8" t="s">
        <v>6</v>
      </c>
      <c r="E92" s="8" t="s">
        <v>7</v>
      </c>
      <c r="F92" s="8" t="s">
        <v>8</v>
      </c>
    </row>
    <row r="93">
      <c r="B93" s="8" t="s">
        <v>34</v>
      </c>
      <c r="C93" s="15" t="n">
        <v>-2.0363181905921537</v>
      </c>
      <c r="D93" s="15" t="n">
        <v>-2.0426975345140423</v>
      </c>
      <c r="E93" s="15" t="n">
        <v>-0.8937684267087006</v>
      </c>
      <c r="F93" s="15" t="n">
        <v>-2.582075779639635</v>
      </c>
    </row>
    <row r="94">
      <c r="B94" s="8" t="s">
        <v>35</v>
      </c>
      <c r="C94" s="19" t="n">
        <v>-2.691515834745838</v>
      </c>
      <c r="D94" s="19" t="n">
        <v>-4.176481879253494</v>
      </c>
      <c r="E94" s="19" t="n">
        <v>-0.8717630879725615</v>
      </c>
      <c r="F94" s="19" t="n">
        <v>-2.1108621641821994</v>
      </c>
    </row>
    <row r="95">
      <c r="B95" s="8" t="s">
        <v>36</v>
      </c>
      <c r="C95" s="15" t="n">
        <v>1.2960712021816494</v>
      </c>
      <c r="D95" s="15" t="n">
        <v>0.15377540413712898</v>
      </c>
      <c r="E95" s="15" t="n">
        <v>1.4524185142911943</v>
      </c>
      <c r="F95" s="15" t="n">
        <v>0.7673714971352267</v>
      </c>
    </row>
    <row r="96">
      <c r="B96" s="8" t="s">
        <v>37</v>
      </c>
      <c r="C96" s="19" t="n">
        <v>-1.3639889157051557</v>
      </c>
      <c r="D96" s="19" t="n">
        <v>-1.3596283914531457</v>
      </c>
      <c r="E96" s="19" t="n">
        <v>-1.0649601802325794</v>
      </c>
      <c r="F96" s="19" t="n">
        <v>-3.0892859168343065</v>
      </c>
    </row>
    <row r="97">
      <c r="B97" s="8" t="s">
        <v>38</v>
      </c>
      <c r="C97" s="15" t="n">
        <v>-1.6077521641016597</v>
      </c>
      <c r="D97" s="15" t="n">
        <v>-2.3640634096226716</v>
      </c>
      <c r="E97" s="15" t="n">
        <v>-1.2561610450523326</v>
      </c>
      <c r="F97" s="15" t="n">
        <v>-2.537777164141384</v>
      </c>
    </row>
    <row r="98">
      <c r="B98" s="8" t="s">
        <v>39</v>
      </c>
      <c r="C98" s="19" t="n">
        <v>-1.8296449339807488</v>
      </c>
      <c r="D98" s="19" t="n">
        <v>-2.1914180470800315</v>
      </c>
      <c r="E98" s="19" t="n">
        <v>-0.8123598720626737</v>
      </c>
      <c r="F98" s="19" t="n">
        <v>-2.8716677078493213</v>
      </c>
    </row>
    <row r="99">
      <c r="B99" s="8" t="s">
        <v>40</v>
      </c>
      <c r="C99" s="15" t="n">
        <v>-2.2972130697219706</v>
      </c>
      <c r="D99" s="15" t="n">
        <v>-2.236239095027255</v>
      </c>
      <c r="E99" s="15" t="n">
        <v>1.623610267815073</v>
      </c>
      <c r="F99" s="15" t="n">
        <v>-0.549103508230211</v>
      </c>
    </row>
    <row r="100">
      <c r="B100" s="8" t="s">
        <v>41</v>
      </c>
      <c r="C100" s="19" t="n">
        <v>0.8846368064244687</v>
      </c>
      <c r="D100" s="19" t="n">
        <v>0.963213858695934</v>
      </c>
      <c r="E100" s="19" t="n">
        <v>2.2165978555924712</v>
      </c>
      <c r="F100" s="19" t="n">
        <v>1.0611144722254213</v>
      </c>
    </row>
    <row r="101">
      <c r="B101" s="8" t="s">
        <v>42</v>
      </c>
      <c r="C101" s="15" t="n">
        <v>-3.3934590607947626</v>
      </c>
      <c r="D101" s="15" t="n">
        <v>-2.0666223844906924</v>
      </c>
      <c r="E101" s="15" t="n">
        <v>2.062794867946467</v>
      </c>
      <c r="F101" s="15" t="n">
        <v>-0.041893371035539764</v>
      </c>
    </row>
    <row r="102">
      <c r="B102" s="8" t="s">
        <v>43</v>
      </c>
      <c r="C102" s="19" t="n">
        <v>-2.002054929125527</v>
      </c>
      <c r="D102" s="19" t="n">
        <v>-0.42673063159144786</v>
      </c>
      <c r="E102" s="19" t="n">
        <v>0.1476369069166214</v>
      </c>
      <c r="F102" s="19" t="n">
        <v>-1.172576318022951</v>
      </c>
    </row>
    <row r="103">
      <c r="B103" s="8" t="s">
        <v>44</v>
      </c>
      <c r="C103" s="15" t="n">
        <v>0.2123075315374709</v>
      </c>
      <c r="D103" s="15" t="n">
        <v>-1.0188213214714514</v>
      </c>
      <c r="E103" s="15" t="n">
        <v>-0.028171419465522096</v>
      </c>
      <c r="F103" s="15" t="n">
        <v>0.5539139971556344</v>
      </c>
    </row>
    <row r="104">
      <c r="B104" s="8" t="s">
        <v>45</v>
      </c>
      <c r="C104" s="19" t="n">
        <v>0.2836607847891965</v>
      </c>
      <c r="D104" s="19" t="n">
        <v>0.6209517856167319</v>
      </c>
      <c r="E104" s="19" t="n">
        <v>0.1476369069166214</v>
      </c>
      <c r="F104" s="19" t="n">
        <v>0.8476569722458289</v>
      </c>
    </row>
    <row r="105">
      <c r="B105" s="8" t="s">
        <v>46</v>
      </c>
      <c r="C105" s="15" t="n">
        <v>1.2960712021816494</v>
      </c>
      <c r="D105" s="15" t="n">
        <v>0.11198300819598295</v>
      </c>
      <c r="E105" s="15" t="n">
        <v>-0.006166080729382947</v>
      </c>
      <c r="F105" s="15" t="n">
        <v>1.01681585672717</v>
      </c>
    </row>
    <row r="106">
      <c r="B106" s="8" t="s">
        <v>47</v>
      </c>
      <c r="C106" s="19" t="n">
        <v>0.6950951805463772</v>
      </c>
      <c r="D106" s="19" t="n">
        <v>0.6209517856167319</v>
      </c>
      <c r="E106" s="19" t="n">
        <v>0.20242354996824455</v>
      </c>
      <c r="F106" s="19" t="n">
        <v>0.513766428537891</v>
      </c>
    </row>
    <row r="107">
      <c r="B107" s="8" t="s">
        <v>48</v>
      </c>
      <c r="C107" s="15" t="n">
        <v>0.9684723801048072</v>
      </c>
      <c r="D107" s="15" t="n">
        <v>0.47368627614825026</v>
      </c>
      <c r="E107" s="15" t="n">
        <v>-0.6805622231528083</v>
      </c>
      <c r="F107" s="15" t="n">
        <v>0.7189121726315827</v>
      </c>
    </row>
    <row r="108">
      <c r="B108" s="8" t="s">
        <v>49</v>
      </c>
      <c r="C108" s="19" t="n">
        <v>1.0226940026232194</v>
      </c>
      <c r="D108" s="19" t="n">
        <v>0.963213858695934</v>
      </c>
      <c r="E108" s="19" t="n">
        <v>-0.44996725371904184</v>
      </c>
      <c r="F108" s="19" t="n">
        <v>0.2158627444423039</v>
      </c>
    </row>
    <row r="109">
      <c r="B109" s="8" t="s">
        <v>50</v>
      </c>
      <c r="C109" s="15" t="n">
        <v>-0.06106966802095916</v>
      </c>
      <c r="D109" s="15" t="n">
        <v>-0.5292937389237675</v>
      </c>
      <c r="E109" s="15" t="n">
        <v>0.14302033405835665</v>
      </c>
      <c r="F109" s="15" t="n">
        <v>-0.549103508230211</v>
      </c>
    </row>
    <row r="110">
      <c r="B110" s="8" t="s">
        <v>51</v>
      </c>
      <c r="C110" s="19" t="n">
        <v>-0.3886684900978014</v>
      </c>
      <c r="D110" s="19" t="n">
        <v>-0.8715558120029698</v>
      </c>
      <c r="E110" s="19" t="n">
        <v>-1.047571414354705</v>
      </c>
      <c r="F110" s="19" t="n">
        <v>-0.882994051938149</v>
      </c>
    </row>
    <row r="111">
      <c r="B111" s="8" t="s">
        <v>52</v>
      </c>
      <c r="C111" s="15" t="n">
        <v>1.0226940026232194</v>
      </c>
      <c r="D111" s="15" t="n">
        <v>0.15377540413712898</v>
      </c>
      <c r="E111" s="15" t="n">
        <v>-0.6211590072429205</v>
      </c>
      <c r="F111" s="15" t="n">
        <v>-1.0964515519177414</v>
      </c>
    </row>
    <row r="112">
      <c r="B112" s="8" t="s">
        <v>53</v>
      </c>
      <c r="C112" s="19" t="n">
        <v>1.2960712021816494</v>
      </c>
      <c r="D112" s="19" t="n">
        <v>1.2831247307070552</v>
      </c>
      <c r="E112" s="19" t="n">
        <v>-0.23676105016314958</v>
      </c>
      <c r="F112" s="19" t="n">
        <v>0.7673714971352267</v>
      </c>
    </row>
    <row r="113">
      <c r="B113" s="8" t="s">
        <v>54</v>
      </c>
      <c r="C113" s="15" t="n">
        <v>1.2960712021816494</v>
      </c>
      <c r="D113" s="15" t="n">
        <v>0.963213858695934</v>
      </c>
      <c r="E113" s="15" t="n">
        <v>-0.6585568844166694</v>
      </c>
      <c r="F113" s="15" t="n">
        <v>0.5539139971556344</v>
      </c>
    </row>
    <row r="114">
      <c r="B114" s="8" t="s">
        <v>55</v>
      </c>
      <c r="C114" s="19" t="n">
        <v>1.2960712021816494</v>
      </c>
      <c r="D114" s="19" t="n">
        <v>0.3040695656116877</v>
      </c>
      <c r="E114" s="19" t="n">
        <v>-0.641168118538795</v>
      </c>
      <c r="F114" s="19" t="n">
        <v>-0.2871866837469748</v>
      </c>
    </row>
    <row r="115">
      <c r="B115" s="8" t="s">
        <v>56</v>
      </c>
      <c r="C115" s="15" t="n">
        <v>-0.06106966802095916</v>
      </c>
      <c r="D115" s="15" t="n">
        <v>0.6000555876461587</v>
      </c>
      <c r="E115" s="15" t="n">
        <v>0.8127999036235174</v>
      </c>
      <c r="F115" s="15" t="n">
        <v>0.002405244462711646</v>
      </c>
    </row>
    <row r="116">
      <c r="B116" s="8" t="s">
        <v>57</v>
      </c>
      <c r="C116" s="19" t="n">
        <v>-0.1792580406473252</v>
      </c>
      <c r="D116" s="19" t="n">
        <v>-0.2108378700101542</v>
      </c>
      <c r="E116" s="19" t="n">
        <v>-1.273549810930207</v>
      </c>
      <c r="F116" s="19" t="n">
        <v>-1.3099090518973335</v>
      </c>
    </row>
    <row r="117">
      <c r="B117" s="8" t="s">
        <v>58</v>
      </c>
      <c r="C117" s="15" t="n">
        <v>0.9684723801048072</v>
      </c>
      <c r="D117" s="15" t="n">
        <v>0.940862657627853</v>
      </c>
      <c r="E117" s="15" t="n">
        <v>-0.8343652107988128</v>
      </c>
      <c r="F117" s="15" t="n">
        <v>0.4694678130396396</v>
      </c>
    </row>
    <row r="118">
      <c r="B118" s="8" t="s">
        <v>59</v>
      </c>
      <c r="C118" s="19" t="n">
        <v>-0.3173152368460759</v>
      </c>
      <c r="D118" s="19" t="n">
        <v>0.2786897125375296</v>
      </c>
      <c r="E118" s="19" t="n">
        <v>0.1476369069166214</v>
      </c>
      <c r="F118" s="19" t="n">
        <v>0.2560103130600473</v>
      </c>
    </row>
    <row r="119">
      <c r="B119" s="8" t="s">
        <v>60</v>
      </c>
      <c r="C119" s="15" t="n">
        <v>-0.41828244125972774</v>
      </c>
      <c r="D119" s="15" t="n">
        <v>0.13287920616655596</v>
      </c>
      <c r="E119" s="15" t="n">
        <v>-0.4279619149829027</v>
      </c>
      <c r="F119" s="15" t="n">
        <v>-1.0964515519177414</v>
      </c>
    </row>
    <row r="120">
      <c r="B120" s="8" t="s">
        <v>61</v>
      </c>
      <c r="C120" s="19" t="n">
        <v>-0.3344468675793893</v>
      </c>
      <c r="D120" s="19" t="n">
        <v>0.6000555876461587</v>
      </c>
      <c r="E120" s="19" t="n">
        <v>1.8588218101071041</v>
      </c>
      <c r="F120" s="19" t="n">
        <v>-0.3802111399982214</v>
      </c>
    </row>
    <row r="121">
      <c r="B121" s="8" t="s">
        <v>62</v>
      </c>
      <c r="C121" s="15" t="n">
        <v>0.6950951805463772</v>
      </c>
      <c r="D121" s="15" t="n">
        <v>0.13142420306904803</v>
      </c>
      <c r="E121" s="15" t="n">
        <v>0.378231876350388</v>
      </c>
      <c r="F121" s="15" t="n">
        <v>-0.08204093965328314</v>
      </c>
    </row>
    <row r="122">
      <c r="B122" s="8" t="s">
        <v>63</v>
      </c>
      <c r="C122" s="19" t="n">
        <v>0.8846368064244687</v>
      </c>
      <c r="D122" s="19" t="n">
        <v>0.3040695656116877</v>
      </c>
      <c r="E122" s="19" t="n">
        <v>1.8542052372488396</v>
      </c>
      <c r="F122" s="19" t="n">
        <v>-0.0335816151496392</v>
      </c>
    </row>
    <row r="123">
      <c r="B123" s="8" t="s">
        <v>64</v>
      </c>
      <c r="C123" s="15" t="n">
        <v>-1.691587737781998</v>
      </c>
      <c r="D123" s="15" t="n">
        <v>-1.5322737539957854</v>
      </c>
      <c r="E123" s="15" t="n">
        <v>2.2165978555924712</v>
      </c>
      <c r="F123" s="15" t="n">
        <v>-1.8614178045902563</v>
      </c>
    </row>
    <row r="124">
      <c r="B124" s="8" t="s">
        <v>65</v>
      </c>
      <c r="C124" s="19" t="n">
        <v>1.2960712021816494</v>
      </c>
      <c r="D124" s="19" t="n">
        <v>0.963213858695934</v>
      </c>
      <c r="E124" s="19" t="n">
        <v>-0.47197259245518086</v>
      </c>
      <c r="F124" s="19" t="n">
        <v>0.8033583567475775</v>
      </c>
    </row>
    <row r="125">
      <c r="B125" s="8" t="s">
        <v>66</v>
      </c>
      <c r="C125" s="15" t="n">
        <v>-0.06106966802095916</v>
      </c>
      <c r="D125" s="15" t="n">
        <v>0.28014471563503757</v>
      </c>
      <c r="E125" s="15" t="n">
        <v>0.5494236298742667</v>
      </c>
      <c r="F125" s="15" t="n">
        <v>0.42074197228664434</v>
      </c>
    </row>
    <row r="126">
      <c r="B126" s="8" t="s">
        <v>67</v>
      </c>
      <c r="C126" s="19" t="n">
        <v>1.2960712021816494</v>
      </c>
      <c r="D126" s="19" t="n">
        <v>0.6433029866848128</v>
      </c>
      <c r="E126" s="19" t="n">
        <v>0.5054129524019886</v>
      </c>
      <c r="F126" s="19" t="n">
        <v>0.5899008567679853</v>
      </c>
    </row>
    <row r="127">
      <c r="B127" s="8" t="s">
        <v>68</v>
      </c>
      <c r="C127" s="15" t="n">
        <v>0.0769875281777915</v>
      </c>
      <c r="D127" s="15" t="n">
        <v>-0.5292937389237675</v>
      </c>
      <c r="E127" s="15" t="n">
        <v>-0.23676105016314958</v>
      </c>
      <c r="F127" s="15" t="n">
        <v>-0.6293889833408134</v>
      </c>
    </row>
    <row r="128">
      <c r="B128" s="8" t="s">
        <v>69</v>
      </c>
      <c r="C128" s="19" t="n">
        <v>1.2960712021816494</v>
      </c>
      <c r="D128" s="19" t="n">
        <v>1.2831247307070552</v>
      </c>
      <c r="E128" s="19" t="n">
        <v>-1.4867560144860992</v>
      </c>
      <c r="F128" s="19" t="n">
        <v>1.314719540822757</v>
      </c>
    </row>
    <row r="129">
      <c r="B129" s="8" t="s">
        <v>70</v>
      </c>
      <c r="C129" s="15" t="n">
        <v>-0.19638967138063856</v>
      </c>
      <c r="D129" s="15" t="n">
        <v>0.6000555876461587</v>
      </c>
      <c r="E129" s="15" t="n">
        <v>-0.028171419465522096</v>
      </c>
      <c r="F129" s="15" t="n">
        <v>0.26016135994055534</v>
      </c>
    </row>
    <row r="130">
      <c r="B130" s="8" t="s">
        <v>71</v>
      </c>
      <c r="C130" s="19" t="n">
        <v>-0.3344468675793893</v>
      </c>
      <c r="D130" s="19" t="n">
        <v>-0.2093828669126463</v>
      </c>
      <c r="E130" s="19" t="n">
        <v>-0.4279619149829027</v>
      </c>
      <c r="F130" s="19" t="n">
        <v>-0.21105225551688064</v>
      </c>
    </row>
    <row r="131">
      <c r="B131" s="8" t="s">
        <v>72</v>
      </c>
      <c r="C131" s="15" t="n">
        <v>-0.7458812633365699</v>
      </c>
      <c r="D131" s="15" t="n">
        <v>-0.2093828669126463</v>
      </c>
      <c r="E131" s="15" t="n">
        <v>-0.8343652107988128</v>
      </c>
      <c r="F131" s="15" t="n">
        <v>-0.46465732411421623</v>
      </c>
    </row>
    <row r="132">
      <c r="B132" s="8" t="s">
        <v>73</v>
      </c>
      <c r="C132" s="19" t="n">
        <v>-0.06106966802095916</v>
      </c>
      <c r="D132" s="19" t="n">
        <v>-0.2093828669126463</v>
      </c>
      <c r="E132" s="19" t="n">
        <v>-1.4867560144860992</v>
      </c>
      <c r="F132" s="19" t="n">
        <v>0.002405244462711646</v>
      </c>
    </row>
    <row r="133">
      <c r="B133" s="8" t="s">
        <v>74</v>
      </c>
      <c r="C133" s="15" t="n">
        <v>-2.1743753867909046</v>
      </c>
      <c r="D133" s="15" t="n">
        <v>-2.0426975345140423</v>
      </c>
      <c r="E133" s="15" t="n">
        <v>2.276001071502359</v>
      </c>
      <c r="F133" s="15" t="n">
        <v>-1.3099090518973335</v>
      </c>
    </row>
    <row r="134">
      <c r="B134" s="8" t="s">
        <v>75</v>
      </c>
      <c r="C134" s="19" t="n">
        <v>-0.06106966802095916</v>
      </c>
      <c r="D134" s="19" t="n">
        <v>-0.2093828669126463</v>
      </c>
      <c r="E134" s="19" t="n">
        <v>-0.8891518538504359</v>
      </c>
      <c r="F134" s="19" t="n">
        <v>0.002405244462711646</v>
      </c>
    </row>
    <row r="135">
      <c r="B135" s="8" t="s">
        <v>76</v>
      </c>
      <c r="C135" s="15" t="n">
        <v>0.02276590565937936</v>
      </c>
      <c r="D135" s="15" t="n">
        <v>0.25779351456695654</v>
      </c>
      <c r="E135" s="15" t="n">
        <v>2.4518093978845026</v>
      </c>
      <c r="F135" s="15" t="n">
        <v>1.314719540822757</v>
      </c>
    </row>
    <row r="136">
      <c r="B136" s="8" t="s">
        <v>77</v>
      </c>
      <c r="C136" s="19" t="n">
        <v>-0.06106966802095916</v>
      </c>
      <c r="D136" s="19" t="n">
        <v>-0.2093828669126463</v>
      </c>
      <c r="E136" s="19" t="n">
        <v>0.5868215070480155</v>
      </c>
      <c r="F136" s="19" t="n">
        <v>0.002405244462711646</v>
      </c>
    </row>
    <row r="137">
      <c r="B137" s="8" t="s">
        <v>78</v>
      </c>
      <c r="C137" s="15" t="n">
        <v>0.26652915405588307</v>
      </c>
      <c r="D137" s="15" t="n">
        <v>0.13287920616655596</v>
      </c>
      <c r="E137" s="15" t="n">
        <v>-0.06556929663927084</v>
      </c>
      <c r="F137" s="15" t="n">
        <v>0.2158627444423039</v>
      </c>
    </row>
    <row r="138">
      <c r="B138" s="8" t="s">
        <v>79</v>
      </c>
      <c r="C138" s="19" t="n">
        <v>0.6779635498130638</v>
      </c>
      <c r="D138" s="19" t="n">
        <v>0.45279007817767725</v>
      </c>
      <c r="E138" s="19" t="n">
        <v>-0.4279619149829027</v>
      </c>
      <c r="F138" s="19" t="n">
        <v>0.8033583567475775</v>
      </c>
    </row>
    <row r="139">
      <c r="B139" s="8" t="s">
        <v>80</v>
      </c>
      <c r="C139" s="15" t="n">
        <v>-0.06106966802095916</v>
      </c>
      <c r="D139" s="15" t="n">
        <v>-0.2093828669126463</v>
      </c>
      <c r="E139" s="15" t="n">
        <v>-1.0429548414964402</v>
      </c>
      <c r="F139" s="15" t="n">
        <v>0.002405244462711646</v>
      </c>
    </row>
    <row r="140">
      <c r="B140" s="8" t="s">
        <v>81</v>
      </c>
      <c r="C140" s="19" t="n">
        <v>1.0226940026232194</v>
      </c>
      <c r="D140" s="19" t="n">
        <v>1.2831247307070552</v>
      </c>
      <c r="E140" s="19" t="n">
        <v>-0.8891518538504359</v>
      </c>
      <c r="F140" s="19" t="n">
        <v>0.2961482195529062</v>
      </c>
    </row>
    <row r="141">
      <c r="B141" s="8" t="s">
        <v>82</v>
      </c>
      <c r="C141" s="15" t="n">
        <v>-0.06106966802095916</v>
      </c>
      <c r="D141" s="15" t="n">
        <v>-0.2093828669126463</v>
      </c>
      <c r="E141" s="15" t="n">
        <v>-0.27415892733689834</v>
      </c>
      <c r="F141" s="15" t="n">
        <v>0.002405244462711646</v>
      </c>
    </row>
    <row r="142">
      <c r="B142" s="8" t="s">
        <v>83</v>
      </c>
      <c r="C142" s="19" t="n">
        <v>-0.6620456896562316</v>
      </c>
      <c r="D142" s="19" t="n">
        <v>-0.5516449399918485</v>
      </c>
      <c r="E142" s="19" t="n">
        <v>-1.4867560144860992</v>
      </c>
      <c r="F142" s="19" t="n">
        <v>-1.3901945270079357</v>
      </c>
    </row>
    <row r="143">
      <c r="B143" s="8" t="s">
        <v>84</v>
      </c>
      <c r="C143" s="15" t="n">
        <v>-1.0906117161467257</v>
      </c>
      <c r="D143" s="15" t="n">
        <v>-0.8701008089054618</v>
      </c>
      <c r="E143" s="15" t="n">
        <v>-0.8343652107988128</v>
      </c>
      <c r="F143" s="15" t="n">
        <v>0.002405244462711646</v>
      </c>
    </row>
    <row r="144">
      <c r="B144" s="8" t="s">
        <v>85</v>
      </c>
      <c r="C144" s="19" t="n">
        <v>0.40458635025463374</v>
      </c>
      <c r="D144" s="19" t="n">
        <v>0.3024959167031185</v>
      </c>
      <c r="E144" s="19" t="n">
        <v>0.14302033405835665</v>
      </c>
      <c r="F144" s="19" t="n">
        <v>-0.5089559396124677</v>
      </c>
    </row>
    <row r="145">
      <c r="B145" s="8" t="s">
        <v>86</v>
      </c>
      <c r="C145" s="15" t="n">
        <v>-0.06106966802095916</v>
      </c>
      <c r="D145" s="15" t="n">
        <v>-0.2093828669126463</v>
      </c>
      <c r="E145" s="15" t="n">
        <v>-0.8343652107988128</v>
      </c>
      <c r="F145" s="15" t="n">
        <v>0.002405244462711646</v>
      </c>
    </row>
    <row r="146">
      <c r="B146" s="8" t="s">
        <v>87</v>
      </c>
      <c r="C146" s="19" t="n">
        <v>-0.5411201241907944</v>
      </c>
      <c r="D146" s="19" t="n">
        <v>-0.5501899368943406</v>
      </c>
      <c r="E146" s="19" t="n">
        <v>-1.4867560144860992</v>
      </c>
      <c r="F146" s="19" t="n">
        <v>-0.42450975549647285</v>
      </c>
    </row>
    <row r="147">
      <c r="B147" s="8" t="s">
        <v>88</v>
      </c>
      <c r="C147" s="15" t="n">
        <v>-0.3344468675793893</v>
      </c>
      <c r="D147" s="15" t="n">
        <v>0.6000555876461587</v>
      </c>
      <c r="E147" s="15" t="n">
        <v>-0.4453506808607771</v>
      </c>
      <c r="F147" s="15" t="n">
        <v>0.08685142857870644</v>
      </c>
    </row>
    <row r="148">
      <c r="B148" s="8" t="s">
        <v>89</v>
      </c>
      <c r="C148" s="19" t="n">
        <v>0.2123075315374709</v>
      </c>
      <c r="D148" s="19" t="n">
        <v>-0.2093828669126463</v>
      </c>
      <c r="E148" s="19" t="n">
        <v>-0.6585568844166694</v>
      </c>
      <c r="F148" s="19" t="n">
        <v>1.01681585672717</v>
      </c>
    </row>
    <row r="149">
      <c r="B149" s="8" t="s">
        <v>90</v>
      </c>
      <c r="C149" s="15" t="n">
        <v>0.7493168030647894</v>
      </c>
      <c r="D149" s="15" t="n">
        <v>1.2831247307070552</v>
      </c>
      <c r="E149" s="15" t="n">
        <v>-0.8937684267087006</v>
      </c>
      <c r="F149" s="15" t="n">
        <v>1.314719540822757</v>
      </c>
    </row>
    <row r="150">
      <c r="B150" s="8" t="s">
        <v>91</v>
      </c>
      <c r="C150" s="19" t="n">
        <v>-0.06106966802095916</v>
      </c>
      <c r="D150" s="19" t="n">
        <v>0.110528005098475</v>
      </c>
      <c r="E150" s="19" t="n">
        <v>-0.4325784878411675</v>
      </c>
      <c r="F150" s="19" t="n">
        <v>1.1012620408431646</v>
      </c>
    </row>
    <row r="151">
      <c r="B151" s="8" t="s">
        <v>92</v>
      </c>
      <c r="C151" s="15" t="n">
        <v>1.2960712021816494</v>
      </c>
      <c r="D151" s="15" t="n">
        <v>1.2831247307070552</v>
      </c>
      <c r="E151" s="15" t="n">
        <v>-0.6585568844166694</v>
      </c>
      <c r="F151" s="15" t="n">
        <v>1.314719540822757</v>
      </c>
    </row>
    <row r="152">
      <c r="B152" s="8" t="s">
        <v>93</v>
      </c>
      <c r="C152" s="19" t="n">
        <v>-0.3344468675793893</v>
      </c>
      <c r="D152" s="19" t="n">
        <v>-0.5292937389237675</v>
      </c>
      <c r="E152" s="19" t="n">
        <v>-0.8891518538504359</v>
      </c>
      <c r="F152" s="19" t="n">
        <v>-0.21105225551688064</v>
      </c>
    </row>
    <row r="153">
      <c r="B153" s="8" t="s">
        <v>94</v>
      </c>
      <c r="C153" s="15" t="n">
        <v>1.2960712021816494</v>
      </c>
      <c r="D153" s="15" t="n">
        <v>-0.3357521784105548</v>
      </c>
      <c r="E153" s="15" t="n">
        <v>-1.2561610450523326</v>
      </c>
      <c r="F153" s="15" t="n">
        <v>-0.21521296452227318</v>
      </c>
    </row>
    <row r="154">
      <c r="B154" s="8" t="s">
        <v>95</v>
      </c>
      <c r="C154" s="19" t="n">
        <v>-0.2506112938990508</v>
      </c>
      <c r="D154" s="19" t="n">
        <v>-0.5516449399918485</v>
      </c>
      <c r="E154" s="19" t="n">
        <v>-1.102358057406328</v>
      </c>
      <c r="F154" s="19" t="n">
        <v>0.002405244462711646</v>
      </c>
    </row>
    <row r="155">
      <c r="B155" s="8" t="s">
        <v>96</v>
      </c>
      <c r="C155" s="15" t="n">
        <v>0.6112596068660388</v>
      </c>
      <c r="D155" s="15" t="n">
        <v>1.2831247307070552</v>
      </c>
      <c r="E155" s="15" t="n">
        <v>-0.8343652107988128</v>
      </c>
      <c r="F155" s="15" t="n">
        <v>0.8476569722458289</v>
      </c>
    </row>
    <row r="156">
      <c r="B156" s="8" t="s">
        <v>97</v>
      </c>
      <c r="C156" s="19" t="n">
        <v>0.5570379843476265</v>
      </c>
      <c r="D156" s="19" t="n">
        <v>0.940862657627853</v>
      </c>
      <c r="E156" s="19" t="n">
        <v>2.276001071502359</v>
      </c>
      <c r="F156" s="19" t="n">
        <v>0.4694678130396396</v>
      </c>
    </row>
    <row r="157">
      <c r="B157" s="8" t="s">
        <v>98</v>
      </c>
      <c r="C157" s="15" t="n">
        <v>-1.418210538223568</v>
      </c>
      <c r="D157" s="15" t="n">
        <v>-1.701890464532348</v>
      </c>
      <c r="E157" s="15" t="n">
        <v>0.1476369069166214</v>
      </c>
      <c r="F157" s="15" t="n">
        <v>-1.3099090518973335</v>
      </c>
    </row>
    <row r="158">
      <c r="B158" s="8" t="s">
        <v>99</v>
      </c>
      <c r="C158" s="19" t="n">
        <v>1.2960712021816494</v>
      </c>
      <c r="D158" s="19" t="n">
        <v>1.2831247307070552</v>
      </c>
      <c r="E158" s="19" t="n">
        <v>2.447192825026238</v>
      </c>
      <c r="F158" s="19" t="n">
        <v>1.314719540822757</v>
      </c>
    </row>
    <row r="159">
      <c r="B159" s="8" t="s">
        <v>100</v>
      </c>
      <c r="C159" s="15" t="n">
        <v>-0.6078240671378194</v>
      </c>
      <c r="D159" s="15" t="n">
        <v>-0.2093828669126463</v>
      </c>
      <c r="E159" s="15" t="n">
        <v>-0.44996725371904184</v>
      </c>
      <c r="F159" s="15" t="n">
        <v>0.002405244462711646</v>
      </c>
    </row>
    <row r="160">
      <c r="B160" s="8" t="s">
        <v>101</v>
      </c>
      <c r="C160" s="19" t="n">
        <v>1.2960712021816494</v>
      </c>
      <c r="D160" s="19" t="n">
        <v>1.2831247307070552</v>
      </c>
      <c r="E160" s="19" t="n">
        <v>1.368389614227167</v>
      </c>
      <c r="F160" s="19" t="n">
        <v>1.314719540822757</v>
      </c>
    </row>
    <row r="161">
      <c r="B161" s="8" t="s">
        <v>102</v>
      </c>
      <c r="C161" s="15" t="n">
        <v>-0.8001028858549821</v>
      </c>
      <c r="D161" s="15" t="n">
        <v>-0.2317340679807272</v>
      </c>
      <c r="E161" s="15" t="n">
        <v>0.87681969239167</v>
      </c>
      <c r="F161" s="15" t="n">
        <v>0.002405244462711646</v>
      </c>
    </row>
    <row r="162">
      <c r="B162" s="8" t="s">
        <v>103</v>
      </c>
      <c r="C162" s="19" t="n">
        <v>-0.3344468675793893</v>
      </c>
      <c r="D162" s="19" t="n">
        <v>0.110528005098475</v>
      </c>
      <c r="E162" s="19" t="n">
        <v>-0.3951806106674186</v>
      </c>
      <c r="F162" s="19" t="n">
        <v>-0.5089559396124677</v>
      </c>
    </row>
    <row r="163">
      <c r="B163" s="8" t="s">
        <v>104</v>
      </c>
      <c r="C163" s="15" t="n">
        <v>-0.9354228892146617</v>
      </c>
      <c r="D163" s="15" t="n">
        <v>-0.5516449399918485</v>
      </c>
      <c r="E163" s="15" t="n">
        <v>-0.8123598720626737</v>
      </c>
      <c r="F163" s="15" t="n">
        <v>0.002405244462711646</v>
      </c>
    </row>
    <row r="164">
      <c r="B164" s="8" t="s">
        <v>105</v>
      </c>
      <c r="C164" s="19" t="n">
        <v>-1.418210538223568</v>
      </c>
      <c r="D164" s="19" t="n">
        <v>-1.701890464532348</v>
      </c>
      <c r="E164" s="19" t="n">
        <v>0.8174164764817821</v>
      </c>
      <c r="F164" s="19" t="n">
        <v>-1.3099090518973335</v>
      </c>
    </row>
    <row r="165">
      <c r="B165" s="8" t="s">
        <v>106</v>
      </c>
      <c r="C165" s="15" t="n">
        <v>0.4759396035063593</v>
      </c>
      <c r="D165" s="15" t="n">
        <v>1.2831247307070552</v>
      </c>
      <c r="E165" s="15" t="n">
        <v>-0.6037702413650461</v>
      </c>
      <c r="F165" s="15" t="n">
        <v>-1.3099090518973335</v>
      </c>
    </row>
    <row r="166">
      <c r="B166" s="8" t="s">
        <v>107</v>
      </c>
      <c r="C166" s="19" t="n">
        <v>-0.06106966802095916</v>
      </c>
      <c r="D166" s="19" t="n">
        <v>-0.2093828669126463</v>
      </c>
      <c r="E166" s="19" t="n">
        <v>0.4330185194020111</v>
      </c>
      <c r="F166" s="19" t="n">
        <v>0.002405244462711646</v>
      </c>
    </row>
    <row r="167">
      <c r="B167" s="8" t="s">
        <v>108</v>
      </c>
      <c r="C167" s="15" t="n">
        <v>0.7493168030647894</v>
      </c>
      <c r="D167" s="15" t="n">
        <v>1.2831247307070552</v>
      </c>
      <c r="E167" s="15" t="n">
        <v>-0.010782653587647711</v>
      </c>
      <c r="F167" s="15" t="n">
        <v>1.1012620408431646</v>
      </c>
    </row>
    <row r="168">
      <c r="B168" s="8" t="s">
        <v>109</v>
      </c>
      <c r="C168" s="19" t="n">
        <v>0.4759396035063593</v>
      </c>
      <c r="D168" s="19" t="n">
        <v>0.15377540413712898</v>
      </c>
      <c r="E168" s="19" t="n">
        <v>0.378231876350388</v>
      </c>
      <c r="F168" s="19" t="n">
        <v>1.314719540822757</v>
      </c>
    </row>
    <row r="169">
      <c r="B169" s="8" t="s">
        <v>110</v>
      </c>
      <c r="C169" s="15" t="n">
        <v>-1.418210538223568</v>
      </c>
      <c r="D169" s="15" t="n">
        <v>-1.701890464532348</v>
      </c>
      <c r="E169" s="15" t="n">
        <v>-1.047571414354705</v>
      </c>
      <c r="F169" s="15" t="n">
        <v>-1.3099090518973335</v>
      </c>
    </row>
    <row r="170">
      <c r="B170" s="8" t="s">
        <v>111</v>
      </c>
      <c r="C170" s="19" t="n">
        <v>1.2960712021816494</v>
      </c>
      <c r="D170" s="19" t="n">
        <v>0.47368627614825026</v>
      </c>
      <c r="E170" s="19" t="n">
        <v>-0.44996725371904184</v>
      </c>
      <c r="F170" s="19" t="n">
        <v>0.5497532881502418</v>
      </c>
    </row>
    <row r="171">
      <c r="B171" s="8" t="s">
        <v>112</v>
      </c>
      <c r="C171" s="15" t="n">
        <v>1.2960712021816494</v>
      </c>
      <c r="D171" s="15" t="n">
        <v>1.2831247307070552</v>
      </c>
      <c r="E171" s="15" t="n">
        <v>-0.21937228428527522</v>
      </c>
      <c r="F171" s="15" t="n">
        <v>1.314719540822757</v>
      </c>
    </row>
    <row r="172">
      <c r="B172" s="8" t="s">
        <v>113</v>
      </c>
      <c r="C172" s="19" t="n">
        <v>-0.3344468675793893</v>
      </c>
      <c r="D172" s="19" t="n">
        <v>-0.2093828669126463</v>
      </c>
      <c r="E172" s="19" t="n">
        <v>-0.6037702413650461</v>
      </c>
      <c r="F172" s="19" t="n">
        <v>0.002405244462711646</v>
      </c>
    </row>
    <row r="173">
      <c r="B173" s="8" t="s">
        <v>114</v>
      </c>
      <c r="C173" s="15" t="n">
        <v>0.6237419272946516</v>
      </c>
      <c r="D173" s="15" t="n">
        <v>0.28014471563503757</v>
      </c>
      <c r="E173" s="15" t="n">
        <v>-0.06556929663927084</v>
      </c>
      <c r="F173" s="15" t="n">
        <v>0.7632107881298341</v>
      </c>
    </row>
    <row r="174">
      <c r="B174" s="8" t="s">
        <v>115</v>
      </c>
      <c r="C174" s="19" t="n">
        <v>0.2836607847891965</v>
      </c>
      <c r="D174" s="19" t="n">
        <v>0.6209517856167319</v>
      </c>
      <c r="E174" s="19" t="n">
        <v>-0.4279619149829027</v>
      </c>
      <c r="F174" s="19" t="n">
        <v>1.314719540822757</v>
      </c>
    </row>
    <row r="175">
      <c r="B175" s="8" t="s">
        <v>116</v>
      </c>
      <c r="C175" s="15" t="n">
        <v>-0.06106966802095916</v>
      </c>
      <c r="D175" s="15" t="n">
        <v>-0.2093828669126463</v>
      </c>
      <c r="E175" s="15" t="n">
        <v>-0.06556929663927084</v>
      </c>
      <c r="F175" s="15" t="n">
        <v>-0.21105225551688064</v>
      </c>
    </row>
    <row r="176">
      <c r="B176" s="8" t="s">
        <v>117</v>
      </c>
      <c r="C176" s="19" t="n">
        <v>-0.5364708138860936</v>
      </c>
      <c r="D176" s="19" t="n">
        <v>0.6209517856167319</v>
      </c>
      <c r="E176" s="19" t="n">
        <v>-0.44996725371904184</v>
      </c>
      <c r="F176" s="19" t="n">
        <v>0.2560103130600473</v>
      </c>
    </row>
    <row r="177">
      <c r="B177" s="8" t="s">
        <v>118</v>
      </c>
      <c r="C177" s="15" t="n">
        <v>0.010283585230766362</v>
      </c>
      <c r="D177" s="15" t="n">
        <v>0.13142420306904803</v>
      </c>
      <c r="E177" s="15" t="n">
        <v>-0.44996725371904184</v>
      </c>
      <c r="F177" s="15" t="n">
        <v>-0.7584002992044108</v>
      </c>
    </row>
    <row r="178">
      <c r="B178" s="8" t="s">
        <v>119</v>
      </c>
      <c r="C178" s="19" t="n">
        <v>1.0226940026232194</v>
      </c>
      <c r="D178" s="19" t="n">
        <v>1.2831247307070552</v>
      </c>
      <c r="E178" s="19" t="n">
        <v>0.3956206422282623</v>
      </c>
      <c r="F178" s="19" t="n">
        <v>1.314719540822757</v>
      </c>
    </row>
    <row r="179">
      <c r="B179" s="8" t="s">
        <v>120</v>
      </c>
      <c r="C179" s="15" t="n">
        <v>-1.0067761424663872</v>
      </c>
      <c r="D179" s="15" t="n">
        <v>-0.08301355541473776</v>
      </c>
      <c r="E179" s="15" t="n">
        <v>-0.4325784878411675</v>
      </c>
      <c r="F179" s="15" t="n">
        <v>0.00656595346810418</v>
      </c>
    </row>
    <row r="180">
      <c r="B180" s="8" t="s">
        <v>121</v>
      </c>
      <c r="C180" s="19" t="n">
        <v>0.6950951805463772</v>
      </c>
      <c r="D180" s="19" t="n">
        <v>0.940862657627853</v>
      </c>
      <c r="E180" s="19" t="n">
        <v>0.16964224565276054</v>
      </c>
      <c r="F180" s="19" t="n">
        <v>-0.21105225551688064</v>
      </c>
    </row>
    <row r="181">
      <c r="B181" s="8" t="s">
        <v>122</v>
      </c>
      <c r="C181" s="15" t="n">
        <v>0.4759396035063593</v>
      </c>
      <c r="D181" s="15" t="n">
        <v>0.7935971481593715</v>
      </c>
      <c r="E181" s="15" t="n">
        <v>0.16502567279449576</v>
      </c>
      <c r="F181" s="15" t="n">
        <v>0.513766428537891</v>
      </c>
    </row>
    <row r="182">
      <c r="B182" s="8" t="s">
        <v>123</v>
      </c>
      <c r="C182" s="19" t="n">
        <v>1.2960712021816494</v>
      </c>
      <c r="D182" s="19" t="n">
        <v>1.2831247307070552</v>
      </c>
      <c r="E182" s="19" t="n">
        <v>2.4518093978845026</v>
      </c>
      <c r="F182" s="19" t="n">
        <v>1.314719540822757</v>
      </c>
    </row>
    <row r="183">
      <c r="B183" s="8" t="s">
        <v>124</v>
      </c>
      <c r="C183" s="15" t="n">
        <v>-0.3344468675793893</v>
      </c>
      <c r="D183" s="15" t="n">
        <v>-0.2093828669126463</v>
      </c>
      <c r="E183" s="15" t="n">
        <v>-0.23676105016314958</v>
      </c>
      <c r="F183" s="15" t="n">
        <v>-0.7625610082098033</v>
      </c>
    </row>
    <row r="184">
      <c r="B184" s="8" t="s">
        <v>125</v>
      </c>
      <c r="C184" s="19" t="n">
        <v>-0.2630936143276637</v>
      </c>
      <c r="D184" s="19" t="n">
        <v>0.6209517856167319</v>
      </c>
      <c r="E184" s="19" t="n">
        <v>0.6215990388037642</v>
      </c>
      <c r="F184" s="19" t="n">
        <v>-0.33148529924522624</v>
      </c>
    </row>
    <row r="185">
      <c r="B185" s="8" t="s">
        <v>126</v>
      </c>
      <c r="C185" s="15" t="n">
        <v>-0.06106966802095916</v>
      </c>
      <c r="D185" s="15" t="n">
        <v>-0.5292937389237675</v>
      </c>
      <c r="E185" s="15" t="n">
        <v>0.37361530349212324</v>
      </c>
      <c r="F185" s="15" t="n">
        <v>1.314719540822757</v>
      </c>
    </row>
    <row r="186">
      <c r="B186" s="8" t="s">
        <v>127</v>
      </c>
      <c r="C186" s="19" t="n">
        <v>-0.06106966802095916</v>
      </c>
      <c r="D186" s="19" t="n">
        <v>-0.2093828669126463</v>
      </c>
      <c r="E186" s="19" t="n">
        <v>0.37361530349212324</v>
      </c>
      <c r="F186" s="19" t="n">
        <v>0.002405244462711646</v>
      </c>
    </row>
    <row r="187">
      <c r="B187" s="8" t="s">
        <v>128</v>
      </c>
      <c r="C187" s="15" t="n">
        <v>-0.06106966802095916</v>
      </c>
      <c r="D187" s="15" t="n">
        <v>0.110528005098475</v>
      </c>
      <c r="E187" s="15" t="n">
        <v>0.011222685148491354</v>
      </c>
      <c r="F187" s="15" t="n">
        <v>0.002405244462711646</v>
      </c>
    </row>
    <row r="188">
      <c r="B188" s="8" t="s">
        <v>129</v>
      </c>
      <c r="C188" s="19" t="n">
        <v>0.010283585230766362</v>
      </c>
      <c r="D188" s="19" t="n">
        <v>0.6209517856167319</v>
      </c>
      <c r="E188" s="19" t="n">
        <v>0.5868215070480155</v>
      </c>
      <c r="F188" s="19" t="n">
        <v>1.314719540822757</v>
      </c>
    </row>
    <row r="189">
      <c r="B189" s="8" t="s">
        <v>130</v>
      </c>
      <c r="C189" s="15" t="n">
        <v>0.6950951805463772</v>
      </c>
      <c r="D189" s="15" t="n">
        <v>-0.18848666894207322</v>
      </c>
      <c r="E189" s="15" t="n">
        <v>0.2244288887043836</v>
      </c>
      <c r="F189" s="15" t="n">
        <v>0.8878045408635724</v>
      </c>
    </row>
    <row r="190">
      <c r="B190" s="8" t="s">
        <v>131</v>
      </c>
      <c r="C190" s="19" t="n">
        <v>0.7493168030647894</v>
      </c>
      <c r="D190" s="19" t="n">
        <v>1.2831247307070552</v>
      </c>
      <c r="E190" s="19" t="n">
        <v>0.5868215070480155</v>
      </c>
      <c r="F190" s="19" t="n">
        <v>1.314719540822757</v>
      </c>
    </row>
    <row r="191">
      <c r="B191" s="8" t="s">
        <v>132</v>
      </c>
      <c r="C191" s="15" t="n">
        <v>-0.07355198844957217</v>
      </c>
      <c r="D191" s="15" t="n">
        <v>-0.015841306399433652</v>
      </c>
      <c r="E191" s="15" t="n">
        <v>0.5868215070480155</v>
      </c>
      <c r="F191" s="15" t="n">
        <v>-1.5100387375511959</v>
      </c>
    </row>
    <row r="192">
      <c r="B192" s="8" t="s">
        <v>133</v>
      </c>
      <c r="C192" s="19" t="n">
        <v>-0.3344468675793893</v>
      </c>
      <c r="D192" s="19" t="n">
        <v>-0.2093828669126463</v>
      </c>
      <c r="E192" s="19" t="n">
        <v>1.8321998985127004</v>
      </c>
      <c r="F192" s="19" t="n">
        <v>0.2560103130600473</v>
      </c>
    </row>
    <row r="193" customHeight="true" ht="10.0">
      <c r="B193"/>
    </row>
    <row r="195">
      <c r="B195" s="5" t="s">
        <v>134</v>
      </c>
    </row>
    <row r="196" customHeight="true" ht="5.0">
      <c r="B196"/>
    </row>
    <row r="197">
      <c r="B197" s="9" t="s">
        <v>4</v>
      </c>
      <c r="C197" s="8" t="s">
        <v>5</v>
      </c>
      <c r="D197" s="8" t="s">
        <v>6</v>
      </c>
      <c r="E197" s="8" t="s">
        <v>7</v>
      </c>
      <c r="F197" s="8" t="s">
        <v>8</v>
      </c>
    </row>
    <row r="198">
      <c r="B198" s="8" t="s">
        <v>5</v>
      </c>
      <c r="C198" s="15" t="n">
        <v>1.0000000000000033</v>
      </c>
      <c r="D198" s="15" t="n">
        <v>0.8406476560192709</v>
      </c>
      <c r="E198" s="15" t="n">
        <v>-0.014360096550786352</v>
      </c>
      <c r="F198" s="15" t="n">
        <v>0.6802633574695426</v>
      </c>
    </row>
    <row r="199">
      <c r="B199" s="8" t="s">
        <v>6</v>
      </c>
      <c r="C199" s="19" t="n">
        <v>0.8406476560192709</v>
      </c>
      <c r="D199" s="19" t="n">
        <v>1.000000000000001</v>
      </c>
      <c r="E199" s="19" t="n">
        <v>0.08572704942452163</v>
      </c>
      <c r="F199" s="19" t="n">
        <v>0.7148034827603681</v>
      </c>
    </row>
    <row r="200">
      <c r="B200" s="8" t="s">
        <v>7</v>
      </c>
      <c r="C200" s="15" t="n">
        <v>-0.014360096550786352</v>
      </c>
      <c r="D200" s="15" t="n">
        <v>0.08572704942452163</v>
      </c>
      <c r="E200" s="15" t="n">
        <v>1.0000000000000002</v>
      </c>
      <c r="F200" s="15" t="n">
        <v>0.22833988447330683</v>
      </c>
    </row>
    <row r="201">
      <c r="B201" s="8" t="s">
        <v>8</v>
      </c>
      <c r="C201" s="19" t="n">
        <v>0.6802633574695426</v>
      </c>
      <c r="D201" s="19" t="n">
        <v>0.7148034827603681</v>
      </c>
      <c r="E201" s="19" t="n">
        <v>0.22833988447330683</v>
      </c>
      <c r="F201" s="19" t="n">
        <v>0.9999999999999841</v>
      </c>
    </row>
    <row r="202" customHeight="true" ht="10.0">
      <c r="B202"/>
    </row>
    <row r="204">
      <c r="B204" s="5" t="s">
        <v>135</v>
      </c>
    </row>
    <row r="205" customHeight="true" ht="5.0">
      <c r="B205"/>
    </row>
    <row r="206">
      <c r="B206" s="9" t="s">
        <v>4</v>
      </c>
      <c r="C206" s="8" t="s">
        <v>5</v>
      </c>
      <c r="D206" s="8" t="s">
        <v>6</v>
      </c>
      <c r="E206" s="8" t="s">
        <v>7</v>
      </c>
      <c r="F206" s="8" t="s">
        <v>8</v>
      </c>
    </row>
    <row r="207">
      <c r="B207" s="8" t="s">
        <v>5</v>
      </c>
      <c r="C207" s="15" t="n">
        <v>1.0000000000000018</v>
      </c>
      <c r="D207" s="15" t="n">
        <v>0.8406476560192693</v>
      </c>
      <c r="E207" s="15" t="n">
        <v>-0.014360096550788057</v>
      </c>
      <c r="F207" s="15" t="n">
        <v>0.680263357469546</v>
      </c>
    </row>
    <row r="208">
      <c r="B208" s="8" t="s">
        <v>6</v>
      </c>
      <c r="C208" s="19" t="n">
        <v>0.8406476560192693</v>
      </c>
      <c r="D208" s="19" t="n">
        <v>0.9999999999999971</v>
      </c>
      <c r="E208" s="19" t="n">
        <v>0.0857270494245222</v>
      </c>
      <c r="F208" s="19" t="n">
        <v>0.7148034827603715</v>
      </c>
    </row>
    <row r="209">
      <c r="B209" s="8" t="s">
        <v>7</v>
      </c>
      <c r="C209" s="15" t="n">
        <v>-0.014360096550788057</v>
      </c>
      <c r="D209" s="15" t="n">
        <v>0.0857270494245222</v>
      </c>
      <c r="E209" s="15" t="n">
        <v>0.999999999999999</v>
      </c>
      <c r="F209" s="15" t="n">
        <v>0.2283398844733074</v>
      </c>
    </row>
    <row r="210">
      <c r="B210" s="8" t="s">
        <v>8</v>
      </c>
      <c r="C210" s="19" t="n">
        <v>0.680263357469546</v>
      </c>
      <c r="D210" s="19" t="n">
        <v>0.7148034827603715</v>
      </c>
      <c r="E210" s="19" t="n">
        <v>0.2283398844733074</v>
      </c>
      <c r="F210" s="19" t="n">
        <v>1.0</v>
      </c>
    </row>
    <row r="211" customHeight="true" ht="10.0">
      <c r="B211"/>
    </row>
    <row r="213">
      <c r="B213" s="5" t="s">
        <v>136</v>
      </c>
    </row>
    <row r="214" customHeight="true" ht="5.0">
      <c r="B214"/>
    </row>
    <row r="215">
      <c r="B215" s="9" t="s">
        <v>4</v>
      </c>
      <c r="C215" s="8" t="s">
        <v>137</v>
      </c>
      <c r="D215" s="8" t="s">
        <v>138</v>
      </c>
      <c r="E215" s="8" t="s">
        <v>139</v>
      </c>
      <c r="F215" s="8" t="s">
        <v>140</v>
      </c>
      <c r="G215" s="8" t="s">
        <v>141</v>
      </c>
      <c r="H215" s="8" t="s">
        <v>142</v>
      </c>
      <c r="I215" s="8" t="s">
        <v>143</v>
      </c>
      <c r="J215" s="8" t="s">
        <v>144</v>
      </c>
    </row>
    <row r="216">
      <c r="B216" s="8" t="s">
        <v>5</v>
      </c>
      <c r="C216" s="15" t="n">
        <v>1.0769163338864018E-16</v>
      </c>
      <c r="D216" s="15" t="n">
        <v>-0.06106966802095916</v>
      </c>
      <c r="E216" s="15" t="n">
        <v>-3.3934590607947626</v>
      </c>
      <c r="F216" s="15" t="n">
        <v>1.2960712021816494</v>
      </c>
      <c r="G216" s="15" t="n">
        <v>1.0000000000000009</v>
      </c>
      <c r="H216" s="15" t="n">
        <v>0.7692242352188865</v>
      </c>
      <c r="I216" s="15" t="n">
        <v>-0.861950198089436</v>
      </c>
      <c r="J216" s="15" t="n">
        <v>100.0</v>
      </c>
    </row>
    <row r="217">
      <c r="B217" s="8" t="s">
        <v>6</v>
      </c>
      <c r="C217" s="19" t="n">
        <v>-5.828670879282072E-17</v>
      </c>
      <c r="D217" s="19" t="n">
        <v>0.13142420306904803</v>
      </c>
      <c r="E217" s="19" t="n">
        <v>-4.176481879253494</v>
      </c>
      <c r="F217" s="19" t="n">
        <v>1.2831247307070552</v>
      </c>
      <c r="G217" s="19" t="n">
        <v>0.9999999999999986</v>
      </c>
      <c r="H217" s="19" t="n">
        <v>2.372720023196782</v>
      </c>
      <c r="I217" s="19" t="n">
        <v>-1.2108542345527809</v>
      </c>
      <c r="J217" s="19" t="n">
        <v>100.0</v>
      </c>
    </row>
    <row r="218">
      <c r="B218" s="8" t="s">
        <v>7</v>
      </c>
      <c r="C218" s="15" t="n">
        <v>-5.329070518200751E-17</v>
      </c>
      <c r="D218" s="15" t="n">
        <v>-0.23676105016314958</v>
      </c>
      <c r="E218" s="15" t="n">
        <v>-1.4867560144860992</v>
      </c>
      <c r="F218" s="15" t="n">
        <v>2.4518093978845026</v>
      </c>
      <c r="G218" s="15" t="n">
        <v>0.9999999999999994</v>
      </c>
      <c r="H218" s="15" t="n">
        <v>0.30404240650705994</v>
      </c>
      <c r="I218" s="15" t="n">
        <v>0.9536137339012178</v>
      </c>
      <c r="J218" s="15" t="n">
        <v>100.0</v>
      </c>
    </row>
    <row r="219">
      <c r="B219" s="8" t="s">
        <v>8</v>
      </c>
      <c r="C219" s="19" t="n">
        <v>-1.9095836023552692E-16</v>
      </c>
      <c r="D219" s="19" t="n">
        <v>0.002405244462711646</v>
      </c>
      <c r="E219" s="19" t="n">
        <v>-3.0892859168343065</v>
      </c>
      <c r="F219" s="19" t="n">
        <v>1.314719540822757</v>
      </c>
      <c r="G219" s="19" t="n">
        <v>1.0</v>
      </c>
      <c r="H219" s="19" t="n">
        <v>0.7229766751410551</v>
      </c>
      <c r="I219" s="19" t="n">
        <v>-0.8666382546785018</v>
      </c>
      <c r="J219" s="19" t="n">
        <v>100.0</v>
      </c>
    </row>
    <row r="220" customHeight="true" ht="10.0">
      <c r="B220"/>
    </row>
    <row r="222">
      <c r="B222" s="4" t="s">
        <v>145</v>
      </c>
    </row>
    <row r="223" customHeight="true" ht="5.0">
      <c r="B223"/>
    </row>
    <row r="225">
      <c r="B225" s="5" t="s">
        <v>146</v>
      </c>
    </row>
    <row r="226" customHeight="true" ht="5.0">
      <c r="B226"/>
    </row>
    <row r="227">
      <c r="B227" s="9" t="s">
        <v>33</v>
      </c>
      <c r="C227" s="8" t="s">
        <v>14</v>
      </c>
      <c r="D227" s="8" t="s">
        <v>15</v>
      </c>
      <c r="E227" s="8" t="s">
        <v>16</v>
      </c>
      <c r="F227" s="8" t="s">
        <v>17</v>
      </c>
      <c r="G227" s="8" t="s">
        <v>18</v>
      </c>
      <c r="H227" s="8" t="s">
        <v>19</v>
      </c>
      <c r="I227" s="8" t="s">
        <v>20</v>
      </c>
      <c r="J227" s="8" t="s">
        <v>21</v>
      </c>
      <c r="K227" s="8" t="s">
        <v>22</v>
      </c>
      <c r="L227" s="8" t="s">
        <v>23</v>
      </c>
      <c r="M227" s="8" t="s">
        <v>24</v>
      </c>
      <c r="N227" s="8" t="s">
        <v>25</v>
      </c>
      <c r="O227" s="8" t="s">
        <v>26</v>
      </c>
      <c r="P227" s="8" t="s">
        <v>27</v>
      </c>
      <c r="Q227" s="8" t="s">
        <v>28</v>
      </c>
      <c r="R227" s="8" t="s">
        <v>29</v>
      </c>
      <c r="S227" s="8" t="s">
        <v>30</v>
      </c>
    </row>
    <row r="228">
      <c r="B228" s="8" t="s">
        <v>34</v>
      </c>
      <c r="C228" s="15" t="n">
        <v>0.13357844034536825</v>
      </c>
      <c r="D228" s="15" t="n">
        <v>-0.7021115153591759</v>
      </c>
      <c r="E228" s="15" t="n">
        <v>0.04116406222763702</v>
      </c>
      <c r="F228" s="15" t="n">
        <v>0.5521733401669252</v>
      </c>
      <c r="G228" s="15" t="n">
        <v>0.5193474608094989</v>
      </c>
      <c r="H228" s="15" t="n">
        <v>-0.11260499029243343</v>
      </c>
      <c r="I228" s="15" t="n">
        <v>0.3830220906183519</v>
      </c>
      <c r="J228" s="15" t="n">
        <v>-0.7471411680706097</v>
      </c>
      <c r="K228" s="15" t="n">
        <v>-0.6011675150648862</v>
      </c>
      <c r="L228" s="15" t="n">
        <v>-0.678279529058762</v>
      </c>
      <c r="M228" s="15" t="n">
        <v>0.45471588160517556</v>
      </c>
      <c r="N228" s="15" t="n">
        <v>0.5203407986852325</v>
      </c>
      <c r="O228" s="15" t="n">
        <v>0.1212818418528917</v>
      </c>
      <c r="P228" s="15" t="n">
        <v>-0.3444202568214702</v>
      </c>
      <c r="Q228" s="15" t="n">
        <v>-1.0699491399345185</v>
      </c>
      <c r="R228" s="15" t="n">
        <v>1.0119875822627886</v>
      </c>
      <c r="S228" s="15" t="n">
        <v>0.22248994996699611</v>
      </c>
    </row>
    <row r="229">
      <c r="B229" s="8" t="s">
        <v>35</v>
      </c>
      <c r="C229" s="19" t="n">
        <v>0.67672113020727</v>
      </c>
      <c r="D229" s="19" t="n">
        <v>-0.1251842550349136</v>
      </c>
      <c r="E229" s="19" t="n">
        <v>0.5264769226778282</v>
      </c>
      <c r="F229" s="19" t="n">
        <v>-1.1431993792664286</v>
      </c>
      <c r="G229" s="19" t="n">
        <v>-1.0731491121583794</v>
      </c>
      <c r="H229" s="19" t="n">
        <v>0.17072216955597252</v>
      </c>
      <c r="I229" s="19" t="n">
        <v>-0.21723558859097458</v>
      </c>
      <c r="J229" s="19" t="n">
        <v>1.0417567666930898</v>
      </c>
      <c r="K229" s="19" t="n">
        <v>-0.6192313432997988</v>
      </c>
      <c r="L229" s="19" t="n">
        <v>0.15953974622565625</v>
      </c>
      <c r="M229" s="19" t="n">
        <v>0.4348195367054882</v>
      </c>
      <c r="N229" s="19" t="n">
        <v>-0.372627892007796</v>
      </c>
      <c r="O229" s="19" t="n">
        <v>-0.2947804294777753</v>
      </c>
      <c r="P229" s="19" t="n">
        <v>0.47680260135853697</v>
      </c>
      <c r="Q229" s="19" t="n">
        <v>0.5672603095972051</v>
      </c>
      <c r="R229" s="19" t="n">
        <v>-0.5042564057742162</v>
      </c>
      <c r="S229" s="19" t="n">
        <v>-0.1993894173856865</v>
      </c>
    </row>
    <row r="230">
      <c r="B230" s="8" t="s">
        <v>36</v>
      </c>
      <c r="C230" s="15" t="n">
        <v>-0.05950320764094935</v>
      </c>
      <c r="D230" s="15" t="n">
        <v>-0.26456036688623497</v>
      </c>
      <c r="E230" s="15" t="n">
        <v>0.3763161866607325</v>
      </c>
      <c r="F230" s="15" t="n">
        <v>-0.03400793695385973</v>
      </c>
      <c r="G230" s="15" t="n">
        <v>-1.2312450648956548</v>
      </c>
      <c r="H230" s="15" t="n">
        <v>-0.4441473354912702</v>
      </c>
      <c r="I230" s="15" t="n">
        <v>0.9350728776304552</v>
      </c>
      <c r="J230" s="15" t="n">
        <v>0.7655067105602892</v>
      </c>
      <c r="K230" s="15" t="n">
        <v>1.2867357607387362</v>
      </c>
      <c r="L230" s="15" t="n">
        <v>-0.06000120528645278</v>
      </c>
      <c r="M230" s="15" t="n">
        <v>-0.7604746024958415</v>
      </c>
      <c r="N230" s="15" t="n">
        <v>0.2137731322675558</v>
      </c>
      <c r="O230" s="15" t="n">
        <v>-0.6667103576912369</v>
      </c>
      <c r="P230" s="15" t="n">
        <v>0.5441029695702928</v>
      </c>
      <c r="Q230" s="15" t="n">
        <v>0.48892986506002584</v>
      </c>
      <c r="R230" s="15" t="n">
        <v>0.4277259198348036</v>
      </c>
      <c r="S230" s="15" t="n">
        <v>-0.655214633851868</v>
      </c>
    </row>
    <row r="231">
      <c r="B231" s="8" t="s">
        <v>37</v>
      </c>
      <c r="C231" s="19" t="n">
        <v>-0.4237659489292837</v>
      </c>
      <c r="D231" s="19" t="n">
        <v>-0.17017355031742953</v>
      </c>
      <c r="E231" s="19" t="n">
        <v>-0.4568384053808646</v>
      </c>
      <c r="F231" s="19" t="n">
        <v>1.1060738166915154</v>
      </c>
      <c r="G231" s="19" t="n">
        <v>-0.02505976376415875</v>
      </c>
      <c r="H231" s="19" t="n">
        <v>-0.6379685897092712</v>
      </c>
      <c r="I231" s="19" t="n">
        <v>0.9783069425393707</v>
      </c>
      <c r="J231" s="19" t="n">
        <v>-0.20177094561695463</v>
      </c>
      <c r="K231" s="19" t="n">
        <v>0.49282362809068286</v>
      </c>
      <c r="L231" s="19" t="n">
        <v>-0.5359923440603749</v>
      </c>
      <c r="M231" s="19" t="n">
        <v>-0.29663706832484205</v>
      </c>
      <c r="N231" s="19" t="n">
        <v>0.6702110879126417</v>
      </c>
      <c r="O231" s="19" t="n">
        <v>0.5691275636245209</v>
      </c>
      <c r="P231" s="19" t="n">
        <v>0.06829130131179212</v>
      </c>
      <c r="Q231" s="19" t="n">
        <v>-0.7084485257081282</v>
      </c>
      <c r="R231" s="19" t="n">
        <v>-0.7988953777103646</v>
      </c>
      <c r="S231" s="19" t="n">
        <v>0.6765971420667625</v>
      </c>
    </row>
    <row r="232">
      <c r="B232" s="8" t="s">
        <v>38</v>
      </c>
      <c r="C232" s="15" t="n">
        <v>1.0630012638345372</v>
      </c>
      <c r="D232" s="15" t="n">
        <v>0.0444695643518751</v>
      </c>
      <c r="E232" s="15" t="n">
        <v>-0.27628000379389434</v>
      </c>
      <c r="F232" s="15" t="n">
        <v>-0.9399311615045753</v>
      </c>
      <c r="G232" s="15" t="n">
        <v>-0.3222321398700773</v>
      </c>
      <c r="H232" s="15" t="n">
        <v>0.13456461851210244</v>
      </c>
      <c r="I232" s="15" t="n">
        <v>-0.49040890173314544</v>
      </c>
      <c r="J232" s="15" t="n">
        <v>0.6403159007120297</v>
      </c>
      <c r="K232" s="15" t="n">
        <v>-0.30368524997215196</v>
      </c>
      <c r="L232" s="15" t="n">
        <v>0.47903471082616966</v>
      </c>
      <c r="M232" s="15" t="n">
        <v>-0.12376091326140129</v>
      </c>
      <c r="N232" s="15" t="n">
        <v>-0.03610564826586993</v>
      </c>
      <c r="O232" s="15" t="n">
        <v>0.08216798355931465</v>
      </c>
      <c r="P232" s="15" t="n">
        <v>0.824178850181404</v>
      </c>
      <c r="Q232" s="15" t="n">
        <v>-1.101521806838552</v>
      </c>
      <c r="R232" s="15" t="n">
        <v>-0.1444964293333858</v>
      </c>
      <c r="S232" s="15" t="n">
        <v>0.1828292286551556</v>
      </c>
    </row>
    <row r="233">
      <c r="B233" s="8" t="s">
        <v>39</v>
      </c>
      <c r="C233" s="19" t="n">
        <v>-1.322442083865969</v>
      </c>
      <c r="D233" s="19" t="n">
        <v>0.23985486366482142</v>
      </c>
      <c r="E233" s="19" t="n">
        <v>0.8225764886274345</v>
      </c>
      <c r="F233" s="19" t="n">
        <v>0.37604243925344016</v>
      </c>
      <c r="G233" s="19" t="n">
        <v>0.6378779526428915</v>
      </c>
      <c r="H233" s="19" t="n">
        <v>-1.356034368251588</v>
      </c>
      <c r="I233" s="19" t="n">
        <v>0.49738665471881083</v>
      </c>
      <c r="J233" s="19" t="n">
        <v>0.4955754384153256</v>
      </c>
      <c r="K233" s="19" t="n">
        <v>0.2854681025257213</v>
      </c>
      <c r="L233" s="19" t="n">
        <v>0.9662755226940762</v>
      </c>
      <c r="M233" s="19" t="n">
        <v>-0.5250281380274832</v>
      </c>
      <c r="N233" s="19" t="n">
        <v>-0.4246325999811349</v>
      </c>
      <c r="O233" s="19" t="n">
        <v>-0.7077364758791584</v>
      </c>
      <c r="P233" s="19" t="n">
        <v>1.0958620765889555</v>
      </c>
      <c r="Q233" s="19" t="n">
        <v>0.12297709717877336</v>
      </c>
      <c r="R233" s="19" t="n">
        <v>0.1368721197915408</v>
      </c>
      <c r="S233" s="19" t="n">
        <v>-0.5787715205891439</v>
      </c>
    </row>
    <row r="234">
      <c r="B234" s="8" t="s">
        <v>40</v>
      </c>
      <c r="C234" s="15" t="n">
        <v>1.6345473525219392</v>
      </c>
      <c r="D234" s="15" t="n">
        <v>-1.5963336260558798</v>
      </c>
      <c r="E234" s="15" t="n">
        <v>0.23441207097291766</v>
      </c>
      <c r="F234" s="15" t="n">
        <v>-0.3523593951204018</v>
      </c>
      <c r="G234" s="15" t="n">
        <v>0.6736004011875408</v>
      </c>
      <c r="H234" s="15" t="n">
        <v>1.394065724921401</v>
      </c>
      <c r="I234" s="15" t="n">
        <v>-0.5887045017678633</v>
      </c>
      <c r="J234" s="15" t="n">
        <v>-1.7029159769054383</v>
      </c>
      <c r="K234" s="15" t="n">
        <v>0.1927446175831664</v>
      </c>
      <c r="L234" s="15" t="n">
        <v>-0.20228839028483986</v>
      </c>
      <c r="M234" s="15" t="n">
        <v>-0.009121652565823979</v>
      </c>
      <c r="N234" s="15" t="n">
        <v>0.0639028430401467</v>
      </c>
      <c r="O234" s="15" t="n">
        <v>0.4956830089577211</v>
      </c>
      <c r="P234" s="15" t="n">
        <v>-0.7939840037574977</v>
      </c>
      <c r="Q234" s="15" t="n">
        <v>0.4406853691029948</v>
      </c>
      <c r="R234" s="15" t="n">
        <v>-0.7011919886987383</v>
      </c>
      <c r="S234" s="15" t="n">
        <v>0.5234305159917657</v>
      </c>
    </row>
    <row r="235">
      <c r="B235" s="8" t="s">
        <v>41</v>
      </c>
      <c r="C235" s="19" t="n">
        <v>-1.0031277305428685</v>
      </c>
      <c r="D235" s="19" t="n">
        <v>0.09772377876872274</v>
      </c>
      <c r="E235" s="19" t="n">
        <v>0.6810706455239536</v>
      </c>
      <c r="F235" s="19" t="n">
        <v>0.31662432180887695</v>
      </c>
      <c r="G235" s="19" t="n">
        <v>-0.7786601085624825</v>
      </c>
      <c r="H235" s="19" t="n">
        <v>0.29110924659371207</v>
      </c>
      <c r="I235" s="19" t="n">
        <v>0.31262292486626186</v>
      </c>
      <c r="J235" s="19" t="n">
        <v>0.0868988731523449</v>
      </c>
      <c r="K235" s="19" t="n">
        <v>-0.2940293448396171</v>
      </c>
      <c r="L235" s="19" t="n">
        <v>-0.6951540386997386</v>
      </c>
      <c r="M235" s="19" t="n">
        <v>0.3608604174977992</v>
      </c>
      <c r="N235" s="19" t="n">
        <v>0.4184742927905014</v>
      </c>
      <c r="O235" s="19" t="n">
        <v>0.15864275611450593</v>
      </c>
      <c r="P235" s="19" t="n">
        <v>0.3050873978179389</v>
      </c>
      <c r="Q235" s="19" t="n">
        <v>0.2795723263737739</v>
      </c>
      <c r="R235" s="19" t="n">
        <v>-0.9389640974971145</v>
      </c>
      <c r="S235" s="19" t="n">
        <v>0.14233038842189327</v>
      </c>
    </row>
    <row r="236">
      <c r="B236" s="8" t="s">
        <v>42</v>
      </c>
      <c r="C236" s="15" t="n">
        <v>-0.02607873631618185</v>
      </c>
      <c r="D236" s="15" t="n">
        <v>-0.6310459729111264</v>
      </c>
      <c r="E236" s="15" t="n">
        <v>0.1119169837793777</v>
      </c>
      <c r="F236" s="15" t="n">
        <v>0.5818823988892066</v>
      </c>
      <c r="G236" s="15" t="n">
        <v>-0.5592931235368628</v>
      </c>
      <c r="H236" s="15" t="n">
        <v>2.6214233744304125</v>
      </c>
      <c r="I236" s="15" t="n">
        <v>-0.719138029934063</v>
      </c>
      <c r="J236" s="15" t="n">
        <v>-1.8451173122598408</v>
      </c>
      <c r="K236" s="15" t="n">
        <v>-0.1677749488420192</v>
      </c>
      <c r="L236" s="15" t="n">
        <v>0.2887895173708079</v>
      </c>
      <c r="M236" s="15" t="n">
        <v>-0.40621475727204415</v>
      </c>
      <c r="N236" s="15" t="n">
        <v>0.5531215393316795</v>
      </c>
      <c r="O236" s="15" t="n">
        <v>0.04783728718609197</v>
      </c>
      <c r="P236" s="15" t="n">
        <v>-1.20669556189076</v>
      </c>
      <c r="Q236" s="15" t="n">
        <v>0.07918475487660472</v>
      </c>
      <c r="R236" s="15" t="n">
        <v>1.1096909712744143</v>
      </c>
      <c r="S236" s="15" t="n">
        <v>0.06932332389199962</v>
      </c>
    </row>
    <row r="237">
      <c r="B237" s="8" t="s">
        <v>43</v>
      </c>
      <c r="C237" s="19" t="n">
        <v>0.105175041519868</v>
      </c>
      <c r="D237" s="19" t="n">
        <v>1.5156189353728418</v>
      </c>
      <c r="E237" s="19" t="n">
        <v>0.015784847911016198</v>
      </c>
      <c r="F237" s="19" t="n">
        <v>-1.730771145650602</v>
      </c>
      <c r="G237" s="19" t="n">
        <v>1.426836653174267</v>
      </c>
      <c r="H237" s="19" t="n">
        <v>1.3601463240625744</v>
      </c>
      <c r="I237" s="19" t="n">
        <v>-3.100756224211023</v>
      </c>
      <c r="J237" s="19" t="n">
        <v>0.13415079262523902</v>
      </c>
      <c r="K237" s="19" t="n">
        <v>0.4508847939332623</v>
      </c>
      <c r="L237" s="19" t="n">
        <v>-0.6877414613934951</v>
      </c>
      <c r="M237" s="19" t="n">
        <v>0.419256606842855</v>
      </c>
      <c r="N237" s="19" t="n">
        <v>-0.3913603512864755</v>
      </c>
      <c r="O237" s="19" t="n">
        <v>-2.207964397271629</v>
      </c>
      <c r="P237" s="19" t="n">
        <v>0.9179736940910047</v>
      </c>
      <c r="Q237" s="19" t="n">
        <v>1.8715763764755953</v>
      </c>
      <c r="R237" s="19" t="n">
        <v>2.0625140634804264</v>
      </c>
      <c r="S237" s="19" t="n">
        <v>-2.0999745951617794</v>
      </c>
    </row>
    <row r="238">
      <c r="B238" s="8" t="s">
        <v>44</v>
      </c>
      <c r="C238" s="15" t="n">
        <v>-0.4457833412682167</v>
      </c>
      <c r="D238" s="15" t="n">
        <v>-0.43421418627302366</v>
      </c>
      <c r="E238" s="15" t="n">
        <v>1.1790731131324552</v>
      </c>
      <c r="F238" s="15" t="n">
        <v>-0.23727615471571323</v>
      </c>
      <c r="G238" s="15" t="n">
        <v>-0.29668355612638164</v>
      </c>
      <c r="H238" s="15" t="n">
        <v>-0.9000908518714293</v>
      </c>
      <c r="I238" s="15" t="n">
        <v>0.7162297661746329</v>
      </c>
      <c r="J238" s="15" t="n">
        <v>0.6305410744878073</v>
      </c>
      <c r="K238" s="15" t="n">
        <v>0.5952030181657726</v>
      </c>
      <c r="L238" s="15" t="n">
        <v>-0.5416171806073671</v>
      </c>
      <c r="M238" s="15" t="n">
        <v>-0.3279222230273008</v>
      </c>
      <c r="N238" s="15" t="n">
        <v>0.6362555859477312</v>
      </c>
      <c r="O238" s="15" t="n">
        <v>-0.4782361511726918</v>
      </c>
      <c r="P238" s="15" t="n">
        <v>0.7177910939817264</v>
      </c>
      <c r="Q238" s="15" t="n">
        <v>-0.34546119315785273</v>
      </c>
      <c r="R238" s="15" t="n">
        <v>0.6076059080552189</v>
      </c>
      <c r="S238" s="15" t="n">
        <v>-0.46410531083144707</v>
      </c>
    </row>
    <row r="239">
      <c r="B239" s="8" t="s">
        <v>45</v>
      </c>
      <c r="C239" s="19" t="n">
        <v>-0.5049334286462007</v>
      </c>
      <c r="D239" s="19" t="n">
        <v>0.6269067707656919</v>
      </c>
      <c r="E239" s="19" t="n">
        <v>0.1917230708290669</v>
      </c>
      <c r="F239" s="19" t="n">
        <v>-0.29808476142366486</v>
      </c>
      <c r="G239" s="19" t="n">
        <v>-0.5058766763510478</v>
      </c>
      <c r="H239" s="19" t="n">
        <v>0.5543505838483916</v>
      </c>
      <c r="I239" s="19" t="n">
        <v>-0.5447391034194946</v>
      </c>
      <c r="J239" s="19" t="n">
        <v>0.3738406708034517</v>
      </c>
      <c r="K239" s="19" t="n">
        <v>0.4508847939332623</v>
      </c>
      <c r="L239" s="19" t="n">
        <v>-0.6877414613934951</v>
      </c>
      <c r="M239" s="19" t="n">
        <v>0.419256606842855</v>
      </c>
      <c r="N239" s="19" t="n">
        <v>-0.3913603512864755</v>
      </c>
      <c r="O239" s="19" t="n">
        <v>0.3471169626330508</v>
      </c>
      <c r="P239" s="19" t="n">
        <v>0.4787755222293725</v>
      </c>
      <c r="Q239" s="19" t="n">
        <v>-0.5548187318441047</v>
      </c>
      <c r="R239" s="19" t="n">
        <v>-0.7590841092766993</v>
      </c>
      <c r="S239" s="19" t="n">
        <v>0.3334397114423143</v>
      </c>
    </row>
    <row r="240">
      <c r="B240" s="8" t="s">
        <v>46</v>
      </c>
      <c r="C240" s="15" t="n">
        <v>-0.05950320764094935</v>
      </c>
      <c r="D240" s="15" t="n">
        <v>-0.26456036688623497</v>
      </c>
      <c r="E240" s="15" t="n">
        <v>0.3763161866607325</v>
      </c>
      <c r="F240" s="15" t="n">
        <v>-0.03400793695385973</v>
      </c>
      <c r="G240" s="15" t="n">
        <v>0.9974810008863668</v>
      </c>
      <c r="H240" s="15" t="n">
        <v>-0.412003878590983</v>
      </c>
      <c r="I240" s="15" t="n">
        <v>0.9672108057619373</v>
      </c>
      <c r="J240" s="15" t="n">
        <v>-1.4355238317027763</v>
      </c>
      <c r="K240" s="15" t="n">
        <v>0.5771391899308602</v>
      </c>
      <c r="L240" s="15" t="n">
        <v>0.29620209467705116</v>
      </c>
      <c r="M240" s="15" t="n">
        <v>-0.34781856792698823</v>
      </c>
      <c r="N240" s="15" t="n">
        <v>-0.2567131047452974</v>
      </c>
      <c r="O240" s="15" t="n">
        <v>0.19775661440808315</v>
      </c>
      <c r="P240" s="15" t="n">
        <v>-0.8635117091849355</v>
      </c>
      <c r="Q240" s="15" t="n">
        <v>0.3111449932778076</v>
      </c>
      <c r="R240" s="15" t="n">
        <v>0.21751991409905963</v>
      </c>
      <c r="S240" s="15" t="n">
        <v>0.18199110973373345</v>
      </c>
    </row>
    <row r="241">
      <c r="B241" s="8" t="s">
        <v>47</v>
      </c>
      <c r="C241" s="19" t="n">
        <v>0.4386910942557185</v>
      </c>
      <c r="D241" s="19" t="n">
        <v>0.2646226251107342</v>
      </c>
      <c r="E241" s="19" t="n">
        <v>-0.11303138803415423</v>
      </c>
      <c r="F241" s="19" t="n">
        <v>-0.6487170201864014</v>
      </c>
      <c r="G241" s="19" t="n">
        <v>-0.5058766763510478</v>
      </c>
      <c r="H241" s="19" t="n">
        <v>0.5543505838483916</v>
      </c>
      <c r="I241" s="19" t="n">
        <v>-0.5447391034194946</v>
      </c>
      <c r="J241" s="19" t="n">
        <v>0.3738406708034517</v>
      </c>
      <c r="K241" s="19" t="n">
        <v>0.40591132083572357</v>
      </c>
      <c r="L241" s="19" t="n">
        <v>0.1228314108626658</v>
      </c>
      <c r="M241" s="19" t="n">
        <v>-0.5364169478302546</v>
      </c>
      <c r="N241" s="19" t="n">
        <v>0.43438058874698326</v>
      </c>
      <c r="O241" s="19" t="n">
        <v>-0.44278749680542223</v>
      </c>
      <c r="P241" s="19" t="n">
        <v>0.750458748636924</v>
      </c>
      <c r="Q241" s="19" t="n">
        <v>0.6696801721732208</v>
      </c>
      <c r="R241" s="19" t="n">
        <v>-0.4777155601517728</v>
      </c>
      <c r="S241" s="19" t="n">
        <v>-0.42816103780198494</v>
      </c>
    </row>
    <row r="242">
      <c r="B242" s="8" t="s">
        <v>48</v>
      </c>
      <c r="C242" s="15" t="n">
        <v>0.2120681372900015</v>
      </c>
      <c r="D242" s="15" t="n">
        <v>0.023903263275896203</v>
      </c>
      <c r="E242" s="15" t="n">
        <v>0.618972616885828</v>
      </c>
      <c r="F242" s="15" t="n">
        <v>-0.8816942966705366</v>
      </c>
      <c r="G242" s="15" t="n">
        <v>-0.38850582436686687</v>
      </c>
      <c r="H242" s="15" t="n">
        <v>-0.6901978692032847</v>
      </c>
      <c r="I242" s="15" t="n">
        <v>0.6890646653314585</v>
      </c>
      <c r="J242" s="15" t="n">
        <v>0.4973034595335183</v>
      </c>
      <c r="K242" s="15" t="n">
        <v>0.17727753476303593</v>
      </c>
      <c r="L242" s="15" t="n">
        <v>-0.8554873086608883</v>
      </c>
      <c r="M242" s="15" t="n">
        <v>0.26194338164204745</v>
      </c>
      <c r="N242" s="15" t="n">
        <v>0.33368884417071554</v>
      </c>
      <c r="O242" s="15" t="n">
        <v>0.460793333587475</v>
      </c>
      <c r="P242" s="15" t="n">
        <v>-1.8257550371211786</v>
      </c>
      <c r="Q242" s="15" t="n">
        <v>0.5234679672950362</v>
      </c>
      <c r="R242" s="15" t="n">
        <v>0.4685624457086574</v>
      </c>
      <c r="S242" s="15" t="n">
        <v>0.44870542709545674</v>
      </c>
    </row>
    <row r="243">
      <c r="B243" s="8" t="s">
        <v>49</v>
      </c>
      <c r="C243" s="19" t="n">
        <v>0.16711974932476764</v>
      </c>
      <c r="D243" s="19" t="n">
        <v>-0.02384100505139697</v>
      </c>
      <c r="E243" s="19" t="n">
        <v>-0.3556878182592498</v>
      </c>
      <c r="F243" s="19" t="n">
        <v>0.1989693395302754</v>
      </c>
      <c r="G243" s="19" t="n">
        <v>-0.7786601085624825</v>
      </c>
      <c r="H243" s="19" t="n">
        <v>0.29110924659371207</v>
      </c>
      <c r="I243" s="19" t="n">
        <v>0.31262292486626186</v>
      </c>
      <c r="J243" s="19" t="n">
        <v>0.0868988731523449</v>
      </c>
      <c r="K243" s="19" t="n">
        <v>-0.012014162567013147</v>
      </c>
      <c r="L243" s="19" t="n">
        <v>-0.19103871719085544</v>
      </c>
      <c r="M243" s="19" t="n">
        <v>0.053448656839093694</v>
      </c>
      <c r="N243" s="19" t="n">
        <v>0.13181384696996762</v>
      </c>
      <c r="O243" s="19" t="n">
        <v>-0.17975077762603034</v>
      </c>
      <c r="P243" s="19" t="n">
        <v>-0.21178457929931924</v>
      </c>
      <c r="Q243" s="19" t="n">
        <v>0.8820031461904495</v>
      </c>
      <c r="R243" s="19" t="n">
        <v>-0.22667302854217508</v>
      </c>
      <c r="S243" s="19" t="n">
        <v>-0.1614467204402617</v>
      </c>
    </row>
    <row r="244">
      <c r="B244" s="8" t="s">
        <v>50</v>
      </c>
      <c r="C244" s="15" t="n">
        <v>-0.2191603843024997</v>
      </c>
      <c r="D244" s="15" t="n">
        <v>-0.19349482443818566</v>
      </c>
      <c r="E244" s="15" t="n">
        <v>0.4470691082124729</v>
      </c>
      <c r="F244" s="15" t="n">
        <v>-0.004298878231578145</v>
      </c>
      <c r="G244" s="15" t="n">
        <v>-0.6868378403219972</v>
      </c>
      <c r="H244" s="15" t="n">
        <v>0.08121626392556754</v>
      </c>
      <c r="I244" s="15" t="n">
        <v>0.33978802570943645</v>
      </c>
      <c r="J244" s="15" t="n">
        <v>0.22013648810663397</v>
      </c>
      <c r="K244" s="15" t="n">
        <v>-0.4987881249897967</v>
      </c>
      <c r="L244" s="15" t="n">
        <v>-0.6839043656057542</v>
      </c>
      <c r="M244" s="15" t="n">
        <v>0.42343072690271677</v>
      </c>
      <c r="N244" s="15" t="n">
        <v>0.4863852967203222</v>
      </c>
      <c r="O244" s="15" t="n">
        <v>0.4956830089577211</v>
      </c>
      <c r="P244" s="15" t="n">
        <v>-0.7939840037574977</v>
      </c>
      <c r="Q244" s="15" t="n">
        <v>0.4406853691029948</v>
      </c>
      <c r="R244" s="15" t="n">
        <v>-0.7011919886987383</v>
      </c>
      <c r="S244" s="15" t="n">
        <v>0.5234305159917657</v>
      </c>
    </row>
    <row r="245">
      <c r="B245" s="8" t="s">
        <v>51</v>
      </c>
      <c r="C245" s="19" t="n">
        <v>0.05241096062845116</v>
      </c>
      <c r="D245" s="19" t="n">
        <v>0.0949688057239455</v>
      </c>
      <c r="E245" s="19" t="n">
        <v>0.6897255384375686</v>
      </c>
      <c r="F245" s="19" t="n">
        <v>-0.8519852379482551</v>
      </c>
      <c r="G245" s="19" t="n">
        <v>-0.41405440811056254</v>
      </c>
      <c r="H245" s="19" t="n">
        <v>0.3444576011802471</v>
      </c>
      <c r="I245" s="19" t="n">
        <v>-0.5175740025763201</v>
      </c>
      <c r="J245" s="19" t="n">
        <v>0.5070782857577407</v>
      </c>
      <c r="K245" s="19" t="n">
        <v>-0.47491311906728856</v>
      </c>
      <c r="L245" s="19" t="n">
        <v>0.30566402701178425</v>
      </c>
      <c r="M245" s="19" t="n">
        <v>-0.31235929316466765</v>
      </c>
      <c r="N245" s="19" t="n">
        <v>0.6549880452264107</v>
      </c>
      <c r="O245" s="19" t="n">
        <v>-0.29422145048075193</v>
      </c>
      <c r="P245" s="19" t="n">
        <v>-0.5223007773499463</v>
      </c>
      <c r="Q245" s="19" t="n">
        <v>1.6651842731203201</v>
      </c>
      <c r="R245" s="19" t="n">
        <v>-0.41982343957381185</v>
      </c>
      <c r="S245" s="19" t="n">
        <v>-0.23817023325253361</v>
      </c>
    </row>
    <row r="246">
      <c r="B246" s="8" t="s">
        <v>52</v>
      </c>
      <c r="C246" s="15" t="n">
        <v>0.16711974932476764</v>
      </c>
      <c r="D246" s="15" t="n">
        <v>-0.02384100505139697</v>
      </c>
      <c r="E246" s="15" t="n">
        <v>-0.3556878182592498</v>
      </c>
      <c r="F246" s="15" t="n">
        <v>0.1989693395302754</v>
      </c>
      <c r="G246" s="15" t="n">
        <v>-1.2312450648956548</v>
      </c>
      <c r="H246" s="15" t="n">
        <v>-0.4441473354912702</v>
      </c>
      <c r="I246" s="15" t="n">
        <v>0.9350728776304552</v>
      </c>
      <c r="J246" s="15" t="n">
        <v>0.7655067105602892</v>
      </c>
      <c r="K246" s="15" t="n">
        <v>1.0819769805885562</v>
      </c>
      <c r="L246" s="15" t="n">
        <v>-0.04875153219246834</v>
      </c>
      <c r="M246" s="15" t="n">
        <v>-0.6979042930909238</v>
      </c>
      <c r="N246" s="15" t="n">
        <v>0.2816841361973767</v>
      </c>
      <c r="O246" s="15" t="n">
        <v>-0.10574724396220697</v>
      </c>
      <c r="P246" s="15" t="n">
        <v>-0.34861265293851273</v>
      </c>
      <c r="Q246" s="15" t="n">
        <v>0.8307932149024417</v>
      </c>
      <c r="R246" s="15" t="n">
        <v>-0.23994345135339668</v>
      </c>
      <c r="S246" s="15" t="n">
        <v>-0.04706091023211256</v>
      </c>
    </row>
    <row r="247">
      <c r="B247" s="8" t="s">
        <v>53</v>
      </c>
      <c r="C247" s="19" t="n">
        <v>-0.05950320764094935</v>
      </c>
      <c r="D247" s="19" t="n">
        <v>-0.26456036688623497</v>
      </c>
      <c r="E247" s="19" t="n">
        <v>0.3763161866607325</v>
      </c>
      <c r="F247" s="19" t="n">
        <v>-0.03400793695385973</v>
      </c>
      <c r="G247" s="19" t="n">
        <v>0.06407913196630538</v>
      </c>
      <c r="H247" s="19" t="n">
        <v>0.04505871288169763</v>
      </c>
      <c r="I247" s="19" t="n">
        <v>0.06661471256726512</v>
      </c>
      <c r="J247" s="19" t="n">
        <v>-0.181304377874426</v>
      </c>
      <c r="K247" s="19" t="n">
        <v>0.7664308872609092</v>
      </c>
      <c r="L247" s="19" t="n">
        <v>-0.36824649679298177</v>
      </c>
      <c r="M247" s="19" t="n">
        <v>-0.13932384312403445</v>
      </c>
      <c r="N247" s="19" t="n">
        <v>-0.0548381075445494</v>
      </c>
      <c r="O247" s="19" t="n">
        <v>-0.6667103576912369</v>
      </c>
      <c r="P247" s="19" t="n">
        <v>0.5441029695702928</v>
      </c>
      <c r="Q247" s="19" t="n">
        <v>0.48892986506002584</v>
      </c>
      <c r="R247" s="19" t="n">
        <v>0.4277259198348036</v>
      </c>
      <c r="S247" s="19" t="n">
        <v>-0.655214633851868</v>
      </c>
    </row>
    <row r="248">
      <c r="B248" s="8" t="s">
        <v>54</v>
      </c>
      <c r="C248" s="15" t="n">
        <v>-0.05950320764094935</v>
      </c>
      <c r="D248" s="15" t="n">
        <v>-0.26456036688623497</v>
      </c>
      <c r="E248" s="15" t="n">
        <v>0.3763161866607325</v>
      </c>
      <c r="F248" s="15" t="n">
        <v>-0.03400793695385973</v>
      </c>
      <c r="G248" s="15" t="n">
        <v>-0.7786601085624825</v>
      </c>
      <c r="H248" s="15" t="n">
        <v>0.29110924659371207</v>
      </c>
      <c r="I248" s="15" t="n">
        <v>0.31262292486626186</v>
      </c>
      <c r="J248" s="15" t="n">
        <v>0.0868988731523449</v>
      </c>
      <c r="K248" s="15" t="n">
        <v>0.15921370652812347</v>
      </c>
      <c r="L248" s="15" t="n">
        <v>-0.01766803337647005</v>
      </c>
      <c r="M248" s="15" t="n">
        <v>0.24204703674236006</v>
      </c>
      <c r="N248" s="15" t="n">
        <v>-0.559279846522313</v>
      </c>
      <c r="O248" s="15" t="n">
        <v>-0.4782361511726918</v>
      </c>
      <c r="P248" s="15" t="n">
        <v>0.7177910939817264</v>
      </c>
      <c r="Q248" s="15" t="n">
        <v>-0.34546119315785273</v>
      </c>
      <c r="R248" s="15" t="n">
        <v>0.6076059080552189</v>
      </c>
      <c r="S248" s="15" t="n">
        <v>-0.46410531083144707</v>
      </c>
    </row>
    <row r="249">
      <c r="B249" s="8" t="s">
        <v>55</v>
      </c>
      <c r="C249" s="19" t="n">
        <v>-0.05950320764094935</v>
      </c>
      <c r="D249" s="19" t="n">
        <v>-0.26456036688623497</v>
      </c>
      <c r="E249" s="19" t="n">
        <v>0.3763161866607325</v>
      </c>
      <c r="F249" s="19" t="n">
        <v>-0.03400793695385973</v>
      </c>
      <c r="G249" s="19" t="n">
        <v>0.8443877003575369</v>
      </c>
      <c r="H249" s="19" t="n">
        <v>-1.917555518712296</v>
      </c>
      <c r="I249" s="19" t="n">
        <v>0.8194981934976583</v>
      </c>
      <c r="J249" s="19" t="n">
        <v>0.6395047948879209</v>
      </c>
      <c r="K249" s="19" t="n">
        <v>-0.8085230406298479</v>
      </c>
      <c r="L249" s="19" t="n">
        <v>0.8239883376956891</v>
      </c>
      <c r="M249" s="19" t="n">
        <v>0.22632481190253434</v>
      </c>
      <c r="N249" s="19" t="n">
        <v>-0.574502889208544</v>
      </c>
      <c r="O249" s="19" t="n">
        <v>-0.8202948888395358</v>
      </c>
      <c r="P249" s="19" t="n">
        <v>1.40218587852254</v>
      </c>
      <c r="Q249" s="19" t="n">
        <v>1.2405383250858628</v>
      </c>
      <c r="R249" s="19" t="n">
        <v>-0.9219085027930074</v>
      </c>
      <c r="S249" s="19" t="n">
        <v>-0.7715988679759802</v>
      </c>
    </row>
    <row r="250">
      <c r="B250" s="8" t="s">
        <v>56</v>
      </c>
      <c r="C250" s="15" t="n">
        <v>-0.2191603843024997</v>
      </c>
      <c r="D250" s="15" t="n">
        <v>-0.19349482443818566</v>
      </c>
      <c r="E250" s="15" t="n">
        <v>0.4470691082124729</v>
      </c>
      <c r="F250" s="15" t="n">
        <v>-0.004298878231578145</v>
      </c>
      <c r="G250" s="15" t="n">
        <v>0.608486356539963</v>
      </c>
      <c r="H250" s="15" t="n">
        <v>0.5704223122985354</v>
      </c>
      <c r="I250" s="15" t="n">
        <v>-0.5286701393537536</v>
      </c>
      <c r="J250" s="15" t="n">
        <v>-0.7266746003280813</v>
      </c>
      <c r="K250" s="15" t="n">
        <v>-1.0485993887450316</v>
      </c>
      <c r="L250" s="15" t="n">
        <v>0.47162213351992616</v>
      </c>
      <c r="M250" s="15" t="n">
        <v>-0.18215710260645718</v>
      </c>
      <c r="N250" s="15" t="n">
        <v>0.773728995811107</v>
      </c>
      <c r="O250" s="15" t="n">
        <v>0.00872342889251464</v>
      </c>
      <c r="P250" s="15" t="n">
        <v>-0.03809645488788571</v>
      </c>
      <c r="Q250" s="15" t="n">
        <v>0.047612087972571</v>
      </c>
      <c r="R250" s="15" t="n">
        <v>-0.04679304032175986</v>
      </c>
      <c r="S250" s="15" t="n">
        <v>0.02966260258015936</v>
      </c>
    </row>
    <row r="251">
      <c r="B251" s="8" t="s">
        <v>57</v>
      </c>
      <c r="C251" s="19" t="n">
        <v>1.1635083531181034</v>
      </c>
      <c r="D251" s="19" t="n">
        <v>1.0345249789425415</v>
      </c>
      <c r="E251" s="19" t="n">
        <v>-1.334382967649023</v>
      </c>
      <c r="F251" s="19" t="n">
        <v>-1.0304488269348082</v>
      </c>
      <c r="G251" s="19" t="n">
        <v>0.15706104005600252</v>
      </c>
      <c r="H251" s="19" t="n">
        <v>-0.1637151946939256</v>
      </c>
      <c r="I251" s="19" t="n">
        <v>-1.0256593912400547</v>
      </c>
      <c r="J251" s="19" t="n">
        <v>1.0711870548357318</v>
      </c>
      <c r="K251" s="19" t="n">
        <v>0.6640514971858195</v>
      </c>
      <c r="L251" s="19" t="n">
        <v>-0.36262166024598946</v>
      </c>
      <c r="M251" s="19" t="n">
        <v>-0.10803868842157568</v>
      </c>
      <c r="N251" s="19" t="n">
        <v>-0.020882605579638946</v>
      </c>
      <c r="O251" s="19" t="n">
        <v>0.08272696255633805</v>
      </c>
      <c r="P251" s="19" t="n">
        <v>-0.17492452852707918</v>
      </c>
      <c r="Q251" s="19" t="n">
        <v>-0.003597843315436805</v>
      </c>
      <c r="R251" s="19" t="n">
        <v>-0.0600634631329815</v>
      </c>
      <c r="S251" s="19" t="n">
        <v>0.1440484127883085</v>
      </c>
    </row>
    <row r="252">
      <c r="B252" s="8" t="s">
        <v>58</v>
      </c>
      <c r="C252" s="15" t="n">
        <v>0.2120681372900015</v>
      </c>
      <c r="D252" s="15" t="n">
        <v>0.023903263275896203</v>
      </c>
      <c r="E252" s="15" t="n">
        <v>0.618972616885828</v>
      </c>
      <c r="F252" s="15" t="n">
        <v>-0.8816942966705366</v>
      </c>
      <c r="G252" s="15" t="n">
        <v>0.33686256417774</v>
      </c>
      <c r="H252" s="15" t="n">
        <v>0.3083000501363772</v>
      </c>
      <c r="I252" s="15" t="n">
        <v>-0.7907473157184913</v>
      </c>
      <c r="J252" s="15" t="n">
        <v>0.10563741977668073</v>
      </c>
      <c r="K252" s="15" t="n">
        <v>0.3035319307606338</v>
      </c>
      <c r="L252" s="15" t="n">
        <v>0.12845624740965797</v>
      </c>
      <c r="M252" s="15" t="n">
        <v>-0.5051317931277957</v>
      </c>
      <c r="N252" s="15" t="n">
        <v>0.46833609071189375</v>
      </c>
      <c r="O252" s="15" t="n">
        <v>-0.40367363851184496</v>
      </c>
      <c r="P252" s="15" t="n">
        <v>-0.4181403583659504</v>
      </c>
      <c r="Q252" s="15" t="n">
        <v>0.7012528390772544</v>
      </c>
      <c r="R252" s="15" t="n">
        <v>0.6787684514444013</v>
      </c>
      <c r="S252" s="15" t="n">
        <v>-0.38850031649014477</v>
      </c>
    </row>
    <row r="253">
      <c r="B253" s="8" t="s">
        <v>59</v>
      </c>
      <c r="C253" s="19" t="n">
        <v>-0.006739126749532864</v>
      </c>
      <c r="D253" s="19" t="n">
        <v>1.1560897627626612</v>
      </c>
      <c r="E253" s="19" t="n">
        <v>-0.29762450386581984</v>
      </c>
      <c r="F253" s="19" t="n">
        <v>-0.9127938446562066</v>
      </c>
      <c r="G253" s="19" t="n">
        <v>-0.23309324413961313</v>
      </c>
      <c r="H253" s="19" t="n">
        <v>0.8175919211030712</v>
      </c>
      <c r="I253" s="19" t="n">
        <v>-1.4021011317052512</v>
      </c>
      <c r="J253" s="19" t="n">
        <v>0.6607824684545585</v>
      </c>
      <c r="K253" s="19" t="n">
        <v>0.4508847939332623</v>
      </c>
      <c r="L253" s="19" t="n">
        <v>-0.6877414613934951</v>
      </c>
      <c r="M253" s="19" t="n">
        <v>0.419256606842855</v>
      </c>
      <c r="N253" s="19" t="n">
        <v>-0.3913603512864755</v>
      </c>
      <c r="O253" s="19" t="n">
        <v>-0.21519943199329994</v>
      </c>
      <c r="P253" s="19" t="n">
        <v>-0.24445223395451687</v>
      </c>
      <c r="Q253" s="19" t="n">
        <v>-0.13313821914062404</v>
      </c>
      <c r="R253" s="19" t="n">
        <v>0.8586484396648166</v>
      </c>
      <c r="S253" s="19" t="n">
        <v>-0.19739099346972372</v>
      </c>
    </row>
    <row r="254">
      <c r="B254" s="8" t="s">
        <v>60</v>
      </c>
      <c r="C254" s="15" t="n">
        <v>-1.2077332951696527</v>
      </c>
      <c r="D254" s="15" t="n">
        <v>0.12104505288947898</v>
      </c>
      <c r="E254" s="15" t="n">
        <v>-0.222836868069384</v>
      </c>
      <c r="F254" s="15" t="n">
        <v>1.4269970167319705</v>
      </c>
      <c r="G254" s="15" t="n">
        <v>-0.11688203200464396</v>
      </c>
      <c r="H254" s="15" t="n">
        <v>-0.4280756070411266</v>
      </c>
      <c r="I254" s="15" t="n">
        <v>0.9511418416961962</v>
      </c>
      <c r="J254" s="15" t="n">
        <v>-0.3350085605712437</v>
      </c>
      <c r="K254" s="15" t="n">
        <v>-0.030077990801925608</v>
      </c>
      <c r="L254" s="15" t="n">
        <v>0.6467805580935628</v>
      </c>
      <c r="M254" s="15" t="n">
        <v>0.03355231193940622</v>
      </c>
      <c r="N254" s="15" t="n">
        <v>-0.7611548437230611</v>
      </c>
      <c r="O254" s="15" t="n">
        <v>-0.10574724396220697</v>
      </c>
      <c r="P254" s="15" t="n">
        <v>-0.34861265293851273</v>
      </c>
      <c r="Q254" s="15" t="n">
        <v>0.8307932149024417</v>
      </c>
      <c r="R254" s="15" t="n">
        <v>-0.23994345135339668</v>
      </c>
      <c r="S254" s="15" t="n">
        <v>-0.04706091023211256</v>
      </c>
    </row>
    <row r="255">
      <c r="B255" s="8" t="s">
        <v>61</v>
      </c>
      <c r="C255" s="19" t="n">
        <v>0.0074625726632173185</v>
      </c>
      <c r="D255" s="19" t="n">
        <v>0.047224537396652416</v>
      </c>
      <c r="E255" s="19" t="n">
        <v>-0.28493489670750943</v>
      </c>
      <c r="F255" s="19" t="n">
        <v>0.22867839825255692</v>
      </c>
      <c r="G255" s="19" t="n">
        <v>0.608486356539963</v>
      </c>
      <c r="H255" s="19" t="n">
        <v>0.5704223122985354</v>
      </c>
      <c r="I255" s="19" t="n">
        <v>-0.5286701393537536</v>
      </c>
      <c r="J255" s="19" t="n">
        <v>-0.7266746003280813</v>
      </c>
      <c r="K255" s="19" t="n">
        <v>0.9531258391761768</v>
      </c>
      <c r="L255" s="19" t="n">
        <v>0.45832310539745236</v>
      </c>
      <c r="M255" s="19" t="n">
        <v>-0.22179049742863963</v>
      </c>
      <c r="N255" s="19" t="n">
        <v>-1.015717802167399</v>
      </c>
      <c r="O255" s="19" t="n">
        <v>0.34655798363602724</v>
      </c>
      <c r="P255" s="19" t="n">
        <v>1.4778789009378557</v>
      </c>
      <c r="Q255" s="19" t="n">
        <v>-1.6527426953672197</v>
      </c>
      <c r="R255" s="19" t="n">
        <v>-0.8435170754771034</v>
      </c>
      <c r="S255" s="19" t="n">
        <v>0.37222052730916116</v>
      </c>
    </row>
    <row r="256">
      <c r="B256" s="8" t="s">
        <v>62</v>
      </c>
      <c r="C256" s="15" t="n">
        <v>0.4386910942557185</v>
      </c>
      <c r="D256" s="15" t="n">
        <v>0.2646226251107342</v>
      </c>
      <c r="E256" s="15" t="n">
        <v>-0.11303138803415423</v>
      </c>
      <c r="F256" s="15" t="n">
        <v>-0.6487170201864014</v>
      </c>
      <c r="G256" s="15" t="n">
        <v>-0.11572239215543217</v>
      </c>
      <c r="H256" s="15" t="n">
        <v>-0.42695653194860517</v>
      </c>
      <c r="I256" s="15" t="n">
        <v>-0.16829736295429806</v>
      </c>
      <c r="J256" s="15" t="n">
        <v>0.7842452571846251</v>
      </c>
      <c r="K256" s="15" t="n">
        <v>0.2615930966032132</v>
      </c>
      <c r="L256" s="15" t="n">
        <v>-0.02329286992346221</v>
      </c>
      <c r="M256" s="15" t="n">
        <v>0.2107618820399012</v>
      </c>
      <c r="N256" s="15" t="n">
        <v>-0.5932353484872235</v>
      </c>
      <c r="O256" s="15" t="n">
        <v>0.08328594155336157</v>
      </c>
      <c r="P256" s="15" t="n">
        <v>-1.1740279072355626</v>
      </c>
      <c r="Q256" s="15" t="n">
        <v>1.0943261202076784</v>
      </c>
      <c r="R256" s="15" t="n">
        <v>0.024369503067422662</v>
      </c>
      <c r="S256" s="15" t="n">
        <v>0.10526759692146168</v>
      </c>
    </row>
    <row r="257">
      <c r="B257" s="8" t="s">
        <v>63</v>
      </c>
      <c r="C257" s="19" t="n">
        <v>-1.0031277305428685</v>
      </c>
      <c r="D257" s="19" t="n">
        <v>0.09772377876872274</v>
      </c>
      <c r="E257" s="19" t="n">
        <v>0.6810706455239536</v>
      </c>
      <c r="F257" s="19" t="n">
        <v>0.31662432180887695</v>
      </c>
      <c r="G257" s="19" t="n">
        <v>0.8443877003575369</v>
      </c>
      <c r="H257" s="19" t="n">
        <v>-1.917555518712296</v>
      </c>
      <c r="I257" s="19" t="n">
        <v>0.8194981934976583</v>
      </c>
      <c r="J257" s="19" t="n">
        <v>0.6395047948879209</v>
      </c>
      <c r="K257" s="19" t="n">
        <v>0.0034529202531173864</v>
      </c>
      <c r="L257" s="19" t="n">
        <v>0.46216020118519324</v>
      </c>
      <c r="M257" s="19" t="n">
        <v>-0.2176163773687778</v>
      </c>
      <c r="N257" s="19" t="n">
        <v>-0.13797215416060116</v>
      </c>
      <c r="O257" s="19" t="n">
        <v>-1.0442177497253502</v>
      </c>
      <c r="P257" s="19" t="n">
        <v>1.195830099455909</v>
      </c>
      <c r="Q257" s="19" t="n">
        <v>1.0597880179726678</v>
      </c>
      <c r="R257" s="19" t="n">
        <v>-0.016467022806431086</v>
      </c>
      <c r="S257" s="19" t="n">
        <v>-0.9986524640258633</v>
      </c>
    </row>
    <row r="258">
      <c r="B258" s="8" t="s">
        <v>64</v>
      </c>
      <c r="C258" s="15" t="n">
        <v>-0.15219460399833284</v>
      </c>
      <c r="D258" s="15" t="n">
        <v>0.11829007984470163</v>
      </c>
      <c r="E258" s="15" t="n">
        <v>-0.21418197515576898</v>
      </c>
      <c r="F258" s="15" t="n">
        <v>0.25838745697483845</v>
      </c>
      <c r="G258" s="15" t="n">
        <v>-0.9851698562771274</v>
      </c>
      <c r="H258" s="15" t="n">
        <v>0.8526303970544197</v>
      </c>
      <c r="I258" s="15" t="n">
        <v>-0.009488613912585597</v>
      </c>
      <c r="J258" s="15" t="n">
        <v>-0.0570304833202504</v>
      </c>
      <c r="K258" s="15" t="n">
        <v>-0.2940293448396171</v>
      </c>
      <c r="L258" s="15" t="n">
        <v>-0.6951540386997386</v>
      </c>
      <c r="M258" s="15" t="n">
        <v>0.3608604174977992</v>
      </c>
      <c r="N258" s="15" t="n">
        <v>0.4184742927905014</v>
      </c>
      <c r="O258" s="15" t="n">
        <v>0.5696865426215445</v>
      </c>
      <c r="P258" s="15" t="n">
        <v>-0.930812077396691</v>
      </c>
      <c r="Q258" s="15" t="n">
        <v>0.3894754378149869</v>
      </c>
      <c r="R258" s="15" t="n">
        <v>-0.71446241150996</v>
      </c>
      <c r="S258" s="15" t="n">
        <v>0.6378163261999149</v>
      </c>
    </row>
    <row r="259">
      <c r="B259" s="8" t="s">
        <v>65</v>
      </c>
      <c r="C259" s="19" t="n">
        <v>-0.05950320764094935</v>
      </c>
      <c r="D259" s="19" t="n">
        <v>-0.26456036688623497</v>
      </c>
      <c r="E259" s="19" t="n">
        <v>0.3763161866607325</v>
      </c>
      <c r="F259" s="19" t="n">
        <v>-0.03400793695385973</v>
      </c>
      <c r="G259" s="19" t="n">
        <v>-0.7786601085624825</v>
      </c>
      <c r="H259" s="19" t="n">
        <v>0.29110924659371207</v>
      </c>
      <c r="I259" s="19" t="n">
        <v>0.31262292486626186</v>
      </c>
      <c r="J259" s="19" t="n">
        <v>0.0868988731523449</v>
      </c>
      <c r="K259" s="19" t="n">
        <v>0.006049665667899315</v>
      </c>
      <c r="L259" s="19" t="n">
        <v>-1.0288579924752737</v>
      </c>
      <c r="M259" s="19" t="n">
        <v>0.07334500173878106</v>
      </c>
      <c r="N259" s="19" t="n">
        <v>1.0247825376629962</v>
      </c>
      <c r="O259" s="19" t="n">
        <v>0.3862308209266281</v>
      </c>
      <c r="P259" s="19" t="n">
        <v>-0.6898235847735019</v>
      </c>
      <c r="Q259" s="19" t="n">
        <v>-0.523246064940071</v>
      </c>
      <c r="R259" s="19" t="n">
        <v>0.3973999023194749</v>
      </c>
      <c r="S259" s="19" t="n">
        <v>0.3731004327541544</v>
      </c>
    </row>
    <row r="260">
      <c r="B260" s="8" t="s">
        <v>66</v>
      </c>
      <c r="C260" s="15" t="n">
        <v>-0.2191603843024997</v>
      </c>
      <c r="D260" s="15" t="n">
        <v>-0.19349482443818566</v>
      </c>
      <c r="E260" s="15" t="n">
        <v>0.4470691082124729</v>
      </c>
      <c r="F260" s="15" t="n">
        <v>-0.004298878231578145</v>
      </c>
      <c r="G260" s="15" t="n">
        <v>-0.23425288398882493</v>
      </c>
      <c r="H260" s="15" t="n">
        <v>0.8164728460105498</v>
      </c>
      <c r="I260" s="15" t="n">
        <v>-0.28266192705475685</v>
      </c>
      <c r="J260" s="15" t="n">
        <v>-0.4584713493013103</v>
      </c>
      <c r="K260" s="15" t="n">
        <v>-0.832398046552356</v>
      </c>
      <c r="L260" s="15" t="n">
        <v>-0.16558005492184932</v>
      </c>
      <c r="M260" s="15" t="n">
        <v>0.9621148319699189</v>
      </c>
      <c r="N260" s="15" t="n">
        <v>-0.7431056377146326</v>
      </c>
      <c r="O260" s="15" t="n">
        <v>0.7240653756701408</v>
      </c>
      <c r="P260" s="15" t="n">
        <v>0.8261517710522395</v>
      </c>
      <c r="Q260" s="15" t="n">
        <v>-2.2236008482798617</v>
      </c>
      <c r="R260" s="15" t="n">
        <v>-0.3993241328358688</v>
      </c>
      <c r="S260" s="15" t="n">
        <v>0.7156583574831563</v>
      </c>
    </row>
    <row r="261">
      <c r="B261" s="8" t="s">
        <v>67</v>
      </c>
      <c r="C261" s="19" t="n">
        <v>-0.05950320764094935</v>
      </c>
      <c r="D261" s="19" t="n">
        <v>-0.26456036688623497</v>
      </c>
      <c r="E261" s="19" t="n">
        <v>0.3763161866607325</v>
      </c>
      <c r="F261" s="19" t="n">
        <v>-0.03400793695385973</v>
      </c>
      <c r="G261" s="19" t="n">
        <v>-1.6213993490912704</v>
      </c>
      <c r="H261" s="19" t="n">
        <v>0.5371597803057266</v>
      </c>
      <c r="I261" s="19" t="n">
        <v>0.5586311371652586</v>
      </c>
      <c r="J261" s="19" t="n">
        <v>0.35510212417911574</v>
      </c>
      <c r="K261" s="19" t="n">
        <v>-0.7962703900825311</v>
      </c>
      <c r="L261" s="19" t="n">
        <v>-1.8412186054906858</v>
      </c>
      <c r="M261" s="19" t="n">
        <v>1.0019075217692937</v>
      </c>
      <c r="N261" s="19" t="n">
        <v>1.0428317436714247</v>
      </c>
      <c r="O261" s="19" t="n">
        <v>0.5747050274451732</v>
      </c>
      <c r="P261" s="19" t="n">
        <v>-0.5161354603620684</v>
      </c>
      <c r="Q261" s="19" t="n">
        <v>-1.3576371231579494</v>
      </c>
      <c r="R261" s="19" t="n">
        <v>0.5772798905398902</v>
      </c>
      <c r="S261" s="19" t="n">
        <v>0.5642097557745755</v>
      </c>
    </row>
    <row r="262">
      <c r="B262" s="8" t="s">
        <v>68</v>
      </c>
      <c r="C262" s="15" t="n">
        <v>0.9510870955651365</v>
      </c>
      <c r="D262" s="15" t="n">
        <v>-0.31505960825830537</v>
      </c>
      <c r="E262" s="15" t="n">
        <v>-0.5896893555707305</v>
      </c>
      <c r="F262" s="15" t="n">
        <v>-0.12195386051017967</v>
      </c>
      <c r="G262" s="15" t="n">
        <v>-0.6868378403219972</v>
      </c>
      <c r="H262" s="15" t="n">
        <v>0.08121626392556754</v>
      </c>
      <c r="I262" s="15" t="n">
        <v>0.33978802570943645</v>
      </c>
      <c r="J262" s="15" t="n">
        <v>0.22013648810663397</v>
      </c>
      <c r="K262" s="15" t="n">
        <v>0.7664308872609092</v>
      </c>
      <c r="L262" s="15" t="n">
        <v>-0.36824649679298177</v>
      </c>
      <c r="M262" s="15" t="n">
        <v>-0.13932384312403445</v>
      </c>
      <c r="N262" s="15" t="n">
        <v>-0.0548381075445494</v>
      </c>
      <c r="O262" s="15" t="n">
        <v>-0.5181443113665665</v>
      </c>
      <c r="P262" s="15" t="n">
        <v>-0.7286565564165775</v>
      </c>
      <c r="Q262" s="15" t="n">
        <v>1.4844339660071253</v>
      </c>
      <c r="R262" s="15" t="n">
        <v>0.48561804041276446</v>
      </c>
      <c r="S262" s="15" t="n">
        <v>-0.46522382930241657</v>
      </c>
    </row>
    <row r="263">
      <c r="B263" s="8" t="s">
        <v>69</v>
      </c>
      <c r="C263" s="19" t="n">
        <v>-0.05950320764094935</v>
      </c>
      <c r="D263" s="19" t="n">
        <v>-0.26456036688623497</v>
      </c>
      <c r="E263" s="19" t="n">
        <v>0.3763161866607325</v>
      </c>
      <c r="F263" s="19" t="n">
        <v>-0.03400793695385973</v>
      </c>
      <c r="G263" s="19" t="n">
        <v>0.06407913196630538</v>
      </c>
      <c r="H263" s="19" t="n">
        <v>0.04505871288169763</v>
      </c>
      <c r="I263" s="19" t="n">
        <v>0.06661471256726512</v>
      </c>
      <c r="J263" s="19" t="n">
        <v>-0.181304377874426</v>
      </c>
      <c r="K263" s="19" t="n">
        <v>-0.11439355264210274</v>
      </c>
      <c r="L263" s="19" t="n">
        <v>-0.1854138806438631</v>
      </c>
      <c r="M263" s="19" t="n">
        <v>0.08473381154155243</v>
      </c>
      <c r="N263" s="19" t="n">
        <v>0.16576934893487794</v>
      </c>
      <c r="O263" s="19" t="n">
        <v>-0.06528010477130869</v>
      </c>
      <c r="P263" s="19" t="n">
        <v>0.09873161875130773</v>
      </c>
      <c r="Q263" s="19" t="n">
        <v>0.09882201926057882</v>
      </c>
      <c r="R263" s="19" t="n">
        <v>-0.03352261751053803</v>
      </c>
      <c r="S263" s="19" t="n">
        <v>-0.0847232076279898</v>
      </c>
    </row>
    <row r="264">
      <c r="B264" s="8" t="s">
        <v>70</v>
      </c>
      <c r="C264" s="15" t="n">
        <v>1.1777100525308537</v>
      </c>
      <c r="D264" s="15" t="n">
        <v>-0.07434024642346732</v>
      </c>
      <c r="E264" s="15" t="n">
        <v>-1.3216933604907126</v>
      </c>
      <c r="F264" s="15" t="n">
        <v>0.11102341597395537</v>
      </c>
      <c r="G264" s="15" t="n">
        <v>0.608486356539963</v>
      </c>
      <c r="H264" s="15" t="n">
        <v>0.5704223122985354</v>
      </c>
      <c r="I264" s="15" t="n">
        <v>-0.5286701393537536</v>
      </c>
      <c r="J264" s="15" t="n">
        <v>-0.7266746003280813</v>
      </c>
      <c r="K264" s="15" t="n">
        <v>0.5952030181657726</v>
      </c>
      <c r="L264" s="15" t="n">
        <v>-0.5416171806073671</v>
      </c>
      <c r="M264" s="15" t="n">
        <v>-0.3279222230273008</v>
      </c>
      <c r="N264" s="15" t="n">
        <v>0.6362555859477312</v>
      </c>
      <c r="O264" s="15" t="n">
        <v>-0.21886463591960767</v>
      </c>
      <c r="P264" s="15" t="n">
        <v>0.9568145277035551</v>
      </c>
      <c r="Q264" s="15" t="n">
        <v>0.8504304792864159</v>
      </c>
      <c r="R264" s="15" t="n">
        <v>-1.383157040138349</v>
      </c>
      <c r="S264" s="15" t="n">
        <v>-0.20110744175210193</v>
      </c>
    </row>
    <row r="265">
      <c r="B265" s="8" t="s">
        <v>71</v>
      </c>
      <c r="C265" s="19" t="n">
        <v>0.0074625726632173185</v>
      </c>
      <c r="D265" s="19" t="n">
        <v>0.047224537396652416</v>
      </c>
      <c r="E265" s="19" t="n">
        <v>-0.28493489670750943</v>
      </c>
      <c r="F265" s="19" t="n">
        <v>0.22867839825255692</v>
      </c>
      <c r="G265" s="19" t="n">
        <v>0.15590140020679072</v>
      </c>
      <c r="H265" s="19" t="n">
        <v>-0.164834269786447</v>
      </c>
      <c r="I265" s="19" t="n">
        <v>0.0937798134104397</v>
      </c>
      <c r="J265" s="19" t="n">
        <v>-0.04806676292013691</v>
      </c>
      <c r="K265" s="19" t="n">
        <v>-0.030077990801925608</v>
      </c>
      <c r="L265" s="19" t="n">
        <v>0.6467805580935628</v>
      </c>
      <c r="M265" s="19" t="n">
        <v>0.03355231193940622</v>
      </c>
      <c r="N265" s="19" t="n">
        <v>-0.7611548437230611</v>
      </c>
      <c r="O265" s="19" t="n">
        <v>0.1971976354110596</v>
      </c>
      <c r="P265" s="19" t="n">
        <v>0.13559166952354781</v>
      </c>
      <c r="Q265" s="19" t="n">
        <v>-0.7867789702453075</v>
      </c>
      <c r="R265" s="19" t="n">
        <v>0.13308694789865533</v>
      </c>
      <c r="S265" s="19" t="n">
        <v>0.2207719256005804</v>
      </c>
    </row>
    <row r="266">
      <c r="B266" s="8" t="s">
        <v>72</v>
      </c>
      <c r="C266" s="15" t="n">
        <v>-0.9361619502387017</v>
      </c>
      <c r="D266" s="15" t="n">
        <v>0.40950868305161015</v>
      </c>
      <c r="E266" s="15" t="n">
        <v>0.01981956215571158</v>
      </c>
      <c r="F266" s="15" t="n">
        <v>0.5793106570152936</v>
      </c>
      <c r="G266" s="15" t="n">
        <v>0.15590140020679072</v>
      </c>
      <c r="H266" s="15" t="n">
        <v>-0.164834269786447</v>
      </c>
      <c r="I266" s="15" t="n">
        <v>0.0937798134104397</v>
      </c>
      <c r="J266" s="15" t="n">
        <v>-0.04806676292013691</v>
      </c>
      <c r="K266" s="15" t="n">
        <v>0.3035319307606338</v>
      </c>
      <c r="L266" s="15" t="n">
        <v>0.12845624740965797</v>
      </c>
      <c r="M266" s="15" t="n">
        <v>-0.5051317931277957</v>
      </c>
      <c r="N266" s="15" t="n">
        <v>0.46833609071189375</v>
      </c>
      <c r="O266" s="15" t="n">
        <v>0.42112049629687415</v>
      </c>
      <c r="P266" s="15" t="n">
        <v>0.34194744859017895</v>
      </c>
      <c r="Q266" s="15" t="n">
        <v>-0.6060286631321125</v>
      </c>
      <c r="R266" s="15" t="n">
        <v>-0.7723545320879209</v>
      </c>
      <c r="S266" s="15" t="n">
        <v>0.44782552165046347</v>
      </c>
    </row>
    <row r="267">
      <c r="B267" s="8" t="s">
        <v>73</v>
      </c>
      <c r="C267" s="19" t="n">
        <v>-0.2191603843024997</v>
      </c>
      <c r="D267" s="19" t="n">
        <v>-0.19349482443818566</v>
      </c>
      <c r="E267" s="19" t="n">
        <v>0.4470691082124729</v>
      </c>
      <c r="F267" s="19" t="n">
        <v>-0.004298878231578145</v>
      </c>
      <c r="G267" s="19" t="n">
        <v>0.15590140020679072</v>
      </c>
      <c r="H267" s="19" t="n">
        <v>-0.164834269786447</v>
      </c>
      <c r="I267" s="19" t="n">
        <v>0.0937798134104397</v>
      </c>
      <c r="J267" s="19" t="n">
        <v>-0.04806676292013691</v>
      </c>
      <c r="K267" s="19" t="n">
        <v>-0.11439355264210274</v>
      </c>
      <c r="L267" s="19" t="n">
        <v>-0.1854138806438631</v>
      </c>
      <c r="M267" s="19" t="n">
        <v>0.08473381154155243</v>
      </c>
      <c r="N267" s="19" t="n">
        <v>0.16576934893487794</v>
      </c>
      <c r="O267" s="19" t="n">
        <v>0.00872342889251464</v>
      </c>
      <c r="P267" s="19" t="n">
        <v>-0.03809645488788571</v>
      </c>
      <c r="Q267" s="19" t="n">
        <v>0.047612087972571</v>
      </c>
      <c r="R267" s="19" t="n">
        <v>-0.04679304032175986</v>
      </c>
      <c r="S267" s="19" t="n">
        <v>0.02966260258015936</v>
      </c>
    </row>
    <row r="268">
      <c r="B268" s="8" t="s">
        <v>74</v>
      </c>
      <c r="C268" s="15" t="n">
        <v>-1.0366690395222677</v>
      </c>
      <c r="D268" s="15" t="n">
        <v>-0.5805467315390562</v>
      </c>
      <c r="E268" s="15" t="n">
        <v>1.0779225260108405</v>
      </c>
      <c r="F268" s="15" t="n">
        <v>0.6698283224455267</v>
      </c>
      <c r="G268" s="15" t="n">
        <v>0.5193474608094989</v>
      </c>
      <c r="H268" s="15" t="n">
        <v>-0.11260499029243343</v>
      </c>
      <c r="I268" s="15" t="n">
        <v>0.3830220906183519</v>
      </c>
      <c r="J268" s="15" t="n">
        <v>-0.7471411680706097</v>
      </c>
      <c r="K268" s="15" t="n">
        <v>0.6106701009859035</v>
      </c>
      <c r="L268" s="15" t="n">
        <v>0.11158173776868158</v>
      </c>
      <c r="M268" s="15" t="n">
        <v>-0.5989872572351723</v>
      </c>
      <c r="N268" s="15" t="n">
        <v>0.3664695848171624</v>
      </c>
      <c r="O268" s="15" t="n">
        <v>0.08272696255633805</v>
      </c>
      <c r="P268" s="15" t="n">
        <v>-0.17492452852707918</v>
      </c>
      <c r="Q268" s="15" t="n">
        <v>-0.003597843315436805</v>
      </c>
      <c r="R268" s="15" t="n">
        <v>-0.0600634631329815</v>
      </c>
      <c r="S268" s="15" t="n">
        <v>0.1440484127883085</v>
      </c>
    </row>
    <row r="269">
      <c r="B269" s="8" t="s">
        <v>75</v>
      </c>
      <c r="C269" s="19" t="n">
        <v>-0.2191603843024997</v>
      </c>
      <c r="D269" s="19" t="n">
        <v>-0.19349482443818566</v>
      </c>
      <c r="E269" s="19" t="n">
        <v>0.4470691082124729</v>
      </c>
      <c r="F269" s="19" t="n">
        <v>-0.004298878231578145</v>
      </c>
      <c r="G269" s="19" t="n">
        <v>0.15590140020679072</v>
      </c>
      <c r="H269" s="19" t="n">
        <v>-0.164834269786447</v>
      </c>
      <c r="I269" s="19" t="n">
        <v>0.0937798134104397</v>
      </c>
      <c r="J269" s="19" t="n">
        <v>-0.04806676292013691</v>
      </c>
      <c r="K269" s="19" t="n">
        <v>0.3485054038581725</v>
      </c>
      <c r="L269" s="19" t="n">
        <v>-0.6821166248465029</v>
      </c>
      <c r="M269" s="19" t="n">
        <v>0.4505417615453138</v>
      </c>
      <c r="N269" s="19" t="n">
        <v>-0.35740484932156513</v>
      </c>
      <c r="O269" s="19" t="n">
        <v>0.00872342889251464</v>
      </c>
      <c r="P269" s="19" t="n">
        <v>-0.03809645488788571</v>
      </c>
      <c r="Q269" s="19" t="n">
        <v>0.047612087972571</v>
      </c>
      <c r="R269" s="19" t="n">
        <v>-0.04679304032175986</v>
      </c>
      <c r="S269" s="19" t="n">
        <v>0.02966260258015936</v>
      </c>
    </row>
    <row r="270">
      <c r="B270" s="8" t="s">
        <v>76</v>
      </c>
      <c r="C270" s="15" t="n">
        <v>0.9960354835303704</v>
      </c>
      <c r="D270" s="15" t="n">
        <v>-0.2673153399310122</v>
      </c>
      <c r="E270" s="15" t="n">
        <v>0.38497107957434745</v>
      </c>
      <c r="F270" s="15" t="n">
        <v>-1.2026174967109917</v>
      </c>
      <c r="G270" s="15" t="n">
        <v>0.8812697887513977</v>
      </c>
      <c r="H270" s="15" t="n">
        <v>0.8336636495532149</v>
      </c>
      <c r="I270" s="15" t="n">
        <v>-1.3860321676395102</v>
      </c>
      <c r="J270" s="15" t="n">
        <v>-0.43973280267697445</v>
      </c>
      <c r="K270" s="15" t="n">
        <v>0.4663518767533932</v>
      </c>
      <c r="L270" s="15" t="n">
        <v>-0.03454254301744647</v>
      </c>
      <c r="M270" s="15" t="n">
        <v>0.1481915726349835</v>
      </c>
      <c r="N270" s="15" t="n">
        <v>-0.6611463524170442</v>
      </c>
      <c r="O270" s="15" t="n">
        <v>-0.06528010477130869</v>
      </c>
      <c r="P270" s="15" t="n">
        <v>0.09873161875130773</v>
      </c>
      <c r="Q270" s="15" t="n">
        <v>0.09882201926057882</v>
      </c>
      <c r="R270" s="15" t="n">
        <v>-0.03352261751053803</v>
      </c>
      <c r="S270" s="15" t="n">
        <v>-0.0847232076279898</v>
      </c>
    </row>
    <row r="271">
      <c r="B271" s="8" t="s">
        <v>77</v>
      </c>
      <c r="C271" s="19" t="n">
        <v>-0.2191603843024997</v>
      </c>
      <c r="D271" s="19" t="n">
        <v>-0.19349482443818566</v>
      </c>
      <c r="E271" s="19" t="n">
        <v>0.4470691082124729</v>
      </c>
      <c r="F271" s="19" t="n">
        <v>-0.004298878231578145</v>
      </c>
      <c r="G271" s="19" t="n">
        <v>0.15590140020679072</v>
      </c>
      <c r="H271" s="19" t="n">
        <v>-0.164834269786447</v>
      </c>
      <c r="I271" s="19" t="n">
        <v>0.0937798134104397</v>
      </c>
      <c r="J271" s="19" t="n">
        <v>-0.04806676292013691</v>
      </c>
      <c r="K271" s="19" t="n">
        <v>0.09036522750807661</v>
      </c>
      <c r="L271" s="19" t="n">
        <v>-0.1966635537378476</v>
      </c>
      <c r="M271" s="19" t="n">
        <v>0.022163502136634844</v>
      </c>
      <c r="N271" s="19" t="n">
        <v>0.09785834500505719</v>
      </c>
      <c r="O271" s="19" t="n">
        <v>0.00872342889251464</v>
      </c>
      <c r="P271" s="19" t="n">
        <v>-0.03809645488788571</v>
      </c>
      <c r="Q271" s="19" t="n">
        <v>0.047612087972571</v>
      </c>
      <c r="R271" s="19" t="n">
        <v>-0.04679304032175986</v>
      </c>
      <c r="S271" s="19" t="n">
        <v>0.02966260258015936</v>
      </c>
    </row>
    <row r="272">
      <c r="B272" s="8" t="s">
        <v>78</v>
      </c>
      <c r="C272" s="15" t="n">
        <v>-0.49073172923345054</v>
      </c>
      <c r="D272" s="15" t="n">
        <v>-0.48195845460031683</v>
      </c>
      <c r="E272" s="15" t="n">
        <v>0.20441267798737736</v>
      </c>
      <c r="F272" s="15" t="n">
        <v>0.8433874814850988</v>
      </c>
      <c r="G272" s="15" t="n">
        <v>-0.11688203200464396</v>
      </c>
      <c r="H272" s="15" t="n">
        <v>-0.4280756070411266</v>
      </c>
      <c r="I272" s="15" t="n">
        <v>0.9511418416961962</v>
      </c>
      <c r="J272" s="15" t="n">
        <v>-0.3350085605712437</v>
      </c>
      <c r="K272" s="15" t="n">
        <v>-0.3275602558946601</v>
      </c>
      <c r="L272" s="15" t="n">
        <v>-0.5105336817913688</v>
      </c>
      <c r="M272" s="15" t="n">
        <v>0.6120291068059831</v>
      </c>
      <c r="N272" s="15" t="n">
        <v>-0.20470839677195846</v>
      </c>
      <c r="O272" s="15" t="n">
        <v>-0.17975077762603034</v>
      </c>
      <c r="P272" s="15" t="n">
        <v>-0.21178457929931924</v>
      </c>
      <c r="Q272" s="15" t="n">
        <v>0.8820031461904495</v>
      </c>
      <c r="R272" s="15" t="n">
        <v>-0.22667302854217508</v>
      </c>
      <c r="S272" s="15" t="n">
        <v>-0.1614467204402617</v>
      </c>
    </row>
    <row r="273">
      <c r="B273" s="8" t="s">
        <v>79</v>
      </c>
      <c r="C273" s="19" t="n">
        <v>0.45289279366846863</v>
      </c>
      <c r="D273" s="19" t="n">
        <v>-0.8442426002552745</v>
      </c>
      <c r="E273" s="19" t="n">
        <v>-0.10034178087584375</v>
      </c>
      <c r="F273" s="19" t="n">
        <v>0.4927552227223621</v>
      </c>
      <c r="G273" s="19" t="n">
        <v>0.725857208524144</v>
      </c>
      <c r="H273" s="19" t="n">
        <v>-0.6741261407531411</v>
      </c>
      <c r="I273" s="19" t="n">
        <v>0.7051336293971995</v>
      </c>
      <c r="J273" s="19" t="n">
        <v>-0.6032118115980145</v>
      </c>
      <c r="K273" s="19" t="n">
        <v>-0.030077990801925608</v>
      </c>
      <c r="L273" s="19" t="n">
        <v>0.6467805580935628</v>
      </c>
      <c r="M273" s="19" t="n">
        <v>0.03355231193940622</v>
      </c>
      <c r="N273" s="19" t="n">
        <v>-0.7611548437230611</v>
      </c>
      <c r="O273" s="19" t="n">
        <v>0.3862308209266281</v>
      </c>
      <c r="P273" s="19" t="n">
        <v>-0.6898235847735019</v>
      </c>
      <c r="Q273" s="19" t="n">
        <v>-0.523246064940071</v>
      </c>
      <c r="R273" s="19" t="n">
        <v>0.3973999023194749</v>
      </c>
      <c r="S273" s="19" t="n">
        <v>0.3731004327541544</v>
      </c>
    </row>
    <row r="274">
      <c r="B274" s="8" t="s">
        <v>80</v>
      </c>
      <c r="C274" s="15" t="n">
        <v>-0.2191603843024997</v>
      </c>
      <c r="D274" s="15" t="n">
        <v>-0.19349482443818566</v>
      </c>
      <c r="E274" s="15" t="n">
        <v>0.4470691082124729</v>
      </c>
      <c r="F274" s="15" t="n">
        <v>-0.004298878231578145</v>
      </c>
      <c r="G274" s="15" t="n">
        <v>0.15590140020679072</v>
      </c>
      <c r="H274" s="15" t="n">
        <v>-0.164834269786447</v>
      </c>
      <c r="I274" s="15" t="n">
        <v>0.0937798134104397</v>
      </c>
      <c r="J274" s="15" t="n">
        <v>-0.04806676292013691</v>
      </c>
      <c r="K274" s="15" t="n">
        <v>0.47475979985577044</v>
      </c>
      <c r="L274" s="15" t="n">
        <v>0.30182693122404336</v>
      </c>
      <c r="M274" s="15" t="n">
        <v>-0.3165334132245293</v>
      </c>
      <c r="N274" s="15" t="n">
        <v>-0.22275760278038692</v>
      </c>
      <c r="O274" s="15" t="n">
        <v>0.00872342889251464</v>
      </c>
      <c r="P274" s="15" t="n">
        <v>-0.03809645488788571</v>
      </c>
      <c r="Q274" s="15" t="n">
        <v>0.047612087972571</v>
      </c>
      <c r="R274" s="15" t="n">
        <v>-0.04679304032175986</v>
      </c>
      <c r="S274" s="15" t="n">
        <v>0.02966260258015936</v>
      </c>
    </row>
    <row r="275">
      <c r="B275" s="8" t="s">
        <v>81</v>
      </c>
      <c r="C275" s="19" t="n">
        <v>0.16711974932476764</v>
      </c>
      <c r="D275" s="19" t="n">
        <v>-0.02384100505139697</v>
      </c>
      <c r="E275" s="19" t="n">
        <v>-0.3556878182592498</v>
      </c>
      <c r="F275" s="19" t="n">
        <v>0.1989693395302754</v>
      </c>
      <c r="G275" s="19" t="n">
        <v>0.06407913196630538</v>
      </c>
      <c r="H275" s="19" t="n">
        <v>0.04505871288169763</v>
      </c>
      <c r="I275" s="19" t="n">
        <v>0.06661471256726512</v>
      </c>
      <c r="J275" s="19" t="n">
        <v>-0.181304377874426</v>
      </c>
      <c r="K275" s="19" t="n">
        <v>0.3485054038581725</v>
      </c>
      <c r="L275" s="19" t="n">
        <v>-0.6821166248465029</v>
      </c>
      <c r="M275" s="19" t="n">
        <v>0.4505417615453138</v>
      </c>
      <c r="N275" s="19" t="n">
        <v>-0.35740484932156513</v>
      </c>
      <c r="O275" s="19" t="n">
        <v>0.8340765426982573</v>
      </c>
      <c r="P275" s="19" t="n">
        <v>-0.2771120266402396</v>
      </c>
      <c r="Q275" s="19" t="n">
        <v>-0.16174545071368088</v>
      </c>
      <c r="R275" s="19" t="n">
        <v>-1.4134830576536779</v>
      </c>
      <c r="S275" s="19" t="n">
        <v>0.8272076248539205</v>
      </c>
    </row>
    <row r="276">
      <c r="B276" s="8" t="s">
        <v>82</v>
      </c>
      <c r="C276" s="15" t="n">
        <v>-0.2191603843024997</v>
      </c>
      <c r="D276" s="15" t="n">
        <v>-0.19349482443818566</v>
      </c>
      <c r="E276" s="15" t="n">
        <v>0.4470691082124729</v>
      </c>
      <c r="F276" s="15" t="n">
        <v>-0.004298878231578145</v>
      </c>
      <c r="G276" s="15" t="n">
        <v>0.15590140020679072</v>
      </c>
      <c r="H276" s="15" t="n">
        <v>-0.164834269786447</v>
      </c>
      <c r="I276" s="15" t="n">
        <v>0.0937798134104397</v>
      </c>
      <c r="J276" s="15" t="n">
        <v>-0.04806676292013691</v>
      </c>
      <c r="K276" s="15" t="n">
        <v>-0.15633238679952347</v>
      </c>
      <c r="L276" s="15" t="n">
        <v>-0.3371629979769834</v>
      </c>
      <c r="M276" s="15" t="n">
        <v>0.8006274867092495</v>
      </c>
      <c r="N276" s="15" t="n">
        <v>-0.8958020902642392</v>
      </c>
      <c r="O276" s="15" t="n">
        <v>0.00872342889251464</v>
      </c>
      <c r="P276" s="15" t="n">
        <v>-0.03809645488788571</v>
      </c>
      <c r="Q276" s="15" t="n">
        <v>0.047612087972571</v>
      </c>
      <c r="R276" s="15" t="n">
        <v>-0.04679304032175986</v>
      </c>
      <c r="S276" s="15" t="n">
        <v>0.02966260258015936</v>
      </c>
    </row>
    <row r="277">
      <c r="B277" s="8" t="s">
        <v>83</v>
      </c>
      <c r="C277" s="19" t="n">
        <v>0.2790339175941682</v>
      </c>
      <c r="D277" s="19" t="n">
        <v>0.3356881675587836</v>
      </c>
      <c r="E277" s="19" t="n">
        <v>-0.04227846648241379</v>
      </c>
      <c r="F277" s="19" t="n">
        <v>-0.61900796146412</v>
      </c>
      <c r="G277" s="19" t="n">
        <v>0.4286848324182254</v>
      </c>
      <c r="H277" s="19" t="n">
        <v>0.09840706746823258</v>
      </c>
      <c r="I277" s="19" t="n">
        <v>-0.7635822148753169</v>
      </c>
      <c r="J277" s="19" t="n">
        <v>0.23887503473096985</v>
      </c>
      <c r="K277" s="19" t="n">
        <v>-0.11439355264210274</v>
      </c>
      <c r="L277" s="19" t="n">
        <v>-0.1854138806438631</v>
      </c>
      <c r="M277" s="19" t="n">
        <v>0.08473381154155243</v>
      </c>
      <c r="N277" s="19" t="n">
        <v>0.16576934893487794</v>
      </c>
      <c r="O277" s="19" t="n">
        <v>-0.9311003577679493</v>
      </c>
      <c r="P277" s="19" t="n">
        <v>-0.1095970811861589</v>
      </c>
      <c r="Q277" s="19" t="n">
        <v>1.0401507535886936</v>
      </c>
      <c r="R277" s="19" t="n">
        <v>1.1267465659785212</v>
      </c>
      <c r="S277" s="19" t="n">
        <v>-0.8446059325058735</v>
      </c>
    </row>
    <row r="278">
      <c r="B278" s="8" t="s">
        <v>84</v>
      </c>
      <c r="C278" s="15" t="n">
        <v>-0.6503889058950008</v>
      </c>
      <c r="D278" s="15" t="n">
        <v>-0.41089291215226753</v>
      </c>
      <c r="E278" s="15" t="n">
        <v>0.2751655995391176</v>
      </c>
      <c r="F278" s="15" t="n">
        <v>0.8730965402073804</v>
      </c>
      <c r="G278" s="15" t="n">
        <v>-0.4152140479597744</v>
      </c>
      <c r="H278" s="15" t="n">
        <v>0.3433385260877257</v>
      </c>
      <c r="I278" s="15" t="n">
        <v>0.6018652020741742</v>
      </c>
      <c r="J278" s="15" t="n">
        <v>-0.6121755319981279</v>
      </c>
      <c r="K278" s="15" t="n">
        <v>0.3035319307606338</v>
      </c>
      <c r="L278" s="15" t="n">
        <v>0.12845624740965797</v>
      </c>
      <c r="M278" s="15" t="n">
        <v>-0.5051317931277957</v>
      </c>
      <c r="N278" s="15" t="n">
        <v>0.46833609071189375</v>
      </c>
      <c r="O278" s="15" t="n">
        <v>0.00872342889251464</v>
      </c>
      <c r="P278" s="15" t="n">
        <v>-0.03809645488788571</v>
      </c>
      <c r="Q278" s="15" t="n">
        <v>0.047612087972571</v>
      </c>
      <c r="R278" s="15" t="n">
        <v>-0.04679304032175986</v>
      </c>
      <c r="S278" s="15" t="n">
        <v>0.02966260258015936</v>
      </c>
    </row>
    <row r="279">
      <c r="B279" s="8" t="s">
        <v>85</v>
      </c>
      <c r="C279" s="19" t="n">
        <v>0.6795157506341856</v>
      </c>
      <c r="D279" s="19" t="n">
        <v>-0.6035232384204365</v>
      </c>
      <c r="E279" s="19" t="n">
        <v>-0.8323457857958261</v>
      </c>
      <c r="F279" s="19" t="n">
        <v>0.7257324992064972</v>
      </c>
      <c r="G279" s="19" t="n">
        <v>-1.3497755567290475</v>
      </c>
      <c r="H279" s="19" t="n">
        <v>0.7992820424678848</v>
      </c>
      <c r="I279" s="19" t="n">
        <v>0.8207083135299963</v>
      </c>
      <c r="J279" s="19" t="n">
        <v>-0.4772098959256462</v>
      </c>
      <c r="K279" s="19" t="n">
        <v>-0.4987881249897967</v>
      </c>
      <c r="L279" s="19" t="n">
        <v>-0.6839043656057542</v>
      </c>
      <c r="M279" s="19" t="n">
        <v>0.42343072690271677</v>
      </c>
      <c r="N279" s="19" t="n">
        <v>0.4863852967203222</v>
      </c>
      <c r="O279" s="19" t="n">
        <v>0.46023435459045153</v>
      </c>
      <c r="P279" s="19" t="n">
        <v>-0.8266516584126954</v>
      </c>
      <c r="Q279" s="19" t="n">
        <v>-0.5744559962280789</v>
      </c>
      <c r="R279" s="19" t="n">
        <v>0.3841294795082531</v>
      </c>
      <c r="S279" s="19" t="n">
        <v>0.48748624296230375</v>
      </c>
    </row>
    <row r="280">
      <c r="B280" s="8" t="s">
        <v>86</v>
      </c>
      <c r="C280" s="15" t="n">
        <v>-0.2191603843024997</v>
      </c>
      <c r="D280" s="15" t="n">
        <v>-0.19349482443818566</v>
      </c>
      <c r="E280" s="15" t="n">
        <v>0.4470691082124729</v>
      </c>
      <c r="F280" s="15" t="n">
        <v>-0.004298878231578145</v>
      </c>
      <c r="G280" s="15" t="n">
        <v>0.15590140020679072</v>
      </c>
      <c r="H280" s="15" t="n">
        <v>-0.164834269786447</v>
      </c>
      <c r="I280" s="15" t="n">
        <v>0.0937798134104397</v>
      </c>
      <c r="J280" s="15" t="n">
        <v>-0.04806676292013691</v>
      </c>
      <c r="K280" s="15" t="n">
        <v>0.3035319307606338</v>
      </c>
      <c r="L280" s="15" t="n">
        <v>0.12845624740965797</v>
      </c>
      <c r="M280" s="15" t="n">
        <v>-0.5051317931277957</v>
      </c>
      <c r="N280" s="15" t="n">
        <v>0.46833609071189375</v>
      </c>
      <c r="O280" s="15" t="n">
        <v>0.00872342889251464</v>
      </c>
      <c r="P280" s="15" t="n">
        <v>-0.03809645488788571</v>
      </c>
      <c r="Q280" s="15" t="n">
        <v>0.047612087972571</v>
      </c>
      <c r="R280" s="15" t="n">
        <v>-0.04679304032175986</v>
      </c>
      <c r="S280" s="15" t="n">
        <v>0.02966260258015936</v>
      </c>
    </row>
    <row r="281">
      <c r="B281" s="8" t="s">
        <v>87</v>
      </c>
      <c r="C281" s="19" t="n">
        <v>1.4634830968745547</v>
      </c>
      <c r="D281" s="19" t="n">
        <v>-0.894741841627345</v>
      </c>
      <c r="E281" s="19" t="n">
        <v>-1.0663473231073066</v>
      </c>
      <c r="F281" s="19" t="n">
        <v>0.40480929916604214</v>
      </c>
      <c r="G281" s="19" t="n">
        <v>0.4275251925690136</v>
      </c>
      <c r="H281" s="19" t="n">
        <v>0.09728799237571115</v>
      </c>
      <c r="I281" s="19" t="n">
        <v>0.3558569897751775</v>
      </c>
      <c r="J281" s="19" t="n">
        <v>-0.8803787830248988</v>
      </c>
      <c r="K281" s="19" t="n">
        <v>-0.11439355264210274</v>
      </c>
      <c r="L281" s="19" t="n">
        <v>-0.1854138806438631</v>
      </c>
      <c r="M281" s="19" t="n">
        <v>0.08473381154155243</v>
      </c>
      <c r="N281" s="19" t="n">
        <v>0.16576934893487794</v>
      </c>
      <c r="O281" s="19" t="n">
        <v>0.3856718419296046</v>
      </c>
      <c r="P281" s="19" t="n">
        <v>0.30927979393498134</v>
      </c>
      <c r="Q281" s="19" t="n">
        <v>-1.6211700284631858</v>
      </c>
      <c r="R281" s="19" t="n">
        <v>0.3129669361190706</v>
      </c>
      <c r="S281" s="19" t="n">
        <v>0.41188124862100145</v>
      </c>
    </row>
    <row r="282">
      <c r="B282" s="8" t="s">
        <v>88</v>
      </c>
      <c r="C282" s="15" t="n">
        <v>0.0074625726632173185</v>
      </c>
      <c r="D282" s="15" t="n">
        <v>0.047224537396652416</v>
      </c>
      <c r="E282" s="15" t="n">
        <v>-0.28493489670750943</v>
      </c>
      <c r="F282" s="15" t="n">
        <v>0.22867839825255692</v>
      </c>
      <c r="G282" s="15" t="n">
        <v>0.608486356539963</v>
      </c>
      <c r="H282" s="15" t="n">
        <v>0.5704223122985354</v>
      </c>
      <c r="I282" s="15" t="n">
        <v>-0.5286701393537536</v>
      </c>
      <c r="J282" s="15" t="n">
        <v>-0.7266746003280813</v>
      </c>
      <c r="K282" s="15" t="n">
        <v>0.9376587563560458</v>
      </c>
      <c r="L282" s="15" t="n">
        <v>-0.19487581297859635</v>
      </c>
      <c r="M282" s="15" t="n">
        <v>0.04927453677923191</v>
      </c>
      <c r="N282" s="15" t="n">
        <v>-0.7459318010368301</v>
      </c>
      <c r="O282" s="15" t="n">
        <v>-0.06583908376833227</v>
      </c>
      <c r="P282" s="15" t="n">
        <v>1.097834997459791</v>
      </c>
      <c r="Q282" s="15" t="n">
        <v>-0.9991019442625362</v>
      </c>
      <c r="R282" s="15" t="n">
        <v>-0.11795558371094236</v>
      </c>
      <c r="S282" s="15" t="n">
        <v>-0.04594239176114287</v>
      </c>
    </row>
    <row r="283">
      <c r="B283" s="8" t="s">
        <v>89</v>
      </c>
      <c r="C283" s="19" t="n">
        <v>-0.4457833412682167</v>
      </c>
      <c r="D283" s="19" t="n">
        <v>-0.43421418627302366</v>
      </c>
      <c r="E283" s="19" t="n">
        <v>1.1790731131324552</v>
      </c>
      <c r="F283" s="19" t="n">
        <v>-0.23727615471571323</v>
      </c>
      <c r="G283" s="19" t="n">
        <v>0.15590140020679072</v>
      </c>
      <c r="H283" s="19" t="n">
        <v>-0.164834269786447</v>
      </c>
      <c r="I283" s="19" t="n">
        <v>0.0937798134104397</v>
      </c>
      <c r="J283" s="19" t="n">
        <v>-0.04806676292013691</v>
      </c>
      <c r="K283" s="19" t="n">
        <v>0.15921370652812347</v>
      </c>
      <c r="L283" s="19" t="n">
        <v>-0.01766803337647005</v>
      </c>
      <c r="M283" s="19" t="n">
        <v>0.24204703674236006</v>
      </c>
      <c r="N283" s="19" t="n">
        <v>-0.559279846522313</v>
      </c>
      <c r="O283" s="19" t="n">
        <v>0.19775661440808315</v>
      </c>
      <c r="P283" s="19" t="n">
        <v>-0.8635117091849355</v>
      </c>
      <c r="Q283" s="19" t="n">
        <v>0.3111449932778076</v>
      </c>
      <c r="R283" s="19" t="n">
        <v>0.21751991409905963</v>
      </c>
      <c r="S283" s="19" t="n">
        <v>0.18199110973373345</v>
      </c>
    </row>
    <row r="284">
      <c r="B284" s="8" t="s">
        <v>90</v>
      </c>
      <c r="C284" s="15" t="n">
        <v>0.39374270629048463</v>
      </c>
      <c r="D284" s="15" t="n">
        <v>0.21687835678344114</v>
      </c>
      <c r="E284" s="15" t="n">
        <v>-1.0876918231792323</v>
      </c>
      <c r="F284" s="15" t="n">
        <v>0.43194661601441053</v>
      </c>
      <c r="G284" s="15" t="n">
        <v>0.06407913196630538</v>
      </c>
      <c r="H284" s="15" t="n">
        <v>0.04505871288169763</v>
      </c>
      <c r="I284" s="15" t="n">
        <v>0.06661471256726512</v>
      </c>
      <c r="J284" s="15" t="n">
        <v>-0.181304377874426</v>
      </c>
      <c r="K284" s="15" t="n">
        <v>-0.6011675150648862</v>
      </c>
      <c r="L284" s="15" t="n">
        <v>-0.678279529058762</v>
      </c>
      <c r="M284" s="15" t="n">
        <v>0.45471588160517556</v>
      </c>
      <c r="N284" s="15" t="n">
        <v>0.5203407986852325</v>
      </c>
      <c r="O284" s="15" t="n">
        <v>-0.06528010477130869</v>
      </c>
      <c r="P284" s="15" t="n">
        <v>0.09873161875130773</v>
      </c>
      <c r="Q284" s="15" t="n">
        <v>0.09882201926057882</v>
      </c>
      <c r="R284" s="15" t="n">
        <v>-0.03352261751053803</v>
      </c>
      <c r="S284" s="15" t="n">
        <v>-0.0847232076279898</v>
      </c>
    </row>
    <row r="285">
      <c r="B285" s="8" t="s">
        <v>91</v>
      </c>
      <c r="C285" s="19" t="n">
        <v>-0.2191603843024997</v>
      </c>
      <c r="D285" s="19" t="n">
        <v>-0.19349482443818566</v>
      </c>
      <c r="E285" s="19" t="n">
        <v>0.4470691082124729</v>
      </c>
      <c r="F285" s="19" t="n">
        <v>-0.004298878231578145</v>
      </c>
      <c r="G285" s="19" t="n">
        <v>0.9986406407355788</v>
      </c>
      <c r="H285" s="19" t="n">
        <v>-0.4108848034984615</v>
      </c>
      <c r="I285" s="19" t="n">
        <v>-0.15222839888855702</v>
      </c>
      <c r="J285" s="19" t="n">
        <v>-0.3162700139469077</v>
      </c>
      <c r="K285" s="19" t="n">
        <v>-0.9797509097249845</v>
      </c>
      <c r="L285" s="19" t="n">
        <v>0.6506176538813038</v>
      </c>
      <c r="M285" s="19" t="n">
        <v>0.03772643199926798</v>
      </c>
      <c r="N285" s="19" t="n">
        <v>0.1165908042837367</v>
      </c>
      <c r="O285" s="19" t="n">
        <v>0.12319410174723625</v>
      </c>
      <c r="P285" s="19" t="n">
        <v>0.2724197431627413</v>
      </c>
      <c r="Q285" s="19" t="n">
        <v>-0.7355690389572997</v>
      </c>
      <c r="R285" s="19" t="n">
        <v>0.14635737070987714</v>
      </c>
      <c r="S285" s="19" t="n">
        <v>0.10638611539243126</v>
      </c>
    </row>
    <row r="286">
      <c r="B286" s="8" t="s">
        <v>92</v>
      </c>
      <c r="C286" s="15" t="n">
        <v>-0.05950320764094935</v>
      </c>
      <c r="D286" s="15" t="n">
        <v>-0.26456036688623497</v>
      </c>
      <c r="E286" s="15" t="n">
        <v>0.3763161866607325</v>
      </c>
      <c r="F286" s="15" t="n">
        <v>-0.03400793695385973</v>
      </c>
      <c r="G286" s="15" t="n">
        <v>0.06407913196630538</v>
      </c>
      <c r="H286" s="15" t="n">
        <v>0.04505871288169763</v>
      </c>
      <c r="I286" s="15" t="n">
        <v>0.06661471256726512</v>
      </c>
      <c r="J286" s="15" t="n">
        <v>-0.181304377874426</v>
      </c>
      <c r="K286" s="15" t="n">
        <v>0.15921370652812347</v>
      </c>
      <c r="L286" s="15" t="n">
        <v>-0.01766803337647005</v>
      </c>
      <c r="M286" s="15" t="n">
        <v>0.24204703674236006</v>
      </c>
      <c r="N286" s="15" t="n">
        <v>-0.559279846522313</v>
      </c>
      <c r="O286" s="15" t="n">
        <v>-0.06528010477130869</v>
      </c>
      <c r="P286" s="15" t="n">
        <v>0.09873161875130773</v>
      </c>
      <c r="Q286" s="15" t="n">
        <v>0.09882201926057882</v>
      </c>
      <c r="R286" s="15" t="n">
        <v>-0.03352261751053803</v>
      </c>
      <c r="S286" s="15" t="n">
        <v>-0.0847232076279898</v>
      </c>
    </row>
    <row r="287">
      <c r="B287" s="8" t="s">
        <v>93</v>
      </c>
      <c r="C287" s="19" t="n">
        <v>0.0074625726632173185</v>
      </c>
      <c r="D287" s="19" t="n">
        <v>0.047224537396652416</v>
      </c>
      <c r="E287" s="19" t="n">
        <v>-0.28493489670750943</v>
      </c>
      <c r="F287" s="19" t="n">
        <v>0.22867839825255692</v>
      </c>
      <c r="G287" s="19" t="n">
        <v>-0.6868378403219972</v>
      </c>
      <c r="H287" s="19" t="n">
        <v>0.08121626392556754</v>
      </c>
      <c r="I287" s="19" t="n">
        <v>0.33978802570943645</v>
      </c>
      <c r="J287" s="19" t="n">
        <v>0.22013648810663397</v>
      </c>
      <c r="K287" s="19" t="n">
        <v>0.3485054038581725</v>
      </c>
      <c r="L287" s="19" t="n">
        <v>-0.6821166248465029</v>
      </c>
      <c r="M287" s="19" t="n">
        <v>0.4505417615453138</v>
      </c>
      <c r="N287" s="19" t="n">
        <v>-0.35740484932156513</v>
      </c>
      <c r="O287" s="19" t="n">
        <v>0.1971976354110596</v>
      </c>
      <c r="P287" s="19" t="n">
        <v>0.13559166952354781</v>
      </c>
      <c r="Q287" s="19" t="n">
        <v>-0.7867789702453075</v>
      </c>
      <c r="R287" s="19" t="n">
        <v>0.13308694789865533</v>
      </c>
      <c r="S287" s="19" t="n">
        <v>0.2207719256005804</v>
      </c>
    </row>
    <row r="288">
      <c r="B288" s="8" t="s">
        <v>94</v>
      </c>
      <c r="C288" s="15" t="n">
        <v>-0.05950320764094935</v>
      </c>
      <c r="D288" s="15" t="n">
        <v>-0.26456036688623497</v>
      </c>
      <c r="E288" s="15" t="n">
        <v>0.3763161866607325</v>
      </c>
      <c r="F288" s="15" t="n">
        <v>-0.03400793695385973</v>
      </c>
      <c r="G288" s="15" t="n">
        <v>-0.8410907807000392</v>
      </c>
      <c r="H288" s="15" t="n">
        <v>-1.425454451288267</v>
      </c>
      <c r="I288" s="15" t="n">
        <v>1.3115146180956516</v>
      </c>
      <c r="J288" s="15" t="n">
        <v>1.1759112969414627</v>
      </c>
      <c r="K288" s="15" t="n">
        <v>-0.30368524997215196</v>
      </c>
      <c r="L288" s="15" t="n">
        <v>0.47903471082616966</v>
      </c>
      <c r="M288" s="15" t="n">
        <v>-0.12376091326140129</v>
      </c>
      <c r="N288" s="15" t="n">
        <v>-0.03610564826586993</v>
      </c>
      <c r="O288" s="15" t="n">
        <v>1.2855874683961943</v>
      </c>
      <c r="P288" s="15" t="n">
        <v>-1.0656672301650494</v>
      </c>
      <c r="Q288" s="15" t="n">
        <v>-0.7838135349143307</v>
      </c>
      <c r="R288" s="15" t="n">
        <v>-0.9825605378236648</v>
      </c>
      <c r="S288" s="15" t="n">
        <v>1.285031265236065</v>
      </c>
    </row>
    <row r="289">
      <c r="B289" s="8" t="s">
        <v>95</v>
      </c>
      <c r="C289" s="19" t="n">
        <v>1.2226584404960874</v>
      </c>
      <c r="D289" s="19" t="n">
        <v>-0.0265959780961742</v>
      </c>
      <c r="E289" s="19" t="n">
        <v>-0.3470329253456349</v>
      </c>
      <c r="F289" s="19" t="n">
        <v>-0.9696402202268566</v>
      </c>
      <c r="G289" s="19" t="n">
        <v>0.4286848324182254</v>
      </c>
      <c r="H289" s="19" t="n">
        <v>0.09840706746823258</v>
      </c>
      <c r="I289" s="19" t="n">
        <v>-0.7635822148753169</v>
      </c>
      <c r="J289" s="19" t="n">
        <v>0.23887503473096985</v>
      </c>
      <c r="K289" s="19" t="n">
        <v>-0.42993964596974965</v>
      </c>
      <c r="L289" s="19" t="n">
        <v>-0.5049088452443766</v>
      </c>
      <c r="M289" s="19" t="n">
        <v>0.643314261508442</v>
      </c>
      <c r="N289" s="19" t="n">
        <v>-0.17075289480704814</v>
      </c>
      <c r="O289" s="19" t="n">
        <v>0.00872342889251464</v>
      </c>
      <c r="P289" s="19" t="n">
        <v>-0.03809645488788571</v>
      </c>
      <c r="Q289" s="19" t="n">
        <v>0.047612087972571</v>
      </c>
      <c r="R289" s="19" t="n">
        <v>-0.04679304032175986</v>
      </c>
      <c r="S289" s="19" t="n">
        <v>0.02966260258015936</v>
      </c>
    </row>
    <row r="290">
      <c r="B290" s="8" t="s">
        <v>96</v>
      </c>
      <c r="C290" s="15" t="n">
        <v>-0.7765047735771515</v>
      </c>
      <c r="D290" s="15" t="n">
        <v>0.33844314060356073</v>
      </c>
      <c r="E290" s="15" t="n">
        <v>-0.05093335939602869</v>
      </c>
      <c r="F290" s="15" t="n">
        <v>0.549601598293012</v>
      </c>
      <c r="G290" s="15" t="n">
        <v>0.06407913196630538</v>
      </c>
      <c r="H290" s="15" t="n">
        <v>0.04505871288169763</v>
      </c>
      <c r="I290" s="15" t="n">
        <v>0.06661471256726512</v>
      </c>
      <c r="J290" s="15" t="n">
        <v>-0.181304377874426</v>
      </c>
      <c r="K290" s="15" t="n">
        <v>0.3035319307606338</v>
      </c>
      <c r="L290" s="15" t="n">
        <v>0.12845624740965797</v>
      </c>
      <c r="M290" s="15" t="n">
        <v>-0.5051317931277957</v>
      </c>
      <c r="N290" s="15" t="n">
        <v>0.46833609071189375</v>
      </c>
      <c r="O290" s="15" t="n">
        <v>0.3471169626330508</v>
      </c>
      <c r="P290" s="15" t="n">
        <v>0.4787755222293725</v>
      </c>
      <c r="Q290" s="15" t="n">
        <v>-0.5548187318441047</v>
      </c>
      <c r="R290" s="15" t="n">
        <v>-0.7590841092766993</v>
      </c>
      <c r="S290" s="15" t="n">
        <v>0.3334397114423143</v>
      </c>
    </row>
    <row r="291">
      <c r="B291" s="8" t="s">
        <v>97</v>
      </c>
      <c r="C291" s="19" t="n">
        <v>-0.7315563856119177</v>
      </c>
      <c r="D291" s="19" t="n">
        <v>0.3861874089308539</v>
      </c>
      <c r="E291" s="19" t="n">
        <v>0.9237270757490491</v>
      </c>
      <c r="F291" s="19" t="n">
        <v>-0.5310620379077999</v>
      </c>
      <c r="G291" s="19" t="n">
        <v>0.33686256417774</v>
      </c>
      <c r="H291" s="19" t="n">
        <v>0.3083000501363772</v>
      </c>
      <c r="I291" s="19" t="n">
        <v>-0.7907473157184913</v>
      </c>
      <c r="J291" s="19" t="n">
        <v>0.10563741977668073</v>
      </c>
      <c r="K291" s="19" t="n">
        <v>0.6106701009859035</v>
      </c>
      <c r="L291" s="19" t="n">
        <v>0.11158173776868158</v>
      </c>
      <c r="M291" s="19" t="n">
        <v>-0.5989872572351723</v>
      </c>
      <c r="N291" s="19" t="n">
        <v>0.3664695848171624</v>
      </c>
      <c r="O291" s="19" t="n">
        <v>-0.40367363851184496</v>
      </c>
      <c r="P291" s="19" t="n">
        <v>-0.4181403583659504</v>
      </c>
      <c r="Q291" s="19" t="n">
        <v>0.7012528390772544</v>
      </c>
      <c r="R291" s="19" t="n">
        <v>0.6787684514444013</v>
      </c>
      <c r="S291" s="19" t="n">
        <v>-0.38850031649014477</v>
      </c>
    </row>
    <row r="292">
      <c r="B292" s="8" t="s">
        <v>98</v>
      </c>
      <c r="C292" s="15" t="n">
        <v>-0.3788175609640499</v>
      </c>
      <c r="D292" s="15" t="n">
        <v>-0.12242928199013636</v>
      </c>
      <c r="E292" s="15" t="n">
        <v>0.5178220297642133</v>
      </c>
      <c r="F292" s="15" t="n">
        <v>0.025410180490703427</v>
      </c>
      <c r="G292" s="15" t="n">
        <v>0.24772366844727595</v>
      </c>
      <c r="H292" s="15" t="n">
        <v>-0.3747272524545916</v>
      </c>
      <c r="I292" s="15" t="n">
        <v>0.1209449142536142</v>
      </c>
      <c r="J292" s="15" t="n">
        <v>0.0851708520341522</v>
      </c>
      <c r="K292" s="15" t="n">
        <v>0.4508847939332623</v>
      </c>
      <c r="L292" s="15" t="n">
        <v>-0.6877414613934951</v>
      </c>
      <c r="M292" s="15" t="n">
        <v>0.419256606842855</v>
      </c>
      <c r="N292" s="15" t="n">
        <v>-0.3913603512864755</v>
      </c>
      <c r="O292" s="15" t="n">
        <v>0.08272696255633805</v>
      </c>
      <c r="P292" s="15" t="n">
        <v>-0.17492452852707918</v>
      </c>
      <c r="Q292" s="15" t="n">
        <v>-0.003597843315436805</v>
      </c>
      <c r="R292" s="15" t="n">
        <v>-0.0600634631329815</v>
      </c>
      <c r="S292" s="15" t="n">
        <v>0.1440484127883085</v>
      </c>
    </row>
    <row r="293">
      <c r="B293" s="8" t="s">
        <v>99</v>
      </c>
      <c r="C293" s="19" t="n">
        <v>-0.05950320764094935</v>
      </c>
      <c r="D293" s="19" t="n">
        <v>-0.26456036688623497</v>
      </c>
      <c r="E293" s="19" t="n">
        <v>0.3763161866607325</v>
      </c>
      <c r="F293" s="19" t="n">
        <v>-0.03400793695385973</v>
      </c>
      <c r="G293" s="19" t="n">
        <v>0.06407913196630538</v>
      </c>
      <c r="H293" s="19" t="n">
        <v>0.04505871288169763</v>
      </c>
      <c r="I293" s="19" t="n">
        <v>0.06661471256726512</v>
      </c>
      <c r="J293" s="19" t="n">
        <v>-0.181304377874426</v>
      </c>
      <c r="K293" s="19" t="n">
        <v>-0.48332104216966615</v>
      </c>
      <c r="L293" s="19" t="n">
        <v>-0.03070544722970553</v>
      </c>
      <c r="M293" s="19" t="n">
        <v>0.15236569269484534</v>
      </c>
      <c r="N293" s="19" t="n">
        <v>0.21659929558975333</v>
      </c>
      <c r="O293" s="19" t="n">
        <v>-0.06528010477130869</v>
      </c>
      <c r="P293" s="19" t="n">
        <v>0.09873161875130773</v>
      </c>
      <c r="Q293" s="19" t="n">
        <v>0.09882201926057882</v>
      </c>
      <c r="R293" s="19" t="n">
        <v>-0.03352261751053803</v>
      </c>
      <c r="S293" s="19" t="n">
        <v>-0.0847232076279898</v>
      </c>
    </row>
    <row r="294">
      <c r="B294" s="8" t="s">
        <v>100</v>
      </c>
      <c r="C294" s="15" t="n">
        <v>0.23408552962893434</v>
      </c>
      <c r="D294" s="15" t="n">
        <v>0.28794389923149044</v>
      </c>
      <c r="E294" s="15" t="n">
        <v>-1.0169389016274917</v>
      </c>
      <c r="F294" s="15" t="n">
        <v>0.46165567473669195</v>
      </c>
      <c r="G294" s="15" t="n">
        <v>0.15590140020679072</v>
      </c>
      <c r="H294" s="15" t="n">
        <v>-0.164834269786447</v>
      </c>
      <c r="I294" s="15" t="n">
        <v>0.0937798134104397</v>
      </c>
      <c r="J294" s="15" t="n">
        <v>-0.04806676292013691</v>
      </c>
      <c r="K294" s="15" t="n">
        <v>-0.012014162567013147</v>
      </c>
      <c r="L294" s="15" t="n">
        <v>-0.19103871719085544</v>
      </c>
      <c r="M294" s="15" t="n">
        <v>0.053448656839093694</v>
      </c>
      <c r="N294" s="15" t="n">
        <v>0.13181384696996762</v>
      </c>
      <c r="O294" s="15" t="n">
        <v>0.00872342889251464</v>
      </c>
      <c r="P294" s="15" t="n">
        <v>-0.03809645488788571</v>
      </c>
      <c r="Q294" s="15" t="n">
        <v>0.047612087972571</v>
      </c>
      <c r="R294" s="15" t="n">
        <v>-0.04679304032175986</v>
      </c>
      <c r="S294" s="15" t="n">
        <v>0.02966260258015936</v>
      </c>
    </row>
    <row r="295">
      <c r="B295" s="8" t="s">
        <v>101</v>
      </c>
      <c r="C295" s="19" t="n">
        <v>-0.05950320764094935</v>
      </c>
      <c r="D295" s="19" t="n">
        <v>-0.26456036688623497</v>
      </c>
      <c r="E295" s="19" t="n">
        <v>0.3763161866607325</v>
      </c>
      <c r="F295" s="19" t="n">
        <v>-0.03400793695385973</v>
      </c>
      <c r="G295" s="19" t="n">
        <v>0.06407913196630538</v>
      </c>
      <c r="H295" s="19" t="n">
        <v>0.04505871288169763</v>
      </c>
      <c r="I295" s="19" t="n">
        <v>0.06661471256726512</v>
      </c>
      <c r="J295" s="19" t="n">
        <v>-0.181304377874426</v>
      </c>
      <c r="K295" s="19" t="n">
        <v>-2.4581366252282475</v>
      </c>
      <c r="L295" s="19" t="n">
        <v>0.009839983921025641</v>
      </c>
      <c r="M295" s="19" t="n">
        <v>1.12777629729045</v>
      </c>
      <c r="N295" s="19" t="n">
        <v>0.28733646284177183</v>
      </c>
      <c r="O295" s="19" t="n">
        <v>-0.06528010477130869</v>
      </c>
      <c r="P295" s="19" t="n">
        <v>0.09873161875130773</v>
      </c>
      <c r="Q295" s="19" t="n">
        <v>0.09882201926057882</v>
      </c>
      <c r="R295" s="19" t="n">
        <v>-0.03352261751053803</v>
      </c>
      <c r="S295" s="19" t="n">
        <v>-0.0847232076279898</v>
      </c>
    </row>
    <row r="296">
      <c r="B296" s="8" t="s">
        <v>102</v>
      </c>
      <c r="C296" s="15" t="n">
        <v>-0.891213562273468</v>
      </c>
      <c r="D296" s="15" t="n">
        <v>0.45725295137890326</v>
      </c>
      <c r="E296" s="15" t="n">
        <v>0.9944799973007896</v>
      </c>
      <c r="F296" s="15" t="n">
        <v>-0.5013529791855185</v>
      </c>
      <c r="G296" s="15" t="n">
        <v>1.2714240729470134</v>
      </c>
      <c r="H296" s="15" t="n">
        <v>-0.1476434662437819</v>
      </c>
      <c r="I296" s="15" t="n">
        <v>-1.0095904271743137</v>
      </c>
      <c r="J296" s="15" t="n">
        <v>-0.02932821629580093</v>
      </c>
      <c r="K296" s="15" t="n">
        <v>0.8057729760035479</v>
      </c>
      <c r="L296" s="15" t="n">
        <v>1.2745208142006055</v>
      </c>
      <c r="M296" s="15" t="n">
        <v>-1.1461788973992904</v>
      </c>
      <c r="N296" s="15" t="n">
        <v>-0.15602136016902968</v>
      </c>
      <c r="O296" s="15" t="n">
        <v>0.00872342889251464</v>
      </c>
      <c r="P296" s="15" t="n">
        <v>-0.03809645488788571</v>
      </c>
      <c r="Q296" s="15" t="n">
        <v>0.047612087972571</v>
      </c>
      <c r="R296" s="15" t="n">
        <v>-0.04679304032175986</v>
      </c>
      <c r="S296" s="15" t="n">
        <v>0.02966260258015936</v>
      </c>
    </row>
    <row r="297">
      <c r="B297" s="8" t="s">
        <v>103</v>
      </c>
      <c r="C297" s="19" t="n">
        <v>0.0074625726632173185</v>
      </c>
      <c r="D297" s="19" t="n">
        <v>0.047224537396652416</v>
      </c>
      <c r="E297" s="19" t="n">
        <v>-0.28493489670750943</v>
      </c>
      <c r="F297" s="19" t="n">
        <v>0.22867839825255692</v>
      </c>
      <c r="G297" s="19" t="n">
        <v>0.9986406407355788</v>
      </c>
      <c r="H297" s="19" t="n">
        <v>-0.4108848034984615</v>
      </c>
      <c r="I297" s="19" t="n">
        <v>-0.15222839888855702</v>
      </c>
      <c r="J297" s="19" t="n">
        <v>-0.3162700139469077</v>
      </c>
      <c r="K297" s="19" t="n">
        <v>-0.05698763566455191</v>
      </c>
      <c r="L297" s="19" t="n">
        <v>0.6195341550653055</v>
      </c>
      <c r="M297" s="19" t="n">
        <v>-0.9022248978340159</v>
      </c>
      <c r="N297" s="19" t="n">
        <v>0.9575547870034264</v>
      </c>
      <c r="O297" s="19" t="n">
        <v>0.46023435459045153</v>
      </c>
      <c r="P297" s="19" t="n">
        <v>-0.8266516584126954</v>
      </c>
      <c r="Q297" s="19" t="n">
        <v>-0.5744559962280789</v>
      </c>
      <c r="R297" s="19" t="n">
        <v>0.3841294795082531</v>
      </c>
      <c r="S297" s="19" t="n">
        <v>0.48748624296230375</v>
      </c>
    </row>
    <row r="298">
      <c r="B298" s="8" t="s">
        <v>104</v>
      </c>
      <c r="C298" s="15" t="n">
        <v>0.5056568745598852</v>
      </c>
      <c r="D298" s="15" t="n">
        <v>0.5764075293936216</v>
      </c>
      <c r="E298" s="15" t="n">
        <v>-0.7742824714023961</v>
      </c>
      <c r="F298" s="15" t="n">
        <v>-0.38603068497998494</v>
      </c>
      <c r="G298" s="15" t="n">
        <v>0.4286848324182254</v>
      </c>
      <c r="H298" s="15" t="n">
        <v>0.09840706746823258</v>
      </c>
      <c r="I298" s="15" t="n">
        <v>-0.7635822148753169</v>
      </c>
      <c r="J298" s="15" t="n">
        <v>0.23887503473096985</v>
      </c>
      <c r="K298" s="15" t="n">
        <v>0.2854681025257213</v>
      </c>
      <c r="L298" s="15" t="n">
        <v>0.9662755226940762</v>
      </c>
      <c r="M298" s="15" t="n">
        <v>-0.5250281380274832</v>
      </c>
      <c r="N298" s="15" t="n">
        <v>-0.4246325999811349</v>
      </c>
      <c r="O298" s="15" t="n">
        <v>0.00872342889251464</v>
      </c>
      <c r="P298" s="15" t="n">
        <v>-0.03809645488788571</v>
      </c>
      <c r="Q298" s="15" t="n">
        <v>0.047612087972571</v>
      </c>
      <c r="R298" s="15" t="n">
        <v>-0.04679304032175986</v>
      </c>
      <c r="S298" s="15" t="n">
        <v>0.02966260258015936</v>
      </c>
    </row>
    <row r="299">
      <c r="B299" s="8" t="s">
        <v>105</v>
      </c>
      <c r="C299" s="19" t="n">
        <v>-0.3788175609640499</v>
      </c>
      <c r="D299" s="19" t="n">
        <v>-0.12242928199013636</v>
      </c>
      <c r="E299" s="19" t="n">
        <v>0.5178220297642133</v>
      </c>
      <c r="F299" s="19" t="n">
        <v>0.025410180490703427</v>
      </c>
      <c r="G299" s="19" t="n">
        <v>0.24772366844727595</v>
      </c>
      <c r="H299" s="19" t="n">
        <v>-0.3747272524545916</v>
      </c>
      <c r="I299" s="19" t="n">
        <v>0.1209449142536142</v>
      </c>
      <c r="J299" s="19" t="n">
        <v>0.0851708520341522</v>
      </c>
      <c r="K299" s="19" t="n">
        <v>-0.09892646982197247</v>
      </c>
      <c r="L299" s="19" t="n">
        <v>0.46778503773218527</v>
      </c>
      <c r="M299" s="19" t="n">
        <v>-0.18633122266631894</v>
      </c>
      <c r="N299" s="19" t="n">
        <v>-0.10401665219569067</v>
      </c>
      <c r="O299" s="19" t="n">
        <v>0.08272696255633805</v>
      </c>
      <c r="P299" s="19" t="n">
        <v>-0.17492452852707918</v>
      </c>
      <c r="Q299" s="19" t="n">
        <v>-0.003597843315436805</v>
      </c>
      <c r="R299" s="19" t="n">
        <v>-0.0600634631329815</v>
      </c>
      <c r="S299" s="19" t="n">
        <v>0.1440484127883085</v>
      </c>
    </row>
    <row r="300">
      <c r="B300" s="8" t="s">
        <v>106</v>
      </c>
      <c r="C300" s="15" t="n">
        <v>0.6203656632562018</v>
      </c>
      <c r="D300" s="15" t="n">
        <v>0.45759771861827914</v>
      </c>
      <c r="E300" s="15" t="n">
        <v>-1.8196958280992144</v>
      </c>
      <c r="F300" s="15" t="n">
        <v>0.6649238924985456</v>
      </c>
      <c r="G300" s="15" t="n">
        <v>0.06407913196630538</v>
      </c>
      <c r="H300" s="15" t="n">
        <v>0.04505871288169763</v>
      </c>
      <c r="I300" s="15" t="n">
        <v>0.06661471256726512</v>
      </c>
      <c r="J300" s="15" t="n">
        <v>-0.181304377874426</v>
      </c>
      <c r="K300" s="15" t="n">
        <v>0.1142402334305847</v>
      </c>
      <c r="L300" s="15" t="n">
        <v>0.7929048388796909</v>
      </c>
      <c r="M300" s="15" t="n">
        <v>-0.7136265179307495</v>
      </c>
      <c r="N300" s="15" t="n">
        <v>0.2664610935111458</v>
      </c>
      <c r="O300" s="15" t="n">
        <v>0.08272696255633805</v>
      </c>
      <c r="P300" s="15" t="n">
        <v>-0.17492452852707918</v>
      </c>
      <c r="Q300" s="15" t="n">
        <v>-0.003597843315436805</v>
      </c>
      <c r="R300" s="15" t="n">
        <v>-0.0600634631329815</v>
      </c>
      <c r="S300" s="15" t="n">
        <v>0.1440484127883085</v>
      </c>
    </row>
    <row r="301">
      <c r="B301" s="8" t="s">
        <v>107</v>
      </c>
      <c r="C301" s="19" t="n">
        <v>-0.2191603843024997</v>
      </c>
      <c r="D301" s="19" t="n">
        <v>-0.19349482443818566</v>
      </c>
      <c r="E301" s="19" t="n">
        <v>0.4470691082124729</v>
      </c>
      <c r="F301" s="19" t="n">
        <v>-0.004298878231578145</v>
      </c>
      <c r="G301" s="19" t="n">
        <v>0.15590140020679072</v>
      </c>
      <c r="H301" s="19" t="n">
        <v>-0.164834269786447</v>
      </c>
      <c r="I301" s="19" t="n">
        <v>0.0937798134104397</v>
      </c>
      <c r="J301" s="19" t="n">
        <v>-0.04806676292013691</v>
      </c>
      <c r="K301" s="19" t="n">
        <v>0.21661962350567449</v>
      </c>
      <c r="L301" s="19" t="n">
        <v>0.7872800023326987</v>
      </c>
      <c r="M301" s="19" t="n">
        <v>-0.7449116726332085</v>
      </c>
      <c r="N301" s="19" t="n">
        <v>0.2325055915462354</v>
      </c>
      <c r="O301" s="19" t="n">
        <v>0.00872342889251464</v>
      </c>
      <c r="P301" s="19" t="n">
        <v>-0.03809645488788571</v>
      </c>
      <c r="Q301" s="19" t="n">
        <v>0.047612087972571</v>
      </c>
      <c r="R301" s="19" t="n">
        <v>-0.04679304032175986</v>
      </c>
      <c r="S301" s="19" t="n">
        <v>0.02966260258015936</v>
      </c>
    </row>
    <row r="302">
      <c r="B302" s="8" t="s">
        <v>108</v>
      </c>
      <c r="C302" s="15" t="n">
        <v>0.39374270629048463</v>
      </c>
      <c r="D302" s="15" t="n">
        <v>0.21687835678344114</v>
      </c>
      <c r="E302" s="15" t="n">
        <v>-1.0876918231792323</v>
      </c>
      <c r="F302" s="15" t="n">
        <v>0.43194661601441053</v>
      </c>
      <c r="G302" s="15" t="n">
        <v>0.06407913196630538</v>
      </c>
      <c r="H302" s="15" t="n">
        <v>0.04505871288169763</v>
      </c>
      <c r="I302" s="15" t="n">
        <v>0.06661471256726512</v>
      </c>
      <c r="J302" s="15" t="n">
        <v>-0.181304377874426</v>
      </c>
      <c r="K302" s="15" t="n">
        <v>-0.37253372899219883</v>
      </c>
      <c r="L302" s="15" t="n">
        <v>0.30003919046479205</v>
      </c>
      <c r="M302" s="15" t="n">
        <v>-0.3436444478671265</v>
      </c>
      <c r="N302" s="15" t="n">
        <v>0.6210325432615003</v>
      </c>
      <c r="O302" s="15" t="n">
        <v>0.12319410174723625</v>
      </c>
      <c r="P302" s="15" t="n">
        <v>0.2724197431627413</v>
      </c>
      <c r="Q302" s="15" t="n">
        <v>-0.7355690389572997</v>
      </c>
      <c r="R302" s="15" t="n">
        <v>0.14635737070987714</v>
      </c>
      <c r="S302" s="15" t="n">
        <v>0.10638611539243126</v>
      </c>
    </row>
    <row r="303">
      <c r="B303" s="8" t="s">
        <v>109</v>
      </c>
      <c r="C303" s="19" t="n">
        <v>0.6203656632562018</v>
      </c>
      <c r="D303" s="19" t="n">
        <v>0.45759771861827914</v>
      </c>
      <c r="E303" s="19" t="n">
        <v>-1.8196958280992144</v>
      </c>
      <c r="F303" s="19" t="n">
        <v>0.6649238924985456</v>
      </c>
      <c r="G303" s="19" t="n">
        <v>-1.2312450648956548</v>
      </c>
      <c r="H303" s="19" t="n">
        <v>-0.4441473354912702</v>
      </c>
      <c r="I303" s="19" t="n">
        <v>0.9350728776304552</v>
      </c>
      <c r="J303" s="19" t="n">
        <v>0.7655067105602892</v>
      </c>
      <c r="K303" s="19" t="n">
        <v>0.2615930966032132</v>
      </c>
      <c r="L303" s="19" t="n">
        <v>-0.02329286992346221</v>
      </c>
      <c r="M303" s="19" t="n">
        <v>0.2107618820399012</v>
      </c>
      <c r="N303" s="19" t="n">
        <v>-0.5932353484872235</v>
      </c>
      <c r="O303" s="19" t="n">
        <v>-0.06528010477130869</v>
      </c>
      <c r="P303" s="19" t="n">
        <v>0.09873161875130773</v>
      </c>
      <c r="Q303" s="19" t="n">
        <v>0.09882201926057882</v>
      </c>
      <c r="R303" s="19" t="n">
        <v>-0.03352261751053803</v>
      </c>
      <c r="S303" s="19" t="n">
        <v>-0.0847232076279898</v>
      </c>
    </row>
    <row r="304">
      <c r="B304" s="8" t="s">
        <v>110</v>
      </c>
      <c r="C304" s="15" t="n">
        <v>-0.3788175609640499</v>
      </c>
      <c r="D304" s="15" t="n">
        <v>-0.12242928199013636</v>
      </c>
      <c r="E304" s="15" t="n">
        <v>0.5178220297642133</v>
      </c>
      <c r="F304" s="15" t="n">
        <v>0.025410180490703427</v>
      </c>
      <c r="G304" s="15" t="n">
        <v>0.24772366844727595</v>
      </c>
      <c r="H304" s="15" t="n">
        <v>-0.3747272524545916</v>
      </c>
      <c r="I304" s="15" t="n">
        <v>0.1209449142536142</v>
      </c>
      <c r="J304" s="15" t="n">
        <v>0.0851708520341522</v>
      </c>
      <c r="K304" s="15" t="n">
        <v>-0.47491311906728856</v>
      </c>
      <c r="L304" s="15" t="n">
        <v>0.30566402701178425</v>
      </c>
      <c r="M304" s="15" t="n">
        <v>-0.31235929316466765</v>
      </c>
      <c r="N304" s="15" t="n">
        <v>0.6549880452264107</v>
      </c>
      <c r="O304" s="15" t="n">
        <v>0.08272696255633805</v>
      </c>
      <c r="P304" s="15" t="n">
        <v>-0.17492452852707918</v>
      </c>
      <c r="Q304" s="15" t="n">
        <v>-0.003597843315436805</v>
      </c>
      <c r="R304" s="15" t="n">
        <v>-0.0600634631329815</v>
      </c>
      <c r="S304" s="15" t="n">
        <v>0.1440484127883085</v>
      </c>
    </row>
    <row r="305">
      <c r="B305" s="8" t="s">
        <v>111</v>
      </c>
      <c r="C305" s="19" t="n">
        <v>-0.05950320764094935</v>
      </c>
      <c r="D305" s="19" t="n">
        <v>-0.26456036688623497</v>
      </c>
      <c r="E305" s="19" t="n">
        <v>0.3763161866607325</v>
      </c>
      <c r="F305" s="19" t="n">
        <v>-0.03400793695385973</v>
      </c>
      <c r="G305" s="19" t="n">
        <v>-0.38850582436686687</v>
      </c>
      <c r="H305" s="19" t="n">
        <v>-0.6901978692032847</v>
      </c>
      <c r="I305" s="19" t="n">
        <v>0.6890646653314585</v>
      </c>
      <c r="J305" s="19" t="n">
        <v>0.4973034595335183</v>
      </c>
      <c r="K305" s="19" t="n">
        <v>-0.012014162567013147</v>
      </c>
      <c r="L305" s="19" t="n">
        <v>-0.19103871719085544</v>
      </c>
      <c r="M305" s="19" t="n">
        <v>0.053448656839093694</v>
      </c>
      <c r="N305" s="19" t="n">
        <v>0.13181384696996762</v>
      </c>
      <c r="O305" s="19" t="n">
        <v>0.6101536818124427</v>
      </c>
      <c r="P305" s="19" t="n">
        <v>-0.48346780570687076</v>
      </c>
      <c r="Q305" s="19" t="n">
        <v>-0.3424957578268759</v>
      </c>
      <c r="R305" s="19" t="n">
        <v>-0.5080415776671016</v>
      </c>
      <c r="S305" s="19" t="n">
        <v>0.6001540288040375</v>
      </c>
    </row>
    <row r="306">
      <c r="B306" s="8" t="s">
        <v>112</v>
      </c>
      <c r="C306" s="15" t="n">
        <v>-0.05950320764094935</v>
      </c>
      <c r="D306" s="15" t="n">
        <v>-0.26456036688623497</v>
      </c>
      <c r="E306" s="15" t="n">
        <v>0.3763161866607325</v>
      </c>
      <c r="F306" s="15" t="n">
        <v>-0.03400793695385973</v>
      </c>
      <c r="G306" s="15" t="n">
        <v>0.06407913196630538</v>
      </c>
      <c r="H306" s="15" t="n">
        <v>0.04505871288169763</v>
      </c>
      <c r="I306" s="15" t="n">
        <v>0.06661471256726512</v>
      </c>
      <c r="J306" s="15" t="n">
        <v>-0.181304377874426</v>
      </c>
      <c r="K306" s="15" t="n">
        <v>-0.20130585989706223</v>
      </c>
      <c r="L306" s="15" t="n">
        <v>0.4734098742791774</v>
      </c>
      <c r="M306" s="15" t="n">
        <v>-0.15504606796386014</v>
      </c>
      <c r="N306" s="15" t="n">
        <v>-0.07006115023078036</v>
      </c>
      <c r="O306" s="15" t="n">
        <v>-0.06528010477130869</v>
      </c>
      <c r="P306" s="15" t="n">
        <v>0.09873161875130773</v>
      </c>
      <c r="Q306" s="15" t="n">
        <v>0.09882201926057882</v>
      </c>
      <c r="R306" s="15" t="n">
        <v>-0.03352261751053803</v>
      </c>
      <c r="S306" s="15" t="n">
        <v>-0.0847232076279898</v>
      </c>
    </row>
    <row r="307">
      <c r="B307" s="8" t="s">
        <v>113</v>
      </c>
      <c r="C307" s="19" t="n">
        <v>0.0074625726632173185</v>
      </c>
      <c r="D307" s="19" t="n">
        <v>0.047224537396652416</v>
      </c>
      <c r="E307" s="19" t="n">
        <v>-0.28493489670750943</v>
      </c>
      <c r="F307" s="19" t="n">
        <v>0.22867839825255692</v>
      </c>
      <c r="G307" s="19" t="n">
        <v>0.15590140020679072</v>
      </c>
      <c r="H307" s="19" t="n">
        <v>-0.164834269786447</v>
      </c>
      <c r="I307" s="19" t="n">
        <v>0.0937798134104397</v>
      </c>
      <c r="J307" s="19" t="n">
        <v>-0.04806676292013691</v>
      </c>
      <c r="K307" s="19" t="n">
        <v>0.1142402334305847</v>
      </c>
      <c r="L307" s="19" t="n">
        <v>0.7929048388796909</v>
      </c>
      <c r="M307" s="19" t="n">
        <v>-0.7136265179307495</v>
      </c>
      <c r="N307" s="19" t="n">
        <v>0.2664610935111458</v>
      </c>
      <c r="O307" s="19" t="n">
        <v>0.00872342889251464</v>
      </c>
      <c r="P307" s="19" t="n">
        <v>-0.03809645488788571</v>
      </c>
      <c r="Q307" s="19" t="n">
        <v>0.047612087972571</v>
      </c>
      <c r="R307" s="19" t="n">
        <v>-0.04679304032175986</v>
      </c>
      <c r="S307" s="19" t="n">
        <v>0.02966260258015936</v>
      </c>
    </row>
    <row r="308">
      <c r="B308" s="8" t="s">
        <v>114</v>
      </c>
      <c r="C308" s="15" t="n">
        <v>0.4978411816337025</v>
      </c>
      <c r="D308" s="15" t="n">
        <v>-0.7964983319279814</v>
      </c>
      <c r="E308" s="15" t="n">
        <v>0.8743186542692342</v>
      </c>
      <c r="F308" s="15" t="n">
        <v>-0.5879084134784498</v>
      </c>
      <c r="G308" s="15" t="n">
        <v>-0.23425288398882493</v>
      </c>
      <c r="H308" s="15" t="n">
        <v>0.8164728460105498</v>
      </c>
      <c r="I308" s="15" t="n">
        <v>-0.28266192705475685</v>
      </c>
      <c r="J308" s="15" t="n">
        <v>-0.4584713493013103</v>
      </c>
      <c r="K308" s="15" t="n">
        <v>-0.3275602558946601</v>
      </c>
      <c r="L308" s="15" t="n">
        <v>-0.5105336817913688</v>
      </c>
      <c r="M308" s="15" t="n">
        <v>0.6120291068059831</v>
      </c>
      <c r="N308" s="15" t="n">
        <v>-0.20470839677195846</v>
      </c>
      <c r="O308" s="15" t="n">
        <v>0.4216794752938977</v>
      </c>
      <c r="P308" s="15" t="n">
        <v>-0.6571559301183043</v>
      </c>
      <c r="Q308" s="15" t="n">
        <v>0.49189530039100265</v>
      </c>
      <c r="R308" s="15" t="n">
        <v>-0.6879215658875169</v>
      </c>
      <c r="S308" s="15" t="n">
        <v>0.4090447057836165</v>
      </c>
    </row>
    <row r="309">
      <c r="B309" s="8" t="s">
        <v>115</v>
      </c>
      <c r="C309" s="19" t="n">
        <v>-0.5049334286462007</v>
      </c>
      <c r="D309" s="19" t="n">
        <v>0.6269067707656919</v>
      </c>
      <c r="E309" s="19" t="n">
        <v>0.1917230708290669</v>
      </c>
      <c r="F309" s="19" t="n">
        <v>-0.29808476142366486</v>
      </c>
      <c r="G309" s="19" t="n">
        <v>-0.5058766763510478</v>
      </c>
      <c r="H309" s="19" t="n">
        <v>0.5543505838483916</v>
      </c>
      <c r="I309" s="19" t="n">
        <v>-0.5447391034194946</v>
      </c>
      <c r="J309" s="19" t="n">
        <v>0.3738406708034517</v>
      </c>
      <c r="K309" s="19" t="n">
        <v>-0.030077990801925608</v>
      </c>
      <c r="L309" s="19" t="n">
        <v>0.6467805580935628</v>
      </c>
      <c r="M309" s="19" t="n">
        <v>0.03355231193940622</v>
      </c>
      <c r="N309" s="19" t="n">
        <v>-0.7611548437230611</v>
      </c>
      <c r="O309" s="19" t="n">
        <v>-0.06528010477130869</v>
      </c>
      <c r="P309" s="19" t="n">
        <v>0.09873161875130773</v>
      </c>
      <c r="Q309" s="19" t="n">
        <v>0.09882201926057882</v>
      </c>
      <c r="R309" s="19" t="n">
        <v>-0.03352261751053803</v>
      </c>
      <c r="S309" s="19" t="n">
        <v>-0.0847232076279898</v>
      </c>
    </row>
    <row r="310">
      <c r="B310" s="8" t="s">
        <v>116</v>
      </c>
      <c r="C310" s="15" t="n">
        <v>-0.2191603843024997</v>
      </c>
      <c r="D310" s="15" t="n">
        <v>-0.19349482443818566</v>
      </c>
      <c r="E310" s="15" t="n">
        <v>0.4470691082124729</v>
      </c>
      <c r="F310" s="15" t="n">
        <v>-0.004298878231578145</v>
      </c>
      <c r="G310" s="15" t="n">
        <v>0.15590140020679072</v>
      </c>
      <c r="H310" s="15" t="n">
        <v>-0.164834269786447</v>
      </c>
      <c r="I310" s="15" t="n">
        <v>0.0937798134104397</v>
      </c>
      <c r="J310" s="15" t="n">
        <v>-0.04806676292013691</v>
      </c>
      <c r="K310" s="15" t="n">
        <v>-0.3275602558946601</v>
      </c>
      <c r="L310" s="15" t="n">
        <v>-0.5105336817913688</v>
      </c>
      <c r="M310" s="15" t="n">
        <v>0.6120291068059831</v>
      </c>
      <c r="N310" s="15" t="n">
        <v>-0.20470839677195846</v>
      </c>
      <c r="O310" s="15" t="n">
        <v>0.1971976354110596</v>
      </c>
      <c r="P310" s="15" t="n">
        <v>0.13559166952354781</v>
      </c>
      <c r="Q310" s="15" t="n">
        <v>-0.7867789702453075</v>
      </c>
      <c r="R310" s="15" t="n">
        <v>0.13308694789865533</v>
      </c>
      <c r="S310" s="15" t="n">
        <v>0.2207719256005804</v>
      </c>
    </row>
    <row r="311">
      <c r="B311" s="8" t="s">
        <v>117</v>
      </c>
      <c r="C311" s="19" t="n">
        <v>0.17493544225095026</v>
      </c>
      <c r="D311" s="19" t="n">
        <v>1.349064856270206</v>
      </c>
      <c r="E311" s="19" t="n">
        <v>-2.0042889439308795</v>
      </c>
      <c r="F311" s="19" t="n">
        <v>0.4008470680287403</v>
      </c>
      <c r="G311" s="19" t="n">
        <v>-0.5058766763510478</v>
      </c>
      <c r="H311" s="19" t="n">
        <v>0.5543505838483916</v>
      </c>
      <c r="I311" s="19" t="n">
        <v>-0.5447391034194946</v>
      </c>
      <c r="J311" s="19" t="n">
        <v>0.3738406708034517</v>
      </c>
      <c r="K311" s="19" t="n">
        <v>-0.012014162567013147</v>
      </c>
      <c r="L311" s="19" t="n">
        <v>-0.19103871719085544</v>
      </c>
      <c r="M311" s="19" t="n">
        <v>0.053448656839093694</v>
      </c>
      <c r="N311" s="19" t="n">
        <v>0.13181384696996762</v>
      </c>
      <c r="O311" s="19" t="n">
        <v>-0.21519943199329994</v>
      </c>
      <c r="P311" s="19" t="n">
        <v>-0.24445223395451687</v>
      </c>
      <c r="Q311" s="19" t="n">
        <v>-0.13313821914062404</v>
      </c>
      <c r="R311" s="19" t="n">
        <v>0.8586484396648166</v>
      </c>
      <c r="S311" s="19" t="n">
        <v>-0.19739099346972372</v>
      </c>
    </row>
    <row r="312">
      <c r="B312" s="8" t="s">
        <v>118</v>
      </c>
      <c r="C312" s="15" t="n">
        <v>-0.27831047168048373</v>
      </c>
      <c r="D312" s="15" t="n">
        <v>0.86762613260053</v>
      </c>
      <c r="E312" s="15" t="n">
        <v>-0.5402809340909155</v>
      </c>
      <c r="F312" s="15" t="n">
        <v>-0.06510748493952975</v>
      </c>
      <c r="G312" s="15" t="n">
        <v>-0.11572239215543217</v>
      </c>
      <c r="H312" s="15" t="n">
        <v>-0.42695653194860517</v>
      </c>
      <c r="I312" s="15" t="n">
        <v>-0.16829736295429806</v>
      </c>
      <c r="J312" s="15" t="n">
        <v>0.7842452571846251</v>
      </c>
      <c r="K312" s="15" t="n">
        <v>-0.012014162567013147</v>
      </c>
      <c r="L312" s="15" t="n">
        <v>-0.19103871719085544</v>
      </c>
      <c r="M312" s="15" t="n">
        <v>0.053448656839093694</v>
      </c>
      <c r="N312" s="15" t="n">
        <v>0.13181384696996762</v>
      </c>
      <c r="O312" s="15" t="n">
        <v>-0.40423261750886846</v>
      </c>
      <c r="P312" s="15" t="n">
        <v>0.5809630203425329</v>
      </c>
      <c r="Q312" s="15" t="n">
        <v>-0.39667112444586056</v>
      </c>
      <c r="R312" s="15" t="n">
        <v>0.5943354852439972</v>
      </c>
      <c r="S312" s="15" t="n">
        <v>-0.3497195006232978</v>
      </c>
    </row>
    <row r="313">
      <c r="B313" s="8" t="s">
        <v>119</v>
      </c>
      <c r="C313" s="19" t="n">
        <v>0.16711974932476764</v>
      </c>
      <c r="D313" s="19" t="n">
        <v>-0.02384100505139697</v>
      </c>
      <c r="E313" s="19" t="n">
        <v>-0.3556878182592498</v>
      </c>
      <c r="F313" s="19" t="n">
        <v>0.1989693395302754</v>
      </c>
      <c r="G313" s="19" t="n">
        <v>0.06407913196630538</v>
      </c>
      <c r="H313" s="19" t="n">
        <v>0.04505871288169763</v>
      </c>
      <c r="I313" s="19" t="n">
        <v>0.06661471256726512</v>
      </c>
      <c r="J313" s="19" t="n">
        <v>-0.181304377874426</v>
      </c>
      <c r="K313" s="19" t="n">
        <v>-0.7061436505547581</v>
      </c>
      <c r="L313" s="19" t="n">
        <v>0.8183635011486969</v>
      </c>
      <c r="M313" s="19" t="n">
        <v>0.19503965720007554</v>
      </c>
      <c r="N313" s="19" t="n">
        <v>-0.6084583911734543</v>
      </c>
      <c r="O313" s="19" t="n">
        <v>-0.06528010477130869</v>
      </c>
      <c r="P313" s="19" t="n">
        <v>0.09873161875130773</v>
      </c>
      <c r="Q313" s="19" t="n">
        <v>0.09882201926057882</v>
      </c>
      <c r="R313" s="19" t="n">
        <v>-0.03352261751053803</v>
      </c>
      <c r="S313" s="19" t="n">
        <v>-0.0847232076279898</v>
      </c>
    </row>
    <row r="314">
      <c r="B314" s="8" t="s">
        <v>120</v>
      </c>
      <c r="C314" s="15" t="n">
        <v>0.5648069619378693</v>
      </c>
      <c r="D314" s="15" t="n">
        <v>-0.4847134276450942</v>
      </c>
      <c r="E314" s="15" t="n">
        <v>0.21306757090099232</v>
      </c>
      <c r="F314" s="15" t="n">
        <v>-0.3252220782720332</v>
      </c>
      <c r="G314" s="15" t="n">
        <v>1.1528935811136205</v>
      </c>
      <c r="H314" s="15" t="n">
        <v>1.0957859117153732</v>
      </c>
      <c r="I314" s="15" t="n">
        <v>-1.1239549912747724</v>
      </c>
      <c r="J314" s="15" t="n">
        <v>-1.2720448227817363</v>
      </c>
      <c r="K314" s="15" t="n">
        <v>-0.9797509097249845</v>
      </c>
      <c r="L314" s="15" t="n">
        <v>0.6506176538813038</v>
      </c>
      <c r="M314" s="15" t="n">
        <v>0.03772643199926798</v>
      </c>
      <c r="N314" s="15" t="n">
        <v>0.1165908042837367</v>
      </c>
      <c r="O314" s="15" t="n">
        <v>-1.0796664040926198</v>
      </c>
      <c r="P314" s="15" t="n">
        <v>1.1631624448007116</v>
      </c>
      <c r="Q314" s="15" t="n">
        <v>0.044646652641594176</v>
      </c>
      <c r="R314" s="15" t="n">
        <v>1.0688544454005606</v>
      </c>
      <c r="S314" s="15" t="n">
        <v>-1.0345967370553253</v>
      </c>
    </row>
    <row r="315">
      <c r="B315" s="8" t="s">
        <v>121</v>
      </c>
      <c r="C315" s="19" t="n">
        <v>0.4386910942557185</v>
      </c>
      <c r="D315" s="19" t="n">
        <v>0.2646226251107342</v>
      </c>
      <c r="E315" s="19" t="n">
        <v>-0.11303138803415423</v>
      </c>
      <c r="F315" s="19" t="n">
        <v>-0.6487170201864014</v>
      </c>
      <c r="G315" s="19" t="n">
        <v>0.33686256417774</v>
      </c>
      <c r="H315" s="19" t="n">
        <v>0.3083000501363772</v>
      </c>
      <c r="I315" s="19" t="n">
        <v>-0.7907473157184913</v>
      </c>
      <c r="J315" s="19" t="n">
        <v>0.10563741977668073</v>
      </c>
      <c r="K315" s="19" t="n">
        <v>0.4328209656983498</v>
      </c>
      <c r="L315" s="19" t="n">
        <v>0.15007781389092317</v>
      </c>
      <c r="M315" s="19" t="n">
        <v>0.39936026194316754</v>
      </c>
      <c r="N315" s="19" t="n">
        <v>-1.2843290419795041</v>
      </c>
      <c r="O315" s="19" t="n">
        <v>0.1971976354110596</v>
      </c>
      <c r="P315" s="19" t="n">
        <v>0.13559166952354781</v>
      </c>
      <c r="Q315" s="19" t="n">
        <v>-0.7867789702453075</v>
      </c>
      <c r="R315" s="19" t="n">
        <v>0.13308694789865533</v>
      </c>
      <c r="S315" s="19" t="n">
        <v>0.2207719256005804</v>
      </c>
    </row>
    <row r="316">
      <c r="B316" s="8" t="s">
        <v>122</v>
      </c>
      <c r="C316" s="15" t="n">
        <v>0.6203656632562018</v>
      </c>
      <c r="D316" s="15" t="n">
        <v>0.45759771861827914</v>
      </c>
      <c r="E316" s="15" t="n">
        <v>-1.8196958280992144</v>
      </c>
      <c r="F316" s="15" t="n">
        <v>0.6649238924985456</v>
      </c>
      <c r="G316" s="15" t="n">
        <v>0.4542334161619211</v>
      </c>
      <c r="H316" s="15" t="n">
        <v>-0.9362484029152993</v>
      </c>
      <c r="I316" s="15" t="n">
        <v>0.4430564530324618</v>
      </c>
      <c r="J316" s="15" t="n">
        <v>0.2291002085067475</v>
      </c>
      <c r="K316" s="15" t="n">
        <v>-0.5168519532247091</v>
      </c>
      <c r="L316" s="15" t="n">
        <v>0.15391490967866406</v>
      </c>
      <c r="M316" s="15" t="n">
        <v>0.4035343820030293</v>
      </c>
      <c r="N316" s="15" t="n">
        <v>-0.40658339397270643</v>
      </c>
      <c r="O316" s="15" t="n">
        <v>-0.44278749680542223</v>
      </c>
      <c r="P316" s="15" t="n">
        <v>0.750458748636924</v>
      </c>
      <c r="Q316" s="15" t="n">
        <v>0.6696801721732208</v>
      </c>
      <c r="R316" s="15" t="n">
        <v>-0.4777155601517728</v>
      </c>
      <c r="S316" s="15" t="n">
        <v>-0.42816103780198494</v>
      </c>
    </row>
    <row r="317">
      <c r="B317" s="8" t="s">
        <v>123</v>
      </c>
      <c r="C317" s="19" t="n">
        <v>-0.05950320764094935</v>
      </c>
      <c r="D317" s="19" t="n">
        <v>-0.26456036688623497</v>
      </c>
      <c r="E317" s="19" t="n">
        <v>0.3763161866607325</v>
      </c>
      <c r="F317" s="19" t="n">
        <v>-0.03400793695385973</v>
      </c>
      <c r="G317" s="19" t="n">
        <v>0.06407913196630538</v>
      </c>
      <c r="H317" s="19" t="n">
        <v>0.04505871288169763</v>
      </c>
      <c r="I317" s="19" t="n">
        <v>0.06661471256726512</v>
      </c>
      <c r="J317" s="19" t="n">
        <v>-0.181304377874426</v>
      </c>
      <c r="K317" s="19" t="n">
        <v>0.4663518767533932</v>
      </c>
      <c r="L317" s="19" t="n">
        <v>-0.03454254301744647</v>
      </c>
      <c r="M317" s="19" t="n">
        <v>0.1481915726349835</v>
      </c>
      <c r="N317" s="19" t="n">
        <v>-0.6611463524170442</v>
      </c>
      <c r="O317" s="19" t="n">
        <v>-0.06528010477130869</v>
      </c>
      <c r="P317" s="19" t="n">
        <v>0.09873161875130773</v>
      </c>
      <c r="Q317" s="19" t="n">
        <v>0.09882201926057882</v>
      </c>
      <c r="R317" s="19" t="n">
        <v>-0.03352261751053803</v>
      </c>
      <c r="S317" s="19" t="n">
        <v>-0.0847232076279898</v>
      </c>
    </row>
    <row r="318">
      <c r="B318" s="8" t="s">
        <v>124</v>
      </c>
      <c r="C318" s="15" t="n">
        <v>0.0074625726632173185</v>
      </c>
      <c r="D318" s="15" t="n">
        <v>0.047224537396652416</v>
      </c>
      <c r="E318" s="15" t="n">
        <v>-0.28493489670750943</v>
      </c>
      <c r="F318" s="15" t="n">
        <v>0.22867839825255692</v>
      </c>
      <c r="G318" s="15" t="n">
        <v>0.15590140020679072</v>
      </c>
      <c r="H318" s="15" t="n">
        <v>-0.164834269786447</v>
      </c>
      <c r="I318" s="15" t="n">
        <v>0.0937798134104397</v>
      </c>
      <c r="J318" s="15" t="n">
        <v>-0.04806676292013691</v>
      </c>
      <c r="K318" s="15" t="n">
        <v>0.7664308872609092</v>
      </c>
      <c r="L318" s="15" t="n">
        <v>-0.36824649679298177</v>
      </c>
      <c r="M318" s="15" t="n">
        <v>-0.13932384312403445</v>
      </c>
      <c r="N318" s="15" t="n">
        <v>-0.0548381075445494</v>
      </c>
      <c r="O318" s="15" t="n">
        <v>0.6841572154762661</v>
      </c>
      <c r="P318" s="15" t="n">
        <v>-0.6202958793460642</v>
      </c>
      <c r="Q318" s="15" t="n">
        <v>-0.39370568911488374</v>
      </c>
      <c r="R318" s="15" t="n">
        <v>-0.5213120004783232</v>
      </c>
      <c r="S318" s="15" t="n">
        <v>0.7145398390121869</v>
      </c>
    </row>
    <row r="319">
      <c r="B319" s="8" t="s">
        <v>125</v>
      </c>
      <c r="C319" s="19" t="n">
        <v>-0.05168751471476668</v>
      </c>
      <c r="D319" s="19" t="n">
        <v>1.108345494435368</v>
      </c>
      <c r="E319" s="19" t="n">
        <v>-1.2722849390108977</v>
      </c>
      <c r="F319" s="19" t="n">
        <v>0.1678697915446053</v>
      </c>
      <c r="G319" s="19" t="n">
        <v>-0.5058766763510478</v>
      </c>
      <c r="H319" s="19" t="n">
        <v>0.5543505838483916</v>
      </c>
      <c r="I319" s="19" t="n">
        <v>-0.5447391034194946</v>
      </c>
      <c r="J319" s="19" t="n">
        <v>0.3738406708034517</v>
      </c>
      <c r="K319" s="19" t="n">
        <v>-1.8451082668078662</v>
      </c>
      <c r="L319" s="19" t="n">
        <v>1.486649188406471</v>
      </c>
      <c r="M319" s="19" t="n">
        <v>-0.009280947543016532</v>
      </c>
      <c r="N319" s="19" t="n">
        <v>0.06741225963259534</v>
      </c>
      <c r="O319" s="19" t="n">
        <v>-0.7811810305459583</v>
      </c>
      <c r="P319" s="19" t="n">
        <v>0.23358677151966586</v>
      </c>
      <c r="Q319" s="19" t="n">
        <v>1.2721109919898967</v>
      </c>
      <c r="R319" s="19" t="n">
        <v>0.2345755088031667</v>
      </c>
      <c r="S319" s="19" t="n">
        <v>-0.7319381466641399</v>
      </c>
    </row>
    <row r="320">
      <c r="B320" s="8" t="s">
        <v>126</v>
      </c>
      <c r="C320" s="15" t="n">
        <v>-0.2191603843024997</v>
      </c>
      <c r="D320" s="15" t="n">
        <v>-0.19349482443818566</v>
      </c>
      <c r="E320" s="15" t="n">
        <v>0.4470691082124729</v>
      </c>
      <c r="F320" s="15" t="n">
        <v>-0.004298878231578145</v>
      </c>
      <c r="G320" s="15" t="n">
        <v>-0.6868378403219972</v>
      </c>
      <c r="H320" s="15" t="n">
        <v>0.08121626392556754</v>
      </c>
      <c r="I320" s="15" t="n">
        <v>0.33978802570943645</v>
      </c>
      <c r="J320" s="15" t="n">
        <v>0.22013648810663397</v>
      </c>
      <c r="K320" s="15" t="n">
        <v>-0.6880798223198458</v>
      </c>
      <c r="L320" s="15" t="n">
        <v>-0.019455774135721332</v>
      </c>
      <c r="M320" s="15" t="n">
        <v>0.21493600209976296</v>
      </c>
      <c r="N320" s="15" t="n">
        <v>0.28451029951957424</v>
      </c>
      <c r="O320" s="15" t="n">
        <v>-0.06528010477130869</v>
      </c>
      <c r="P320" s="15" t="n">
        <v>0.09873161875130773</v>
      </c>
      <c r="Q320" s="15" t="n">
        <v>0.09882201926057882</v>
      </c>
      <c r="R320" s="15" t="n">
        <v>-0.03352261751053803</v>
      </c>
      <c r="S320" s="15" t="n">
        <v>-0.0847232076279898</v>
      </c>
    </row>
    <row r="321">
      <c r="B321" s="8" t="s">
        <v>127</v>
      </c>
      <c r="C321" s="19" t="n">
        <v>-0.2191603843024997</v>
      </c>
      <c r="D321" s="19" t="n">
        <v>-0.19349482443818566</v>
      </c>
      <c r="E321" s="19" t="n">
        <v>0.4470691082124729</v>
      </c>
      <c r="F321" s="19" t="n">
        <v>-0.004298878231578145</v>
      </c>
      <c r="G321" s="19" t="n">
        <v>0.15590140020679072</v>
      </c>
      <c r="H321" s="19" t="n">
        <v>-0.164834269786447</v>
      </c>
      <c r="I321" s="19" t="n">
        <v>0.0937798134104397</v>
      </c>
      <c r="J321" s="19" t="n">
        <v>-0.04806676292013691</v>
      </c>
      <c r="K321" s="19" t="n">
        <v>-0.6880798223198458</v>
      </c>
      <c r="L321" s="19" t="n">
        <v>-0.019455774135721332</v>
      </c>
      <c r="M321" s="19" t="n">
        <v>0.21493600209976296</v>
      </c>
      <c r="N321" s="19" t="n">
        <v>0.28451029951957424</v>
      </c>
      <c r="O321" s="19" t="n">
        <v>0.00872342889251464</v>
      </c>
      <c r="P321" s="19" t="n">
        <v>-0.03809645488788571</v>
      </c>
      <c r="Q321" s="19" t="n">
        <v>0.047612087972571</v>
      </c>
      <c r="R321" s="19" t="n">
        <v>-0.04679304032175986</v>
      </c>
      <c r="S321" s="19" t="n">
        <v>0.02966260258015936</v>
      </c>
    </row>
    <row r="322">
      <c r="B322" s="8" t="s">
        <v>128</v>
      </c>
      <c r="C322" s="15" t="n">
        <v>-0.2191603843024997</v>
      </c>
      <c r="D322" s="15" t="n">
        <v>-0.19349482443818566</v>
      </c>
      <c r="E322" s="15" t="n">
        <v>0.4470691082124729</v>
      </c>
      <c r="F322" s="15" t="n">
        <v>-0.004298878231578145</v>
      </c>
      <c r="G322" s="15" t="n">
        <v>0.9986406407355788</v>
      </c>
      <c r="H322" s="15" t="n">
        <v>-0.4108848034984615</v>
      </c>
      <c r="I322" s="15" t="n">
        <v>-0.15222839888855702</v>
      </c>
      <c r="J322" s="15" t="n">
        <v>-0.3162700139469077</v>
      </c>
      <c r="K322" s="15" t="n">
        <v>-0.3905975572271113</v>
      </c>
      <c r="L322" s="15" t="n">
        <v>1.1378584657492103</v>
      </c>
      <c r="M322" s="15" t="n">
        <v>-0.3635407927668139</v>
      </c>
      <c r="N322" s="15" t="n">
        <v>-0.2719361474315283</v>
      </c>
      <c r="O322" s="15" t="n">
        <v>0.00872342889251464</v>
      </c>
      <c r="P322" s="15" t="n">
        <v>-0.03809645488788571</v>
      </c>
      <c r="Q322" s="15" t="n">
        <v>0.047612087972571</v>
      </c>
      <c r="R322" s="15" t="n">
        <v>-0.04679304032175986</v>
      </c>
      <c r="S322" s="15" t="n">
        <v>0.02966260258015936</v>
      </c>
    </row>
    <row r="323">
      <c r="B323" s="8" t="s">
        <v>129</v>
      </c>
      <c r="C323" s="19" t="n">
        <v>-0.27831047168048373</v>
      </c>
      <c r="D323" s="19" t="n">
        <v>0.86762613260053</v>
      </c>
      <c r="E323" s="19" t="n">
        <v>-0.5402809340909155</v>
      </c>
      <c r="F323" s="19" t="n">
        <v>-0.06510748493952975</v>
      </c>
      <c r="G323" s="19" t="n">
        <v>-0.5058766763510478</v>
      </c>
      <c r="H323" s="19" t="n">
        <v>0.5543505838483916</v>
      </c>
      <c r="I323" s="19" t="n">
        <v>-0.5447391034194946</v>
      </c>
      <c r="J323" s="19" t="n">
        <v>0.3738406708034517</v>
      </c>
      <c r="K323" s="19" t="n">
        <v>0.09036522750807661</v>
      </c>
      <c r="L323" s="19" t="n">
        <v>-0.1966635537378476</v>
      </c>
      <c r="M323" s="19" t="n">
        <v>0.022163502136634844</v>
      </c>
      <c r="N323" s="19" t="n">
        <v>0.09785834500505719</v>
      </c>
      <c r="O323" s="19" t="n">
        <v>-0.06528010477130869</v>
      </c>
      <c r="P323" s="19" t="n">
        <v>0.09873161875130773</v>
      </c>
      <c r="Q323" s="19" t="n">
        <v>0.09882201926057882</v>
      </c>
      <c r="R323" s="19" t="n">
        <v>-0.03352261751053803</v>
      </c>
      <c r="S323" s="19" t="n">
        <v>-0.0847232076279898</v>
      </c>
    </row>
    <row r="324">
      <c r="B324" s="8" t="s">
        <v>130</v>
      </c>
      <c r="C324" s="15" t="n">
        <v>0.4386910942557185</v>
      </c>
      <c r="D324" s="15" t="n">
        <v>0.2646226251107342</v>
      </c>
      <c r="E324" s="15" t="n">
        <v>-0.11303138803415423</v>
      </c>
      <c r="F324" s="15" t="n">
        <v>-0.6487170201864014</v>
      </c>
      <c r="G324" s="15" t="n">
        <v>-0.9584616326842201</v>
      </c>
      <c r="H324" s="15" t="n">
        <v>-0.18090599823659062</v>
      </c>
      <c r="I324" s="15" t="n">
        <v>0.07771084934469866</v>
      </c>
      <c r="J324" s="15" t="n">
        <v>1.052448508211396</v>
      </c>
      <c r="K324" s="15" t="n">
        <v>0.3878474926008111</v>
      </c>
      <c r="L324" s="15" t="n">
        <v>0.960650686147084</v>
      </c>
      <c r="M324" s="15" t="n">
        <v>-0.5563132927299421</v>
      </c>
      <c r="N324" s="15" t="n">
        <v>-0.45858810194604527</v>
      </c>
      <c r="O324" s="15" t="n">
        <v>0.3116683082657813</v>
      </c>
      <c r="P324" s="15" t="n">
        <v>0.44610786757417487</v>
      </c>
      <c r="Q324" s="15" t="n">
        <v>-1.569960097175178</v>
      </c>
      <c r="R324" s="15" t="n">
        <v>0.32623735893029243</v>
      </c>
      <c r="S324" s="15" t="n">
        <v>0.2974954384128523</v>
      </c>
    </row>
    <row r="325">
      <c r="B325" s="8" t="s">
        <v>131</v>
      </c>
      <c r="C325" s="19" t="n">
        <v>0.39374270629048463</v>
      </c>
      <c r="D325" s="19" t="n">
        <v>0.21687835678344114</v>
      </c>
      <c r="E325" s="19" t="n">
        <v>-1.0876918231792323</v>
      </c>
      <c r="F325" s="19" t="n">
        <v>0.43194661601441053</v>
      </c>
      <c r="G325" s="19" t="n">
        <v>0.06407913196630538</v>
      </c>
      <c r="H325" s="19" t="n">
        <v>0.04505871288169763</v>
      </c>
      <c r="I325" s="19" t="n">
        <v>0.06661471256726512</v>
      </c>
      <c r="J325" s="19" t="n">
        <v>-0.181304377874426</v>
      </c>
      <c r="K325" s="19" t="n">
        <v>0.09036522750807661</v>
      </c>
      <c r="L325" s="19" t="n">
        <v>-0.1966635537378476</v>
      </c>
      <c r="M325" s="19" t="n">
        <v>0.022163502136634844</v>
      </c>
      <c r="N325" s="19" t="n">
        <v>0.09785834500505719</v>
      </c>
      <c r="O325" s="19" t="n">
        <v>-0.06528010477130869</v>
      </c>
      <c r="P325" s="19" t="n">
        <v>0.09873161875130773</v>
      </c>
      <c r="Q325" s="19" t="n">
        <v>0.09882201926057882</v>
      </c>
      <c r="R325" s="19" t="n">
        <v>-0.03352261751053803</v>
      </c>
      <c r="S325" s="19" t="n">
        <v>-0.0847232076279898</v>
      </c>
    </row>
    <row r="326">
      <c r="B326" s="8" t="s">
        <v>132</v>
      </c>
      <c r="C326" s="15" t="n">
        <v>-1.4935063395133534</v>
      </c>
      <c r="D326" s="15" t="n">
        <v>0.9414466480933568</v>
      </c>
      <c r="E326" s="15" t="n">
        <v>-0.47818290545279</v>
      </c>
      <c r="F326" s="15" t="n">
        <v>1.1332111335398838</v>
      </c>
      <c r="G326" s="15" t="n">
        <v>0.0016484598287487273</v>
      </c>
      <c r="H326" s="15" t="n">
        <v>-1.6715049850002814</v>
      </c>
      <c r="I326" s="15" t="n">
        <v>1.065506405796655</v>
      </c>
      <c r="J326" s="15" t="n">
        <v>0.9077080459146918</v>
      </c>
      <c r="K326" s="15" t="n">
        <v>0.09036522750807661</v>
      </c>
      <c r="L326" s="15" t="n">
        <v>-0.1966635537378476</v>
      </c>
      <c r="M326" s="15" t="n">
        <v>0.022163502136634844</v>
      </c>
      <c r="N326" s="15" t="n">
        <v>0.09785834500505719</v>
      </c>
      <c r="O326" s="15" t="n">
        <v>1.344149354151982</v>
      </c>
      <c r="P326" s="15" t="n">
        <v>-0.012081106564429123</v>
      </c>
      <c r="Q326" s="15" t="n">
        <v>-0.8474879487954513</v>
      </c>
      <c r="R326" s="15" t="n">
        <v>0.1085852163531641</v>
      </c>
      <c r="S326" s="15" t="n">
        <v>-0.7373089485768527</v>
      </c>
    </row>
    <row r="327">
      <c r="B327" s="8" t="s">
        <v>133</v>
      </c>
      <c r="C327" s="19" t="n">
        <v>0.0074625726632173185</v>
      </c>
      <c r="D327" s="19" t="n">
        <v>0.047224537396652416</v>
      </c>
      <c r="E327" s="19" t="n">
        <v>-0.28493489670750943</v>
      </c>
      <c r="F327" s="19" t="n">
        <v>0.22867839825255692</v>
      </c>
      <c r="G327" s="19" t="n">
        <v>0.15590140020679072</v>
      </c>
      <c r="H327" s="19" t="n">
        <v>-0.164834269786447</v>
      </c>
      <c r="I327" s="19" t="n">
        <v>0.0937798134104397</v>
      </c>
      <c r="J327" s="19" t="n">
        <v>-0.04806676292013691</v>
      </c>
      <c r="K327" s="19" t="n">
        <v>0.021516748488029813</v>
      </c>
      <c r="L327" s="19" t="n">
        <v>-0.3756590740992252</v>
      </c>
      <c r="M327" s="19" t="n">
        <v>-0.1977200324690903</v>
      </c>
      <c r="N327" s="19" t="n">
        <v>0.7549965365324274</v>
      </c>
      <c r="O327" s="19" t="n">
        <v>-0.21519943199329994</v>
      </c>
      <c r="P327" s="19" t="n">
        <v>-0.24445223395451687</v>
      </c>
      <c r="Q327" s="19" t="n">
        <v>-0.13313821914062404</v>
      </c>
      <c r="R327" s="19" t="n">
        <v>0.8586484396648166</v>
      </c>
      <c r="S327" s="19" t="n">
        <v>-0.19739099346972372</v>
      </c>
    </row>
    <row r="328" customHeight="true" ht="10.0">
      <c r="B328"/>
    </row>
    <row r="330">
      <c r="B330" s="5" t="s">
        <v>147</v>
      </c>
    </row>
    <row r="331" customHeight="true" ht="5.0">
      <c r="B331"/>
    </row>
    <row r="332">
      <c r="B332" s="9" t="s">
        <v>4</v>
      </c>
      <c r="C332" s="8" t="s">
        <v>14</v>
      </c>
      <c r="D332" s="8" t="s">
        <v>15</v>
      </c>
      <c r="E332" s="8" t="s">
        <v>16</v>
      </c>
      <c r="F332" s="8" t="s">
        <v>17</v>
      </c>
      <c r="G332" s="8" t="s">
        <v>18</v>
      </c>
      <c r="H332" s="8" t="s">
        <v>19</v>
      </c>
      <c r="I332" s="8" t="s">
        <v>20</v>
      </c>
      <c r="J332" s="8" t="s">
        <v>21</v>
      </c>
      <c r="K332" s="8" t="s">
        <v>22</v>
      </c>
      <c r="L332" s="8" t="s">
        <v>23</v>
      </c>
      <c r="M332" s="8" t="s">
        <v>24</v>
      </c>
      <c r="N332" s="8" t="s">
        <v>25</v>
      </c>
      <c r="O332" s="8" t="s">
        <v>26</v>
      </c>
      <c r="P332" s="8" t="s">
        <v>27</v>
      </c>
      <c r="Q332" s="8" t="s">
        <v>28</v>
      </c>
      <c r="R332" s="8" t="s">
        <v>29</v>
      </c>
      <c r="S332" s="8" t="s">
        <v>30</v>
      </c>
    </row>
    <row r="333">
      <c r="B333" s="8" t="s">
        <v>14</v>
      </c>
      <c r="C333" s="15" t="n">
        <v>1.0</v>
      </c>
      <c r="D333" s="15" t="n">
        <v>-0.17281376740920543</v>
      </c>
      <c r="E333" s="15" t="n">
        <v>-0.4829834401806852</v>
      </c>
      <c r="F333" s="15" t="n">
        <v>-0.3883720523173973</v>
      </c>
      <c r="G333" s="15" t="n">
        <v>-0.020814890352800538</v>
      </c>
      <c r="H333" s="15" t="n">
        <v>0.34304018015737425</v>
      </c>
      <c r="I333" s="15" t="n">
        <v>-0.28697868739694504</v>
      </c>
      <c r="J333" s="15" t="n">
        <v>-0.11641030226342039</v>
      </c>
      <c r="K333" s="15" t="n">
        <v>-0.03432484858301613</v>
      </c>
      <c r="L333" s="15" t="n">
        <v>-0.1140692705908463</v>
      </c>
      <c r="M333" s="15" t="n">
        <v>0.15232905897857812</v>
      </c>
      <c r="N333" s="15" t="n">
        <v>-0.05319476065237861</v>
      </c>
      <c r="O333" s="15" t="n">
        <v>-0.03900892893081218</v>
      </c>
      <c r="P333" s="15" t="n">
        <v>-0.07971983597555904</v>
      </c>
      <c r="Q333" s="15" t="n">
        <v>0.01450151392841434</v>
      </c>
      <c r="R333" s="15" t="n">
        <v>0.03830908493869508</v>
      </c>
      <c r="S333" s="15" t="n">
        <v>0.08308432105789464</v>
      </c>
    </row>
    <row r="334">
      <c r="B334" s="8" t="s">
        <v>15</v>
      </c>
      <c r="C334" s="19" t="n">
        <v>-0.17281376740920543</v>
      </c>
      <c r="D334" s="19" t="n">
        <v>1.0000000000000009</v>
      </c>
      <c r="E334" s="19" t="n">
        <v>-0.44982735929233825</v>
      </c>
      <c r="F334" s="19" t="n">
        <v>-0.1710320801654035</v>
      </c>
      <c r="G334" s="19" t="n">
        <v>-0.03074085608429911</v>
      </c>
      <c r="H334" s="19" t="n">
        <v>-0.02759330073892258</v>
      </c>
      <c r="I334" s="19" t="n">
        <v>-0.4050475716965164</v>
      </c>
      <c r="J334" s="19" t="n">
        <v>0.5467935490988626</v>
      </c>
      <c r="K334" s="19" t="n">
        <v>0.11309667537357626</v>
      </c>
      <c r="L334" s="19" t="n">
        <v>0.0896048658351441</v>
      </c>
      <c r="M334" s="19" t="n">
        <v>-0.08358649162075324</v>
      </c>
      <c r="N334" s="19" t="n">
        <v>-0.11019893599486152</v>
      </c>
      <c r="O334" s="19" t="n">
        <v>-0.26201197053367414</v>
      </c>
      <c r="P334" s="19" t="n">
        <v>0.21518465790935154</v>
      </c>
      <c r="Q334" s="19" t="n">
        <v>0.13608987826555108</v>
      </c>
      <c r="R334" s="19" t="n">
        <v>0.16863745964778049</v>
      </c>
      <c r="S334" s="19" t="n">
        <v>-0.3599865050387511</v>
      </c>
    </row>
    <row r="335">
      <c r="B335" s="8" t="s">
        <v>16</v>
      </c>
      <c r="C335" s="15" t="n">
        <v>-0.4829834401806852</v>
      </c>
      <c r="D335" s="15" t="n">
        <v>-0.44982735929233825</v>
      </c>
      <c r="E335" s="15" t="n">
        <v>0.9999999999999993</v>
      </c>
      <c r="F335" s="15" t="n">
        <v>-0.29343747881603127</v>
      </c>
      <c r="G335" s="15" t="n">
        <v>0.12455705223306278</v>
      </c>
      <c r="H335" s="15" t="n">
        <v>-0.08460478764610467</v>
      </c>
      <c r="I335" s="15" t="n">
        <v>0.04594910860979548</v>
      </c>
      <c r="J335" s="15" t="n">
        <v>-0.06862147442929054</v>
      </c>
      <c r="K335" s="15" t="n">
        <v>0.002570182626933839</v>
      </c>
      <c r="L335" s="15" t="n">
        <v>5.644721182106149E-4</v>
      </c>
      <c r="M335" s="15" t="n">
        <v>-0.004322643972271036</v>
      </c>
      <c r="N335" s="15" t="n">
        <v>0.0032118340881916473</v>
      </c>
      <c r="O335" s="15" t="n">
        <v>-0.01696694166440557</v>
      </c>
      <c r="P335" s="15" t="n">
        <v>-0.07782048617506603</v>
      </c>
      <c r="Q335" s="15" t="n">
        <v>0.06714550094430266</v>
      </c>
      <c r="R335" s="15" t="n">
        <v>0.013766051401162134</v>
      </c>
      <c r="S335" s="15" t="n">
        <v>0.012260934453842581</v>
      </c>
    </row>
    <row r="336">
      <c r="B336" s="8" t="s">
        <v>17</v>
      </c>
      <c r="C336" s="19" t="n">
        <v>-0.3883720523173973</v>
      </c>
      <c r="D336" s="19" t="n">
        <v>-0.1710320801654035</v>
      </c>
      <c r="E336" s="19" t="n">
        <v>-0.29343747881603127</v>
      </c>
      <c r="F336" s="19" t="n">
        <v>0.9999999999999991</v>
      </c>
      <c r="G336" s="19" t="n">
        <v>-0.10705314788287922</v>
      </c>
      <c r="H336" s="19" t="n">
        <v>-0.26828059867555654</v>
      </c>
      <c r="I336" s="19" t="n">
        <v>0.6657244470062813</v>
      </c>
      <c r="J336" s="19" t="n">
        <v>-0.2968620356832233</v>
      </c>
      <c r="K336" s="19" t="n">
        <v>-0.07099576904919332</v>
      </c>
      <c r="L336" s="19" t="n">
        <v>0.047959192685109994</v>
      </c>
      <c r="M336" s="19" t="n">
        <v>-0.09391149753439365</v>
      </c>
      <c r="N336" s="19" t="n">
        <v>0.16382118452910802</v>
      </c>
      <c r="O336" s="19" t="n">
        <v>0.3182912774407046</v>
      </c>
      <c r="P336" s="19" t="n">
        <v>-0.011234380126111602</v>
      </c>
      <c r="Q336" s="19" t="n">
        <v>-0.233913737825973</v>
      </c>
      <c r="R336" s="19" t="n">
        <v>-0.2240844474330166</v>
      </c>
      <c r="S336" s="19" t="n">
        <v>0.23038598946425792</v>
      </c>
    </row>
    <row r="337">
      <c r="B337" s="8" t="s">
        <v>18</v>
      </c>
      <c r="C337" s="15" t="n">
        <v>-0.020814890352800538</v>
      </c>
      <c r="D337" s="15" t="n">
        <v>-0.03074085608429911</v>
      </c>
      <c r="E337" s="15" t="n">
        <v>0.12455705223306278</v>
      </c>
      <c r="F337" s="15" t="n">
        <v>-0.10705314788287922</v>
      </c>
      <c r="G337" s="15" t="n">
        <v>0.999999999999998</v>
      </c>
      <c r="H337" s="15" t="n">
        <v>-0.13001171147455348</v>
      </c>
      <c r="I337" s="15" t="n">
        <v>-0.37867633120899474</v>
      </c>
      <c r="J337" s="15" t="n">
        <v>-0.43406479059418257</v>
      </c>
      <c r="K337" s="15" t="n">
        <v>0.03381540408640518</v>
      </c>
      <c r="L337" s="15" t="n">
        <v>0.35474967064316004</v>
      </c>
      <c r="M337" s="15" t="n">
        <v>-0.1974827893274889</v>
      </c>
      <c r="N337" s="15" t="n">
        <v>-0.1877279054677679</v>
      </c>
      <c r="O337" s="15" t="n">
        <v>-0.25060300796742624</v>
      </c>
      <c r="P337" s="15" t="n">
        <v>0.25184477312035664</v>
      </c>
      <c r="Q337" s="15" t="n">
        <v>0.06197183197081742</v>
      </c>
      <c r="R337" s="15" t="n">
        <v>0.10735165971543012</v>
      </c>
      <c r="S337" s="15" t="n">
        <v>-0.2523481542823346</v>
      </c>
    </row>
    <row r="338">
      <c r="B338" s="8" t="s">
        <v>19</v>
      </c>
      <c r="C338" s="19" t="n">
        <v>0.34304018015737425</v>
      </c>
      <c r="D338" s="19" t="n">
        <v>-0.02759330073892258</v>
      </c>
      <c r="E338" s="19" t="n">
        <v>-0.08460478764610467</v>
      </c>
      <c r="F338" s="19" t="n">
        <v>-0.26828059867555654</v>
      </c>
      <c r="G338" s="19" t="n">
        <v>-0.13001171147455348</v>
      </c>
      <c r="H338" s="19" t="n">
        <v>0.9999999999999989</v>
      </c>
      <c r="I338" s="19" t="n">
        <v>-0.6447385168058369</v>
      </c>
      <c r="J338" s="19" t="n">
        <v>-0.49132554652974647</v>
      </c>
      <c r="K338" s="19" t="n">
        <v>-0.0516275617728148</v>
      </c>
      <c r="L338" s="19" t="n">
        <v>-0.19718049526326406</v>
      </c>
      <c r="M338" s="19" t="n">
        <v>0.144369495393734</v>
      </c>
      <c r="N338" s="19" t="n">
        <v>0.08633542486198595</v>
      </c>
      <c r="O338" s="19" t="n">
        <v>-0.09123578295531228</v>
      </c>
      <c r="P338" s="19" t="n">
        <v>-0.10016795075923186</v>
      </c>
      <c r="Q338" s="19" t="n">
        <v>-0.009888091718587368</v>
      </c>
      <c r="R338" s="19" t="n">
        <v>0.20258228105126994</v>
      </c>
      <c r="S338" s="19" t="n">
        <v>0.02009994128671428</v>
      </c>
    </row>
    <row r="339">
      <c r="B339" s="8" t="s">
        <v>20</v>
      </c>
      <c r="C339" s="15" t="n">
        <v>-0.28697868739694504</v>
      </c>
      <c r="D339" s="15" t="n">
        <v>-0.4050475716965164</v>
      </c>
      <c r="E339" s="15" t="n">
        <v>0.04594910860979548</v>
      </c>
      <c r="F339" s="15" t="n">
        <v>0.6657244470062813</v>
      </c>
      <c r="G339" s="15" t="n">
        <v>-0.37867633120899474</v>
      </c>
      <c r="H339" s="15" t="n">
        <v>-0.6447385168058369</v>
      </c>
      <c r="I339" s="15" t="n">
        <v>0.9999999999999997</v>
      </c>
      <c r="J339" s="15" t="n">
        <v>0.12009717024346997</v>
      </c>
      <c r="K339" s="15" t="n">
        <v>-0.036047452081482946</v>
      </c>
      <c r="L339" s="15" t="n">
        <v>-0.06122960225143828</v>
      </c>
      <c r="M339" s="15" t="n">
        <v>-0.010093419624380786</v>
      </c>
      <c r="N339" s="15" t="n">
        <v>0.1352251782284115</v>
      </c>
      <c r="O339" s="15" t="n">
        <v>0.40606893505194513</v>
      </c>
      <c r="P339" s="15" t="n">
        <v>-0.18648208264038543</v>
      </c>
      <c r="Q339" s="15" t="n">
        <v>-0.15317141790143127</v>
      </c>
      <c r="R339" s="15" t="n">
        <v>-0.3057662014724565</v>
      </c>
      <c r="S339" s="15" t="n">
        <v>0.33964257400266606</v>
      </c>
    </row>
    <row r="340">
      <c r="B340" s="8" t="s">
        <v>21</v>
      </c>
      <c r="C340" s="19" t="n">
        <v>-0.11641030226342039</v>
      </c>
      <c r="D340" s="19" t="n">
        <v>0.5467935490988626</v>
      </c>
      <c r="E340" s="19" t="n">
        <v>-0.06862147442929054</v>
      </c>
      <c r="F340" s="19" t="n">
        <v>-0.2968620356832233</v>
      </c>
      <c r="G340" s="19" t="n">
        <v>-0.43406479059418257</v>
      </c>
      <c r="H340" s="19" t="n">
        <v>-0.49132554652974647</v>
      </c>
      <c r="I340" s="19" t="n">
        <v>0.12009717024346997</v>
      </c>
      <c r="J340" s="19" t="n">
        <v>0.9999999999999971</v>
      </c>
      <c r="K340" s="19" t="n">
        <v>0.07812794075277793</v>
      </c>
      <c r="L340" s="19" t="n">
        <v>-0.030420449057437224</v>
      </c>
      <c r="M340" s="19" t="n">
        <v>0.02086590328830795</v>
      </c>
      <c r="N340" s="19" t="n">
        <v>-0.07975532173903815</v>
      </c>
      <c r="O340" s="19" t="n">
        <v>-0.08518160492241669</v>
      </c>
      <c r="P340" s="19" t="n">
        <v>0.09124715855693594</v>
      </c>
      <c r="Q340" s="19" t="n">
        <v>0.1280528806848406</v>
      </c>
      <c r="R340" s="19" t="n">
        <v>-0.0353342031821154</v>
      </c>
      <c r="S340" s="19" t="n">
        <v>-0.15966254842461766</v>
      </c>
    </row>
    <row r="341">
      <c r="B341" s="8" t="s">
        <v>22</v>
      </c>
      <c r="C341" s="15" t="n">
        <v>-0.03432484858301613</v>
      </c>
      <c r="D341" s="15" t="n">
        <v>0.11309667537357626</v>
      </c>
      <c r="E341" s="15" t="n">
        <v>0.002570182626933839</v>
      </c>
      <c r="F341" s="15" t="n">
        <v>-0.07099576904919332</v>
      </c>
      <c r="G341" s="15" t="n">
        <v>0.03381540408640518</v>
      </c>
      <c r="H341" s="15" t="n">
        <v>-0.0516275617728148</v>
      </c>
      <c r="I341" s="15" t="n">
        <v>-0.036047452081482946</v>
      </c>
      <c r="J341" s="15" t="n">
        <v>0.07812794075277793</v>
      </c>
      <c r="K341" s="15" t="n">
        <v>0.9999999999999986</v>
      </c>
      <c r="L341" s="15" t="n">
        <v>-0.12815755108316879</v>
      </c>
      <c r="M341" s="15" t="n">
        <v>-0.47832896511006223</v>
      </c>
      <c r="N341" s="15" t="n">
        <v>-0.1891572593220954</v>
      </c>
      <c r="O341" s="15" t="n">
        <v>-0.007310686718079182</v>
      </c>
      <c r="P341" s="15" t="n">
        <v>0.0132571816196495</v>
      </c>
      <c r="Q341" s="15" t="n">
        <v>0.006357343353635088</v>
      </c>
      <c r="R341" s="15" t="n">
        <v>-0.007664847148168122</v>
      </c>
      <c r="S341" s="15" t="n">
        <v>-0.009349240926360948</v>
      </c>
    </row>
    <row r="342">
      <c r="B342" s="8" t="s">
        <v>23</v>
      </c>
      <c r="C342" s="19" t="n">
        <v>-0.1140692705908463</v>
      </c>
      <c r="D342" s="19" t="n">
        <v>0.0896048658351441</v>
      </c>
      <c r="E342" s="19" t="n">
        <v>5.644721182106149E-4</v>
      </c>
      <c r="F342" s="19" t="n">
        <v>0.047959192685109994</v>
      </c>
      <c r="G342" s="19" t="n">
        <v>0.35474967064316004</v>
      </c>
      <c r="H342" s="19" t="n">
        <v>-0.19718049526326406</v>
      </c>
      <c r="I342" s="19" t="n">
        <v>-0.06122960225143828</v>
      </c>
      <c r="J342" s="19" t="n">
        <v>-0.030420449057437224</v>
      </c>
      <c r="K342" s="19" t="n">
        <v>-0.12815755108316879</v>
      </c>
      <c r="L342" s="19" t="n">
        <v>1.0000000000000007</v>
      </c>
      <c r="M342" s="19" t="n">
        <v>-0.5752257925694414</v>
      </c>
      <c r="N342" s="19" t="n">
        <v>-0.25271995108025663</v>
      </c>
      <c r="O342" s="19" t="n">
        <v>-0.17341412415954355</v>
      </c>
      <c r="P342" s="19" t="n">
        <v>0.22722597996668825</v>
      </c>
      <c r="Q342" s="19" t="n">
        <v>0.07061947717350449</v>
      </c>
      <c r="R342" s="19" t="n">
        <v>-0.036586022100051706</v>
      </c>
      <c r="S342" s="19" t="n">
        <v>-0.15942043793916078</v>
      </c>
    </row>
    <row r="343">
      <c r="B343" s="8" t="s">
        <v>24</v>
      </c>
      <c r="C343" s="15" t="n">
        <v>0.15232905897857812</v>
      </c>
      <c r="D343" s="15" t="n">
        <v>-0.08358649162075324</v>
      </c>
      <c r="E343" s="15" t="n">
        <v>-0.004322643972271036</v>
      </c>
      <c r="F343" s="15" t="n">
        <v>-0.09391149753439365</v>
      </c>
      <c r="G343" s="15" t="n">
        <v>-0.1974827893274889</v>
      </c>
      <c r="H343" s="15" t="n">
        <v>0.144369495393734</v>
      </c>
      <c r="I343" s="15" t="n">
        <v>-0.010093419624380786</v>
      </c>
      <c r="J343" s="15" t="n">
        <v>0.02086590328830795</v>
      </c>
      <c r="K343" s="15" t="n">
        <v>-0.47832896511006223</v>
      </c>
      <c r="L343" s="15" t="n">
        <v>-0.5752257925694414</v>
      </c>
      <c r="M343" s="15" t="n">
        <v>1.0000000000000009</v>
      </c>
      <c r="N343" s="15" t="n">
        <v>-0.2945479409966208</v>
      </c>
      <c r="O343" s="15" t="n">
        <v>0.09634311698119066</v>
      </c>
      <c r="P343" s="15" t="n">
        <v>-0.029293297772870232</v>
      </c>
      <c r="Q343" s="15" t="n">
        <v>-0.09813146788888333</v>
      </c>
      <c r="R343" s="15" t="n">
        <v>-0.018454970689183198</v>
      </c>
      <c r="S343" s="15" t="n">
        <v>0.08619823323827454</v>
      </c>
    </row>
    <row r="344">
      <c r="B344" s="8" t="s">
        <v>25</v>
      </c>
      <c r="C344" s="19" t="n">
        <v>-0.05319476065237861</v>
      </c>
      <c r="D344" s="19" t="n">
        <v>-0.11019893599486152</v>
      </c>
      <c r="E344" s="19" t="n">
        <v>0.0032118340881916473</v>
      </c>
      <c r="F344" s="19" t="n">
        <v>0.16382118452910802</v>
      </c>
      <c r="G344" s="19" t="n">
        <v>-0.1877279054677679</v>
      </c>
      <c r="H344" s="19" t="n">
        <v>0.08633542486198595</v>
      </c>
      <c r="I344" s="19" t="n">
        <v>0.1352251782284115</v>
      </c>
      <c r="J344" s="19" t="n">
        <v>-0.07975532173903815</v>
      </c>
      <c r="K344" s="19" t="n">
        <v>-0.1891572593220954</v>
      </c>
      <c r="L344" s="19" t="n">
        <v>-0.25271995108025663</v>
      </c>
      <c r="M344" s="19" t="n">
        <v>-0.2945479409966208</v>
      </c>
      <c r="N344" s="19" t="n">
        <v>1.0000000000000007</v>
      </c>
      <c r="O344" s="19" t="n">
        <v>0.0818679862947281</v>
      </c>
      <c r="P344" s="19" t="n">
        <v>-0.26360547689297364</v>
      </c>
      <c r="Q344" s="19" t="n">
        <v>0.055423999344863265</v>
      </c>
      <c r="R344" s="19" t="n">
        <v>0.08495733080496876</v>
      </c>
      <c r="S344" s="19" t="n">
        <v>0.08189378437123387</v>
      </c>
    </row>
    <row r="345">
      <c r="B345" s="8" t="s">
        <v>26</v>
      </c>
      <c r="C345" s="15" t="n">
        <v>-0.03900892893081218</v>
      </c>
      <c r="D345" s="15" t="n">
        <v>-0.26201197053367414</v>
      </c>
      <c r="E345" s="15" t="n">
        <v>-0.01696694166440557</v>
      </c>
      <c r="F345" s="15" t="n">
        <v>0.3182912774407046</v>
      </c>
      <c r="G345" s="15" t="n">
        <v>-0.25060300796742624</v>
      </c>
      <c r="H345" s="15" t="n">
        <v>-0.09123578295531228</v>
      </c>
      <c r="I345" s="15" t="n">
        <v>0.40606893505194513</v>
      </c>
      <c r="J345" s="15" t="n">
        <v>-0.08518160492241669</v>
      </c>
      <c r="K345" s="15" t="n">
        <v>-0.007310686718079182</v>
      </c>
      <c r="L345" s="15" t="n">
        <v>-0.17341412415954355</v>
      </c>
      <c r="M345" s="15" t="n">
        <v>0.09634311698119066</v>
      </c>
      <c r="N345" s="15" t="n">
        <v>0.0818679862947281</v>
      </c>
      <c r="O345" s="15" t="n">
        <v>0.9999999999999989</v>
      </c>
      <c r="P345" s="15" t="n">
        <v>-0.4765584370144154</v>
      </c>
      <c r="Q345" s="15" t="n">
        <v>-0.6128267646929276</v>
      </c>
      <c r="R345" s="15" t="n">
        <v>-0.4924285658511808</v>
      </c>
      <c r="S345" s="15" t="n">
        <v>0.8940353051862227</v>
      </c>
    </row>
    <row r="346">
      <c r="B346" s="8" t="s">
        <v>27</v>
      </c>
      <c r="C346" s="19" t="n">
        <v>-0.07971983597555904</v>
      </c>
      <c r="D346" s="19" t="n">
        <v>0.21518465790935154</v>
      </c>
      <c r="E346" s="19" t="n">
        <v>-0.07782048617506603</v>
      </c>
      <c r="F346" s="19" t="n">
        <v>-0.011234380126111602</v>
      </c>
      <c r="G346" s="19" t="n">
        <v>0.25184477312035664</v>
      </c>
      <c r="H346" s="19" t="n">
        <v>-0.10016795075923186</v>
      </c>
      <c r="I346" s="19" t="n">
        <v>-0.18648208264038543</v>
      </c>
      <c r="J346" s="19" t="n">
        <v>0.09124715855693594</v>
      </c>
      <c r="K346" s="19" t="n">
        <v>0.0132571816196495</v>
      </c>
      <c r="L346" s="19" t="n">
        <v>0.22722597996668825</v>
      </c>
      <c r="M346" s="19" t="n">
        <v>-0.029293297772870232</v>
      </c>
      <c r="N346" s="19" t="n">
        <v>-0.26360547689297364</v>
      </c>
      <c r="O346" s="19" t="n">
        <v>-0.4765584370144154</v>
      </c>
      <c r="P346" s="19" t="n">
        <v>1.0000000000000004</v>
      </c>
      <c r="Q346" s="19" t="n">
        <v>-0.1355013363640451</v>
      </c>
      <c r="R346" s="19" t="n">
        <v>-0.08532002588231251</v>
      </c>
      <c r="S346" s="19" t="n">
        <v>-0.49004214898381543</v>
      </c>
    </row>
    <row r="347">
      <c r="B347" s="8" t="s">
        <v>28</v>
      </c>
      <c r="C347" s="15" t="n">
        <v>0.01450151392841434</v>
      </c>
      <c r="D347" s="15" t="n">
        <v>0.13608987826555108</v>
      </c>
      <c r="E347" s="15" t="n">
        <v>0.06714550094430266</v>
      </c>
      <c r="F347" s="15" t="n">
        <v>-0.233913737825973</v>
      </c>
      <c r="G347" s="15" t="n">
        <v>0.06197183197081742</v>
      </c>
      <c r="H347" s="15" t="n">
        <v>-0.009888091718587368</v>
      </c>
      <c r="I347" s="15" t="n">
        <v>-0.15317141790143127</v>
      </c>
      <c r="J347" s="15" t="n">
        <v>0.1280528806848406</v>
      </c>
      <c r="K347" s="15" t="n">
        <v>0.006357343353635088</v>
      </c>
      <c r="L347" s="15" t="n">
        <v>0.07061947717350449</v>
      </c>
      <c r="M347" s="15" t="n">
        <v>-0.09813146788888333</v>
      </c>
      <c r="N347" s="15" t="n">
        <v>0.055423999344863265</v>
      </c>
      <c r="O347" s="15" t="n">
        <v>-0.6128267646929276</v>
      </c>
      <c r="P347" s="15" t="n">
        <v>-0.1355013363640451</v>
      </c>
      <c r="Q347" s="15" t="n">
        <v>1.000000000000003</v>
      </c>
      <c r="R347" s="15" t="n">
        <v>0.05264274318209289</v>
      </c>
      <c r="S347" s="15" t="n">
        <v>-0.5739092066746582</v>
      </c>
    </row>
    <row r="348">
      <c r="B348" s="8" t="s">
        <v>29</v>
      </c>
      <c r="C348" s="19" t="n">
        <v>0.03830908493869508</v>
      </c>
      <c r="D348" s="19" t="n">
        <v>0.16863745964778049</v>
      </c>
      <c r="E348" s="19" t="n">
        <v>0.013766051401162134</v>
      </c>
      <c r="F348" s="19" t="n">
        <v>-0.2240844474330166</v>
      </c>
      <c r="G348" s="19" t="n">
        <v>0.10735165971543012</v>
      </c>
      <c r="H348" s="19" t="n">
        <v>0.20258228105126994</v>
      </c>
      <c r="I348" s="19" t="n">
        <v>-0.3057662014724565</v>
      </c>
      <c r="J348" s="19" t="n">
        <v>-0.0353342031821154</v>
      </c>
      <c r="K348" s="19" t="n">
        <v>-0.007664847148168122</v>
      </c>
      <c r="L348" s="19" t="n">
        <v>-0.036586022100051706</v>
      </c>
      <c r="M348" s="19" t="n">
        <v>-0.018454970689183198</v>
      </c>
      <c r="N348" s="19" t="n">
        <v>0.08495733080496876</v>
      </c>
      <c r="O348" s="19" t="n">
        <v>-0.4924285658511808</v>
      </c>
      <c r="P348" s="19" t="n">
        <v>-0.08532002588231251</v>
      </c>
      <c r="Q348" s="19" t="n">
        <v>0.05264274318209289</v>
      </c>
      <c r="R348" s="19" t="n">
        <v>0.9999999999999943</v>
      </c>
      <c r="S348" s="19" t="n">
        <v>-0.5169872561131271</v>
      </c>
    </row>
    <row r="349">
      <c r="B349" s="8" t="s">
        <v>30</v>
      </c>
      <c r="C349" s="15" t="n">
        <v>0.08308432105789464</v>
      </c>
      <c r="D349" s="15" t="n">
        <v>-0.3599865050387511</v>
      </c>
      <c r="E349" s="15" t="n">
        <v>0.012260934453842581</v>
      </c>
      <c r="F349" s="15" t="n">
        <v>0.23038598946425792</v>
      </c>
      <c r="G349" s="15" t="n">
        <v>-0.2523481542823346</v>
      </c>
      <c r="H349" s="15" t="n">
        <v>0.02009994128671428</v>
      </c>
      <c r="I349" s="15" t="n">
        <v>0.33964257400266606</v>
      </c>
      <c r="J349" s="15" t="n">
        <v>-0.15966254842461766</v>
      </c>
      <c r="K349" s="15" t="n">
        <v>-0.009349240926360948</v>
      </c>
      <c r="L349" s="15" t="n">
        <v>-0.15942043793916078</v>
      </c>
      <c r="M349" s="15" t="n">
        <v>0.08619823323827454</v>
      </c>
      <c r="N349" s="15" t="n">
        <v>0.08189378437123387</v>
      </c>
      <c r="O349" s="15" t="n">
        <v>0.8940353051862227</v>
      </c>
      <c r="P349" s="15" t="n">
        <v>-0.49004214898381543</v>
      </c>
      <c r="Q349" s="15" t="n">
        <v>-0.5739092066746582</v>
      </c>
      <c r="R349" s="15" t="n">
        <v>-0.5169872561131271</v>
      </c>
      <c r="S349" s="15" t="n">
        <v>1.0000000000000016</v>
      </c>
    </row>
    <row r="350" customHeight="true" ht="10.0">
      <c r="B350"/>
    </row>
    <row r="352">
      <c r="B352" s="5" t="s">
        <v>148</v>
      </c>
    </row>
    <row r="353" customHeight="true" ht="5.0">
      <c r="B353"/>
    </row>
    <row r="354">
      <c r="B354" s="9" t="s">
        <v>4</v>
      </c>
      <c r="C354" s="8" t="s">
        <v>137</v>
      </c>
      <c r="D354" s="8" t="s">
        <v>138</v>
      </c>
      <c r="E354" s="8" t="s">
        <v>139</v>
      </c>
      <c r="F354" s="8" t="s">
        <v>140</v>
      </c>
      <c r="G354" s="8" t="s">
        <v>141</v>
      </c>
      <c r="H354" s="8" t="s">
        <v>142</v>
      </c>
      <c r="I354" s="8" t="s">
        <v>143</v>
      </c>
      <c r="J354" s="8" t="s">
        <v>144</v>
      </c>
    </row>
    <row r="355">
      <c r="B355" s="8" t="s">
        <v>14</v>
      </c>
      <c r="C355" s="15" t="n">
        <v>-6.713379852030244E-17</v>
      </c>
      <c r="D355" s="15" t="n">
        <v>-0.05950320764094935</v>
      </c>
      <c r="E355" s="15" t="n">
        <v>-1.4935063395133534</v>
      </c>
      <c r="F355" s="15" t="n">
        <v>1.6345473525219392</v>
      </c>
      <c r="G355" s="15" t="n">
        <v>0.5592851558819473</v>
      </c>
      <c r="H355" s="15" t="n">
        <v>1.0081213530684354</v>
      </c>
      <c r="I355" s="15" t="n">
        <v>0.22365121786805936</v>
      </c>
      <c r="J355" s="15" t="n">
        <v>100.0</v>
      </c>
    </row>
    <row r="356">
      <c r="B356" s="8" t="s">
        <v>15</v>
      </c>
      <c r="C356" s="19" t="n">
        <v>1.4183099139586376E-16</v>
      </c>
      <c r="D356" s="19" t="n">
        <v>-0.07434024642346732</v>
      </c>
      <c r="E356" s="19" t="n">
        <v>-1.5963336260558798</v>
      </c>
      <c r="F356" s="19" t="n">
        <v>1.5156189353728418</v>
      </c>
      <c r="G356" s="19" t="n">
        <v>0.4739731853736742</v>
      </c>
      <c r="H356" s="19" t="n">
        <v>2.0485856783107423</v>
      </c>
      <c r="I356" s="19" t="n">
        <v>0.5433446729540131</v>
      </c>
      <c r="J356" s="19" t="n">
        <v>100.0</v>
      </c>
    </row>
    <row r="357">
      <c r="B357" s="8" t="s">
        <v>16</v>
      </c>
      <c r="C357" s="15" t="n">
        <v>-1.0547118733938987E-16</v>
      </c>
      <c r="D357" s="15" t="n">
        <v>0.21306757090099232</v>
      </c>
      <c r="E357" s="15" t="n">
        <v>-2.0042889439308795</v>
      </c>
      <c r="F357" s="15" t="n">
        <v>1.1790731131324552</v>
      </c>
      <c r="G357" s="15" t="n">
        <v>0.6718225212418759</v>
      </c>
      <c r="H357" s="15" t="n">
        <v>0.8288652235658116</v>
      </c>
      <c r="I357" s="15" t="n">
        <v>-0.9863137305716304</v>
      </c>
      <c r="J357" s="15" t="n">
        <v>100.0</v>
      </c>
    </row>
    <row r="358">
      <c r="B358" s="8" t="s">
        <v>17</v>
      </c>
      <c r="C358" s="19" t="n">
        <v>-1.6653345369377347E-18</v>
      </c>
      <c r="D358" s="19" t="n">
        <v>-0.004298878231578145</v>
      </c>
      <c r="E358" s="19" t="n">
        <v>-1.730771145650602</v>
      </c>
      <c r="F358" s="19" t="n">
        <v>1.4269970167319705</v>
      </c>
      <c r="G358" s="19" t="n">
        <v>0.5231850257841412</v>
      </c>
      <c r="H358" s="19" t="n">
        <v>1.0308297752639057</v>
      </c>
      <c r="I358" s="19" t="n">
        <v>-0.4184723739991826</v>
      </c>
      <c r="J358" s="19" t="n">
        <v>100.0</v>
      </c>
    </row>
    <row r="359">
      <c r="B359" s="8" t="s">
        <v>18</v>
      </c>
      <c r="C359" s="15" t="n">
        <v>1.865174681370263E-16</v>
      </c>
      <c r="D359" s="15" t="n">
        <v>0.06407913196630538</v>
      </c>
      <c r="E359" s="15" t="n">
        <v>-1.6213993490912704</v>
      </c>
      <c r="F359" s="15" t="n">
        <v>1.426836653174267</v>
      </c>
      <c r="G359" s="15" t="n">
        <v>0.6039771453371628</v>
      </c>
      <c r="H359" s="15" t="n">
        <v>0.022915260680156813</v>
      </c>
      <c r="I359" s="15" t="n">
        <v>-0.24710281309844742</v>
      </c>
      <c r="J359" s="15" t="n">
        <v>100.0</v>
      </c>
    </row>
    <row r="360">
      <c r="B360" s="8" t="s">
        <v>19</v>
      </c>
      <c r="C360" s="19" t="n">
        <v>-2.609024107869118E-16</v>
      </c>
      <c r="D360" s="19" t="n">
        <v>0.04505871288169763</v>
      </c>
      <c r="E360" s="19" t="n">
        <v>-1.917555518712296</v>
      </c>
      <c r="F360" s="19" t="n">
        <v>2.6214233744304125</v>
      </c>
      <c r="G360" s="19" t="n">
        <v>0.6391018209212476</v>
      </c>
      <c r="H360" s="19" t="n">
        <v>3.51594274176218</v>
      </c>
      <c r="I360" s="19" t="n">
        <v>0.08042406313222833</v>
      </c>
      <c r="J360" s="19" t="n">
        <v>100.0</v>
      </c>
    </row>
    <row r="361">
      <c r="B361" s="8" t="s">
        <v>20</v>
      </c>
      <c r="C361" s="15" t="n">
        <v>3.860800568133982E-16</v>
      </c>
      <c r="D361" s="15" t="n">
        <v>0.0937798134104397</v>
      </c>
      <c r="E361" s="15" t="n">
        <v>-3.100756224211023</v>
      </c>
      <c r="F361" s="15" t="n">
        <v>1.3115146180956516</v>
      </c>
      <c r="G361" s="15" t="n">
        <v>0.6392609923031868</v>
      </c>
      <c r="H361" s="15" t="n">
        <v>4.469988677958673</v>
      </c>
      <c r="I361" s="15" t="n">
        <v>-1.1845735700422992</v>
      </c>
      <c r="J361" s="15" t="n">
        <v>100.0</v>
      </c>
    </row>
    <row r="362">
      <c r="B362" s="8" t="s">
        <v>21</v>
      </c>
      <c r="C362" s="19" t="n">
        <v>-2.1774249070460882E-16</v>
      </c>
      <c r="D362" s="19" t="n">
        <v>-0.04806676292013691</v>
      </c>
      <c r="E362" s="19" t="n">
        <v>-1.8451173122598408</v>
      </c>
      <c r="F362" s="19" t="n">
        <v>1.1759112969414627</v>
      </c>
      <c r="G362" s="19" t="n">
        <v>0.545103641305963</v>
      </c>
      <c r="H362" s="19" t="n">
        <v>1.5629341227367557</v>
      </c>
      <c r="I362" s="19" t="n">
        <v>-0.6199406975445654</v>
      </c>
      <c r="J362" s="19" t="n">
        <v>100.0</v>
      </c>
    </row>
    <row r="363">
      <c r="B363" s="8" t="s">
        <v>22</v>
      </c>
      <c r="C363" s="15" t="n">
        <v>1.9567680809018384E-16</v>
      </c>
      <c r="D363" s="15" t="n">
        <v>0.021516748488029813</v>
      </c>
      <c r="E363" s="15" t="n">
        <v>-2.4581366252282475</v>
      </c>
      <c r="F363" s="15" t="n">
        <v>1.2867357607387362</v>
      </c>
      <c r="G363" s="15" t="n">
        <v>0.5710951114082417</v>
      </c>
      <c r="H363" s="15" t="n">
        <v>3.100834990021007</v>
      </c>
      <c r="I363" s="15" t="n">
        <v>-1.0290614247890701</v>
      </c>
      <c r="J363" s="15" t="n">
        <v>100.0</v>
      </c>
    </row>
    <row r="364">
      <c r="B364" s="8" t="s">
        <v>23</v>
      </c>
      <c r="C364" s="19" t="n">
        <v>-1.8318679906315084E-17</v>
      </c>
      <c r="D364" s="19" t="n">
        <v>-0.02329286992346221</v>
      </c>
      <c r="E364" s="19" t="n">
        <v>-1.8412186054906858</v>
      </c>
      <c r="F364" s="19" t="n">
        <v>1.486649188406471</v>
      </c>
      <c r="G364" s="19" t="n">
        <v>0.5560381487096633</v>
      </c>
      <c r="H364" s="19" t="n">
        <v>0.4446636890780935</v>
      </c>
      <c r="I364" s="19" t="n">
        <v>0.07994246702848999</v>
      </c>
      <c r="J364" s="19" t="n">
        <v>100.0</v>
      </c>
    </row>
    <row r="365">
      <c r="B365" s="8" t="s">
        <v>24</v>
      </c>
      <c r="C365" s="15" t="n">
        <v>-1.0158540675320183E-16</v>
      </c>
      <c r="D365" s="15" t="n">
        <v>0.03772643199926798</v>
      </c>
      <c r="E365" s="15" t="n">
        <v>-1.1461788973992904</v>
      </c>
      <c r="F365" s="15" t="n">
        <v>1.12777629729045</v>
      </c>
      <c r="G365" s="15" t="n">
        <v>0.4271941863901513</v>
      </c>
      <c r="H365" s="15" t="n">
        <v>0.026485645120797763</v>
      </c>
      <c r="I365" s="15" t="n">
        <v>-0.019665179230731484</v>
      </c>
      <c r="J365" s="15" t="n">
        <v>100.0</v>
      </c>
    </row>
    <row r="366">
      <c r="B366" s="8" t="s">
        <v>25</v>
      </c>
      <c r="C366" s="19" t="n">
        <v>1.7874590696465021E-16</v>
      </c>
      <c r="D366" s="19" t="n">
        <v>0.09785834500505719</v>
      </c>
      <c r="E366" s="19" t="n">
        <v>-1.2843290419795041</v>
      </c>
      <c r="F366" s="19" t="n">
        <v>1.0428317436714247</v>
      </c>
      <c r="G366" s="19" t="n">
        <v>0.4833037396256257</v>
      </c>
      <c r="H366" s="19" t="n">
        <v>-0.4872522599567066</v>
      </c>
      <c r="I366" s="19" t="n">
        <v>-0.1694676738015142</v>
      </c>
      <c r="J366" s="19" t="n">
        <v>100.0</v>
      </c>
    </row>
    <row r="367">
      <c r="B367" s="8" t="s">
        <v>26</v>
      </c>
      <c r="C367" s="15" t="n">
        <v>8.881784197001253E-18</v>
      </c>
      <c r="D367" s="15" t="n">
        <v>0.00872342889251464</v>
      </c>
      <c r="E367" s="15" t="n">
        <v>-2.207964397271629</v>
      </c>
      <c r="F367" s="15" t="n">
        <v>1.344149354151982</v>
      </c>
      <c r="G367" s="15" t="n">
        <v>0.46945023361762267</v>
      </c>
      <c r="H367" s="15" t="n">
        <v>4.871878510278746</v>
      </c>
      <c r="I367" s="15" t="n">
        <v>-0.8919448928080514</v>
      </c>
      <c r="J367" s="15" t="n">
        <v>100.0</v>
      </c>
    </row>
    <row r="368">
      <c r="B368" s="8" t="s">
        <v>27</v>
      </c>
      <c r="C368" s="19" t="n">
        <v>-1.17128529097954E-16</v>
      </c>
      <c r="D368" s="19" t="n">
        <v>-0.03809645488788571</v>
      </c>
      <c r="E368" s="19" t="n">
        <v>-1.8257550371211786</v>
      </c>
      <c r="F368" s="19" t="n">
        <v>1.4778789009378557</v>
      </c>
      <c r="G368" s="19" t="n">
        <v>0.5812997617205651</v>
      </c>
      <c r="H368" s="19" t="n">
        <v>0.6833008627796402</v>
      </c>
      <c r="I368" s="19" t="n">
        <v>0.00672323126297677</v>
      </c>
      <c r="J368" s="19" t="n">
        <v>100.0</v>
      </c>
    </row>
    <row r="369">
      <c r="B369" s="8" t="s">
        <v>28</v>
      </c>
      <c r="C369" s="15" t="n">
        <v>2.1371793224034264E-17</v>
      </c>
      <c r="D369" s="15" t="n">
        <v>0.047612087972571</v>
      </c>
      <c r="E369" s="15" t="n">
        <v>-2.2236008482798617</v>
      </c>
      <c r="F369" s="15" t="n">
        <v>1.8715763764755953</v>
      </c>
      <c r="G369" s="15" t="n">
        <v>0.7014450286443986</v>
      </c>
      <c r="H369" s="15" t="n">
        <v>0.9838215031858586</v>
      </c>
      <c r="I369" s="15" t="n">
        <v>-0.23258332021140535</v>
      </c>
      <c r="J369" s="15" t="n">
        <v>100.0</v>
      </c>
    </row>
    <row r="370">
      <c r="B370" s="8" t="s">
        <v>29</v>
      </c>
      <c r="C370" s="19" t="n">
        <v>2.2093438190040615E-16</v>
      </c>
      <c r="D370" s="19" t="n">
        <v>-0.03352261751053803</v>
      </c>
      <c r="E370" s="19" t="n">
        <v>-1.4134830576536779</v>
      </c>
      <c r="F370" s="19" t="n">
        <v>2.0625140634804264</v>
      </c>
      <c r="G370" s="19" t="n">
        <v>0.5383881672339014</v>
      </c>
      <c r="H370" s="19" t="n">
        <v>1.8896482175646692</v>
      </c>
      <c r="I370" s="19" t="n">
        <v>0.3424579037035198</v>
      </c>
      <c r="J370" s="19" t="n">
        <v>100.0</v>
      </c>
    </row>
    <row r="371">
      <c r="B371" s="8" t="s">
        <v>30</v>
      </c>
      <c r="C371" s="15" t="n">
        <v>5.551115123125783E-19</v>
      </c>
      <c r="D371" s="15" t="n">
        <v>0.02966260258015936</v>
      </c>
      <c r="E371" s="15" t="n">
        <v>-2.0999745951617794</v>
      </c>
      <c r="F371" s="15" t="n">
        <v>1.285031265236065</v>
      </c>
      <c r="G371" s="15" t="n">
        <v>0.4454559504401816</v>
      </c>
      <c r="H371" s="15" t="n">
        <v>4.554760812218994</v>
      </c>
      <c r="I371" s="15" t="n">
        <v>-1.043896552259211</v>
      </c>
      <c r="J371" s="15" t="n">
        <v>100.0</v>
      </c>
    </row>
    <row r="372" customHeight="true" ht="10.0">
      <c r="B372"/>
    </row>
    <row r="374">
      <c r="B374" s="5" t="s">
        <v>149</v>
      </c>
    </row>
    <row r="375" customHeight="true" ht="5.0">
      <c r="B375"/>
    </row>
    <row r="376">
      <c r="B376" s="9" t="s">
        <v>33</v>
      </c>
      <c r="C376" s="8" t="s">
        <v>8</v>
      </c>
    </row>
    <row r="377">
      <c r="B377" s="8" t="s">
        <v>34</v>
      </c>
      <c r="C377" s="15" t="n">
        <v>-0.8755714684697375</v>
      </c>
    </row>
    <row r="378">
      <c r="B378" s="8" t="s">
        <v>35</v>
      </c>
      <c r="C378" s="19" t="n">
        <v>0.7063888569248915</v>
      </c>
    </row>
    <row r="379">
      <c r="B379" s="8" t="s">
        <v>36</v>
      </c>
      <c r="C379" s="15" t="n">
        <v>-0.009362717172789692</v>
      </c>
    </row>
    <row r="380">
      <c r="B380" s="8" t="s">
        <v>37</v>
      </c>
      <c r="C380" s="19" t="n">
        <v>-1.8580411218432944</v>
      </c>
    </row>
    <row r="381">
      <c r="B381" s="8" t="s">
        <v>38</v>
      </c>
      <c r="C381" s="15" t="n">
        <v>-0.7652291396719355</v>
      </c>
    </row>
    <row r="382">
      <c r="B382" s="8" t="s">
        <v>39</v>
      </c>
      <c r="C382" s="19" t="n">
        <v>-1.1863945701818444</v>
      </c>
    </row>
    <row r="383">
      <c r="B383" s="8" t="s">
        <v>40</v>
      </c>
      <c r="C383" s="15" t="n">
        <v>0.8290503209490568</v>
      </c>
    </row>
    <row r="384">
      <c r="B384" s="8" t="s">
        <v>41</v>
      </c>
      <c r="C384" s="19" t="n">
        <v>-0.07221991420997553</v>
      </c>
    </row>
    <row r="385">
      <c r="B385" s="8" t="s">
        <v>42</v>
      </c>
      <c r="C385" s="15" t="n">
        <v>1.5384885511324644</v>
      </c>
    </row>
    <row r="386">
      <c r="B386" s="8" t="s">
        <v>43</v>
      </c>
      <c r="C386" s="19" t="n">
        <v>-0.36381754074104666</v>
      </c>
    </row>
    <row r="387">
      <c r="B387" s="8" t="s">
        <v>44</v>
      </c>
      <c r="C387" s="15" t="n">
        <v>0.919314566188586</v>
      </c>
    </row>
    <row r="388">
      <c r="B388" s="8" t="s">
        <v>45</v>
      </c>
      <c r="C388" s="19" t="n">
        <v>0.4635293524345629</v>
      </c>
    </row>
    <row r="389">
      <c r="B389" s="8" t="s">
        <v>46</v>
      </c>
      <c r="C389" s="15" t="n">
        <v>0.5449133623448693</v>
      </c>
    </row>
    <row r="390">
      <c r="B390" s="8" t="s">
        <v>47</v>
      </c>
      <c r="C390" s="19" t="n">
        <v>-0.01634856485392444</v>
      </c>
    </row>
    <row r="391">
      <c r="B391" s="8" t="s">
        <v>48</v>
      </c>
      <c r="C391" s="15" t="n">
        <v>0.33493125384022066</v>
      </c>
    </row>
    <row r="392">
      <c r="B392" s="8" t="s">
        <v>49</v>
      </c>
      <c r="C392" s="19" t="n">
        <v>-0.43776691876206075</v>
      </c>
    </row>
    <row r="393">
      <c r="B393" s="8" t="s">
        <v>50</v>
      </c>
      <c r="C393" s="15" t="n">
        <v>-0.3340040501379954</v>
      </c>
    </row>
    <row r="394">
      <c r="B394" s="8" t="s">
        <v>51</v>
      </c>
      <c r="C394" s="19" t="n">
        <v>-0.18147984203789502</v>
      </c>
    </row>
    <row r="395">
      <c r="B395" s="8" t="s">
        <v>52</v>
      </c>
      <c r="C395" s="15" t="n">
        <v>-1.3750463264995683</v>
      </c>
    </row>
    <row r="396">
      <c r="B396" s="8" t="s">
        <v>53</v>
      </c>
      <c r="C396" s="19" t="n">
        <v>-0.15297419076906948</v>
      </c>
    </row>
    <row r="397">
      <c r="B397" s="8" t="s">
        <v>54</v>
      </c>
      <c r="C397" s="15" t="n">
        <v>-0.1484755683894694</v>
      </c>
    </row>
    <row r="398">
      <c r="B398" s="8" t="s">
        <v>55</v>
      </c>
      <c r="C398" s="19" t="n">
        <v>-0.7150509364978755</v>
      </c>
    </row>
    <row r="399">
      <c r="B399" s="8" t="s">
        <v>56</v>
      </c>
      <c r="C399" s="15" t="n">
        <v>-0.3906073503789449</v>
      </c>
    </row>
    <row r="400">
      <c r="B400" s="8" t="s">
        <v>57</v>
      </c>
      <c r="C400" s="19" t="n">
        <v>-0.9113238452030799</v>
      </c>
    </row>
    <row r="401">
      <c r="B401" s="8" t="s">
        <v>58</v>
      </c>
      <c r="C401" s="15" t="n">
        <v>-0.08122779018896797</v>
      </c>
    </row>
    <row r="402">
      <c r="B402" s="8" t="s">
        <v>59</v>
      </c>
      <c r="C402" s="19" t="n">
        <v>0.2136921695055919</v>
      </c>
    </row>
    <row r="403">
      <c r="B403" s="8" t="s">
        <v>60</v>
      </c>
      <c r="C403" s="15" t="n">
        <v>-0.9307650368948703</v>
      </c>
    </row>
    <row r="404">
      <c r="B404" s="8" t="s">
        <v>61</v>
      </c>
      <c r="C404" s="19" t="n">
        <v>-0.889361889294115</v>
      </c>
    </row>
    <row r="405">
      <c r="B405" s="8" t="s">
        <v>62</v>
      </c>
      <c r="C405" s="15" t="n">
        <v>-0.4403492002284686</v>
      </c>
    </row>
    <row r="406">
      <c r="B406" s="8" t="s">
        <v>63</v>
      </c>
      <c r="C406" s="19" t="n">
        <v>-0.8176082686766134</v>
      </c>
    </row>
    <row r="407">
      <c r="B407" s="8" t="s">
        <v>64</v>
      </c>
      <c r="C407" s="15" t="n">
        <v>-1.0958896822449071</v>
      </c>
    </row>
    <row r="408">
      <c r="B408" s="8" t="s">
        <v>65</v>
      </c>
      <c r="C408" s="19" t="n">
        <v>0.06422864150614194</v>
      </c>
    </row>
    <row r="409">
      <c r="B409" s="8" t="s">
        <v>66</v>
      </c>
      <c r="C409" s="15" t="n">
        <v>0.21449124273909315</v>
      </c>
    </row>
    <row r="410">
      <c r="B410" s="8" t="s">
        <v>67</v>
      </c>
      <c r="C410" s="19" t="n">
        <v>-0.2067843173970867</v>
      </c>
    </row>
    <row r="411">
      <c r="B411" s="8" t="s">
        <v>68</v>
      </c>
      <c r="C411" s="15" t="n">
        <v>-0.38487338472571464</v>
      </c>
    </row>
    <row r="412">
      <c r="B412" s="8" t="s">
        <v>69</v>
      </c>
      <c r="C412" s="19" t="n">
        <v>0.6405092677816003</v>
      </c>
    </row>
    <row r="413">
      <c r="B413" s="8" t="s">
        <v>70</v>
      </c>
      <c r="C413" s="15" t="n">
        <v>0.07721051704701268</v>
      </c>
    </row>
    <row r="414">
      <c r="B414" s="8" t="s">
        <v>71</v>
      </c>
      <c r="C414" s="19" t="n">
        <v>0.07141124809912394</v>
      </c>
    </row>
    <row r="415">
      <c r="B415" s="8" t="s">
        <v>72</v>
      </c>
      <c r="C415" s="15" t="n">
        <v>0.03303008056531276</v>
      </c>
    </row>
    <row r="416">
      <c r="B416" s="8" t="s">
        <v>73</v>
      </c>
      <c r="C416" s="19" t="n">
        <v>0.40352186388665484</v>
      </c>
    </row>
    <row r="417">
      <c r="B417" s="8" t="s">
        <v>74</v>
      </c>
      <c r="C417" s="15" t="n">
        <v>-0.18219499994686994</v>
      </c>
    </row>
    <row r="418">
      <c r="B418" s="8" t="s">
        <v>75</v>
      </c>
      <c r="C418" s="19" t="n">
        <v>0.28584815143160647</v>
      </c>
    </row>
    <row r="419">
      <c r="B419" s="8" t="s">
        <v>76</v>
      </c>
      <c r="C419" s="15" t="n">
        <v>0.7157480089514772</v>
      </c>
    </row>
    <row r="420">
      <c r="B420" s="8" t="s">
        <v>77</v>
      </c>
      <c r="C420" s="19" t="n">
        <v>-0.004784471803364417</v>
      </c>
    </row>
    <row r="421">
      <c r="B421" s="8" t="s">
        <v>78</v>
      </c>
      <c r="C421" s="15" t="n">
        <v>0.08515835836367863</v>
      </c>
    </row>
    <row r="422">
      <c r="B422" s="8" t="s">
        <v>79</v>
      </c>
      <c r="C422" s="19" t="n">
        <v>0.4739123268336332</v>
      </c>
    </row>
    <row r="423">
      <c r="B423" s="8" t="s">
        <v>80</v>
      </c>
      <c r="C423" s="15" t="n">
        <v>0.3161333631739947</v>
      </c>
    </row>
    <row r="424">
      <c r="B424" s="8" t="s">
        <v>81</v>
      </c>
      <c r="C424" s="19" t="n">
        <v>-0.4059026619071287</v>
      </c>
    </row>
    <row r="425">
      <c r="B425" s="8" t="s">
        <v>82</v>
      </c>
      <c r="C425" s="15" t="n">
        <v>0.16475043230015773</v>
      </c>
    </row>
    <row r="426">
      <c r="B426" s="8" t="s">
        <v>83</v>
      </c>
      <c r="C426" s="19" t="n">
        <v>-0.6472684313271819</v>
      </c>
    </row>
    <row r="427">
      <c r="B427" s="8" t="s">
        <v>84</v>
      </c>
      <c r="C427" s="15" t="n">
        <v>0.8919856851649058</v>
      </c>
    </row>
    <row r="428">
      <c r="B428" s="8" t="s">
        <v>85</v>
      </c>
      <c r="C428" s="19" t="n">
        <v>-0.7976241298903464</v>
      </c>
    </row>
    <row r="429">
      <c r="B429" s="8" t="s">
        <v>86</v>
      </c>
      <c r="C429" s="15" t="n">
        <v>0.2750601614785637</v>
      </c>
    </row>
    <row r="430">
      <c r="B430" s="8" t="s">
        <v>87</v>
      </c>
      <c r="C430" s="19" t="n">
        <v>0.27806605074933777</v>
      </c>
    </row>
    <row r="431">
      <c r="B431" s="8" t="s">
        <v>88</v>
      </c>
      <c r="C431" s="15" t="n">
        <v>0.03141326866736234</v>
      </c>
    </row>
    <row r="432">
      <c r="B432" s="8" t="s">
        <v>89</v>
      </c>
      <c r="C432" s="19" t="n">
        <v>1.1650194059653642</v>
      </c>
    </row>
    <row r="433">
      <c r="B433" s="8" t="s">
        <v>90</v>
      </c>
      <c r="C433" s="15" t="n">
        <v>0.7034108087215911</v>
      </c>
    </row>
    <row r="434">
      <c r="B434" s="8" t="s">
        <v>91</v>
      </c>
      <c r="C434" s="19" t="n">
        <v>1.1599008121000662</v>
      </c>
    </row>
    <row r="435">
      <c r="B435" s="8" t="s">
        <v>92</v>
      </c>
      <c r="C435" s="15" t="n">
        <v>0.4774293016320217</v>
      </c>
    </row>
    <row r="436">
      <c r="B436" s="8" t="s">
        <v>93</v>
      </c>
      <c r="C436" s="19" t="n">
        <v>0.297124429133816</v>
      </c>
    </row>
    <row r="437">
      <c r="B437" s="8" t="s">
        <v>94</v>
      </c>
      <c r="C437" s="15" t="n">
        <v>-0.25217815085046197</v>
      </c>
    </row>
    <row r="438">
      <c r="B438" s="8" t="s">
        <v>95</v>
      </c>
      <c r="C438" s="19" t="n">
        <v>0.5344404910790401</v>
      </c>
    </row>
    <row r="439">
      <c r="B439" s="8" t="s">
        <v>96</v>
      </c>
      <c r="C439" s="15" t="n">
        <v>0.270017484460258</v>
      </c>
    </row>
    <row r="440">
      <c r="B440" s="8" t="s">
        <v>97</v>
      </c>
      <c r="C440" s="19" t="n">
        <v>-0.55848791009649</v>
      </c>
    </row>
    <row r="441">
      <c r="B441" s="8" t="s">
        <v>98</v>
      </c>
      <c r="C441" s="15" t="n">
        <v>-0.1552924203083481</v>
      </c>
    </row>
    <row r="442">
      <c r="B442" s="8" t="s">
        <v>99</v>
      </c>
      <c r="C442" s="19" t="n">
        <v>-0.13412115658030843</v>
      </c>
    </row>
    <row r="443">
      <c r="B443" s="8" t="s">
        <v>100</v>
      </c>
      <c r="C443" s="15" t="n">
        <v>0.3790349041139857</v>
      </c>
    </row>
    <row r="444">
      <c r="B444" s="8" t="s">
        <v>101</v>
      </c>
      <c r="C444" s="19" t="n">
        <v>0.07830503986404258</v>
      </c>
    </row>
    <row r="445">
      <c r="B445" s="8" t="s">
        <v>102</v>
      </c>
      <c r="C445" s="15" t="n">
        <v>0.19038732142887915</v>
      </c>
    </row>
    <row r="446">
      <c r="B446" s="8" t="s">
        <v>103</v>
      </c>
      <c r="C446" s="19" t="n">
        <v>-0.3678480475960382</v>
      </c>
    </row>
    <row r="447">
      <c r="B447" s="8" t="s">
        <v>104</v>
      </c>
      <c r="C447" s="15" t="n">
        <v>0.7023696897724453</v>
      </c>
    </row>
    <row r="448">
      <c r="B448" s="8" t="s">
        <v>105</v>
      </c>
      <c r="C448" s="19" t="n">
        <v>-0.2871781293928397</v>
      </c>
    </row>
    <row r="449">
      <c r="B449" s="8" t="s">
        <v>106</v>
      </c>
      <c r="C449" s="15" t="n">
        <v>-1.8884879689326008</v>
      </c>
    </row>
    <row r="450">
      <c r="B450" s="8" t="s">
        <v>107</v>
      </c>
      <c r="C450" s="19" t="n">
        <v>0.025500739939023867</v>
      </c>
    </row>
    <row r="451">
      <c r="B451" s="8" t="s">
        <v>108</v>
      </c>
      <c r="C451" s="15" t="n">
        <v>0.3160853526393773</v>
      </c>
    </row>
    <row r="452">
      <c r="B452" s="8" t="s">
        <v>109</v>
      </c>
      <c r="C452" s="19" t="n">
        <v>1.0190017897449033</v>
      </c>
    </row>
    <row r="453">
      <c r="B453" s="8" t="s">
        <v>110</v>
      </c>
      <c r="C453" s="15" t="n">
        <v>0.08005500460174875</v>
      </c>
    </row>
    <row r="454">
      <c r="B454" s="8" t="s">
        <v>111</v>
      </c>
      <c r="C454" s="19" t="n">
        <v>0.01271551746782451</v>
      </c>
    </row>
    <row r="455">
      <c r="B455" s="8" t="s">
        <v>112</v>
      </c>
      <c r="C455" s="15" t="n">
        <v>0.3909498462420604</v>
      </c>
    </row>
    <row r="456">
      <c r="B456" s="8" t="s">
        <v>113</v>
      </c>
      <c r="C456" s="19" t="n">
        <v>0.31948701182020367</v>
      </c>
    </row>
    <row r="457">
      <c r="B457" s="8" t="s">
        <v>114</v>
      </c>
      <c r="C457" s="15" t="n">
        <v>0.45302529005005476</v>
      </c>
    </row>
    <row r="458">
      <c r="B458" s="8" t="s">
        <v>115</v>
      </c>
      <c r="C458" s="19" t="n">
        <v>1.0439325814674403</v>
      </c>
    </row>
    <row r="459">
      <c r="B459" s="8" t="s">
        <v>116</v>
      </c>
      <c r="C459" s="15" t="n">
        <v>-0.08978026937486558</v>
      </c>
    </row>
    <row r="460">
      <c r="B460" s="8" t="s">
        <v>117</v>
      </c>
      <c r="C460" s="19" t="n">
        <v>0.2590557178123403</v>
      </c>
    </row>
    <row r="461">
      <c r="B461" s="8" t="s">
        <v>118</v>
      </c>
      <c r="C461" s="15" t="n">
        <v>-0.7285961059663406</v>
      </c>
    </row>
    <row r="462">
      <c r="B462" s="8" t="s">
        <v>119</v>
      </c>
      <c r="C462" s="19" t="n">
        <v>0.35968523114678186</v>
      </c>
    </row>
    <row r="463">
      <c r="B463" s="8" t="s">
        <v>120</v>
      </c>
      <c r="C463" s="15" t="n">
        <v>0.4575815668007326</v>
      </c>
    </row>
    <row r="464">
      <c r="B464" s="8" t="s">
        <v>121</v>
      </c>
      <c r="C464" s="19" t="n">
        <v>-0.8696129846003842</v>
      </c>
    </row>
    <row r="465">
      <c r="B465" s="8" t="s">
        <v>122</v>
      </c>
      <c r="C465" s="15" t="n">
        <v>-0.009770422813096036</v>
      </c>
    </row>
    <row r="466">
      <c r="B466" s="8" t="s">
        <v>123</v>
      </c>
      <c r="C466" s="19" t="n">
        <v>-0.13503020190300719</v>
      </c>
    </row>
    <row r="467">
      <c r="B467" s="8" t="s">
        <v>124</v>
      </c>
      <c r="C467" s="15" t="n">
        <v>-0.5177466996128294</v>
      </c>
    </row>
    <row r="468">
      <c r="B468" s="8" t="s">
        <v>125</v>
      </c>
      <c r="C468" s="19" t="n">
        <v>-0.6292741797269137</v>
      </c>
    </row>
    <row r="469">
      <c r="B469" s="8" t="s">
        <v>126</v>
      </c>
      <c r="C469" s="15" t="n">
        <v>1.4844127452204423</v>
      </c>
    </row>
    <row r="470">
      <c r="B470" s="8" t="s">
        <v>127</v>
      </c>
      <c r="C470" s="19" t="n">
        <v>0.03719777521476546</v>
      </c>
    </row>
    <row r="471">
      <c r="B471" s="8" t="s">
        <v>128</v>
      </c>
      <c r="C471" s="15" t="n">
        <v>-0.02634448499304684</v>
      </c>
    </row>
    <row r="472">
      <c r="B472" s="8" t="s">
        <v>129</v>
      </c>
      <c r="C472" s="19" t="n">
        <v>0.9339455696576999</v>
      </c>
    </row>
    <row r="473">
      <c r="B473" s="8" t="s">
        <v>130</v>
      </c>
      <c r="C473" s="15" t="n">
        <v>0.6946821656764068</v>
      </c>
    </row>
    <row r="474">
      <c r="B474" s="8" t="s">
        <v>131</v>
      </c>
      <c r="C474" s="19" t="n">
        <v>0.4118691401639214</v>
      </c>
    </row>
    <row r="475">
      <c r="B475" s="8" t="s">
        <v>132</v>
      </c>
      <c r="C475" s="15" t="n">
        <v>-1.5947397041931515</v>
      </c>
    </row>
    <row r="476">
      <c r="B476" s="8" t="s">
        <v>133</v>
      </c>
      <c r="C476" s="19" t="n">
        <v>0.0934273312897008</v>
      </c>
    </row>
    <row r="477" customHeight="true" ht="10.0">
      <c r="B477"/>
    </row>
    <row r="479">
      <c r="B479" s="5" t="s">
        <v>150</v>
      </c>
    </row>
    <row r="480" customHeight="true" ht="5.0">
      <c r="B480"/>
    </row>
    <row r="481">
      <c r="B481" s="9" t="s">
        <v>4</v>
      </c>
      <c r="C481" s="8" t="s">
        <v>8</v>
      </c>
    </row>
    <row r="482">
      <c r="B482" s="8" t="s">
        <v>8</v>
      </c>
      <c r="C482" s="15" t="n">
        <v>1.0000000000000002</v>
      </c>
    </row>
    <row r="483" customHeight="true" ht="10.0">
      <c r="B483"/>
    </row>
    <row r="485">
      <c r="B485" s="5" t="s">
        <v>151</v>
      </c>
    </row>
    <row r="486" customHeight="true" ht="5.0">
      <c r="B486"/>
    </row>
    <row r="487">
      <c r="B487" s="9" t="s">
        <v>4</v>
      </c>
      <c r="C487" s="8" t="s">
        <v>137</v>
      </c>
      <c r="D487" s="8" t="s">
        <v>138</v>
      </c>
      <c r="E487" s="8" t="s">
        <v>139</v>
      </c>
      <c r="F487" s="8" t="s">
        <v>140</v>
      </c>
      <c r="G487" s="8" t="s">
        <v>141</v>
      </c>
      <c r="H487" s="8" t="s">
        <v>142</v>
      </c>
      <c r="I487" s="8" t="s">
        <v>143</v>
      </c>
      <c r="J487" s="8" t="s">
        <v>144</v>
      </c>
    </row>
    <row r="488">
      <c r="B488" s="8" t="s">
        <v>8</v>
      </c>
      <c r="C488" s="15" t="n">
        <v>-2.1455059950881151E-16</v>
      </c>
      <c r="D488" s="15" t="n">
        <v>0.03719777521476546</v>
      </c>
      <c r="E488" s="15" t="n">
        <v>-1.8884879689326008</v>
      </c>
      <c r="F488" s="15" t="n">
        <v>1.5384885511324644</v>
      </c>
      <c r="G488" s="15" t="n">
        <v>0.6558049085399735</v>
      </c>
      <c r="H488" s="15" t="n">
        <v>0.5886852370429225</v>
      </c>
      <c r="I488" s="15" t="n">
        <v>-0.41382936905186013</v>
      </c>
      <c r="J488" s="15" t="n">
        <v>100.0</v>
      </c>
    </row>
    <row r="489" customHeight="true" ht="10.0">
      <c r="B489"/>
    </row>
    <row r="491">
      <c r="B491" s="3" t="s">
        <v>152</v>
      </c>
    </row>
    <row r="493">
      <c r="B493" s="4" t="s">
        <v>153</v>
      </c>
    </row>
    <row r="494" customHeight="true" ht="5.0">
      <c r="B494"/>
    </row>
    <row r="495">
      <c r="B495" s="9" t="s">
        <v>4</v>
      </c>
      <c r="C495" s="8" t="s">
        <v>153</v>
      </c>
      <c r="D495" s="8" t="s">
        <v>154</v>
      </c>
    </row>
    <row r="496">
      <c r="B496" s="8" t="s">
        <v>8</v>
      </c>
      <c r="C496" s="15" t="n">
        <v>0.569919921934865</v>
      </c>
      <c r="D496" s="15" t="n">
        <v>0.5564799194953295</v>
      </c>
    </row>
    <row r="497" customHeight="true" ht="10.0">
      <c r="B497"/>
    </row>
    <row r="499">
      <c r="B499" s="4" t="s">
        <v>155</v>
      </c>
    </row>
    <row r="500" customHeight="true" ht="5.0">
      <c r="B500"/>
    </row>
    <row r="501">
      <c r="B501" s="9" t="s">
        <v>4</v>
      </c>
      <c r="C501" s="8" t="s">
        <v>5</v>
      </c>
      <c r="D501" s="8" t="s">
        <v>6</v>
      </c>
      <c r="E501" s="8" t="s">
        <v>7</v>
      </c>
      <c r="F501" s="8" t="s">
        <v>8</v>
      </c>
    </row>
    <row r="502">
      <c r="B502" s="8" t="s">
        <v>5</v>
      </c>
      <c r="C502" s="13" t="s">
        <v>4</v>
      </c>
      <c r="D502" s="13" t="s">
        <v>4</v>
      </c>
      <c r="E502" s="13" t="s">
        <v>4</v>
      </c>
      <c r="F502" s="15" t="n">
        <v>0.07175314278367774</v>
      </c>
    </row>
    <row r="503">
      <c r="B503" s="8" t="s">
        <v>6</v>
      </c>
      <c r="C503" s="17" t="s">
        <v>4</v>
      </c>
      <c r="D503" s="17" t="s">
        <v>4</v>
      </c>
      <c r="E503" s="17" t="s">
        <v>4</v>
      </c>
      <c r="F503" s="19" t="n">
        <v>0.11731378000626999</v>
      </c>
    </row>
    <row r="504">
      <c r="B504" s="8" t="s">
        <v>7</v>
      </c>
      <c r="C504" s="13" t="s">
        <v>4</v>
      </c>
      <c r="D504" s="13" t="s">
        <v>4</v>
      </c>
      <c r="E504" s="13" t="s">
        <v>4</v>
      </c>
      <c r="F504" s="15" t="n">
        <v>0.08719504215796932</v>
      </c>
    </row>
    <row r="505">
      <c r="B505" s="8" t="s">
        <v>8</v>
      </c>
      <c r="C505" s="17" t="s">
        <v>4</v>
      </c>
      <c r="D505" s="17" t="s">
        <v>4</v>
      </c>
      <c r="E505" s="17" t="s">
        <v>4</v>
      </c>
      <c r="F505" s="17" t="s">
        <v>4</v>
      </c>
    </row>
    <row r="506" customHeight="true" ht="10.0">
      <c r="B506"/>
    </row>
    <row r="508">
      <c r="B508" s="4" t="s">
        <v>156</v>
      </c>
    </row>
    <row r="509" customHeight="true" ht="5.0">
      <c r="B509"/>
    </row>
    <row r="510">
      <c r="B510" s="9" t="s">
        <v>4</v>
      </c>
      <c r="C510" s="8" t="s">
        <v>157</v>
      </c>
      <c r="D510" s="8" t="s">
        <v>158</v>
      </c>
      <c r="E510" s="8" t="s">
        <v>159</v>
      </c>
      <c r="F510" s="8" t="s">
        <v>160</v>
      </c>
    </row>
    <row r="511">
      <c r="B511" s="8" t="s">
        <v>5</v>
      </c>
      <c r="C511" s="14" t="n">
        <v>0.8444508877203726</v>
      </c>
      <c r="D511" s="14" t="n">
        <v>0.8461406756528754</v>
      </c>
      <c r="E511" s="14" t="n">
        <v>0.8962484146464769</v>
      </c>
      <c r="F511" s="14" t="n">
        <v>0.6843703656760727</v>
      </c>
    </row>
    <row r="512">
      <c r="B512" s="8" t="s">
        <v>6</v>
      </c>
      <c r="C512" s="18" t="n">
        <v>0.8045460503110077</v>
      </c>
      <c r="D512" s="18" t="n">
        <v>0.8066569662068886</v>
      </c>
      <c r="E512" s="18" t="n">
        <v>0.8719455138138367</v>
      </c>
      <c r="F512" s="18" t="n">
        <v>0.6302419685900069</v>
      </c>
    </row>
    <row r="513">
      <c r="B513" s="8" t="s">
        <v>7</v>
      </c>
      <c r="C513" s="14" t="n">
        <v>0.8843130717341623</v>
      </c>
      <c r="D513" s="14" t="n">
        <v>0.9642646076518051</v>
      </c>
      <c r="E513" s="14" t="n">
        <v>0.9180360050868976</v>
      </c>
      <c r="F513" s="14" t="n">
        <v>0.73714864332087</v>
      </c>
    </row>
    <row r="514">
      <c r="B514" s="8" t="s">
        <v>8</v>
      </c>
      <c r="C514" s="18" t="n">
        <v>0.8869668411959752</v>
      </c>
      <c r="D514" s="18" t="n">
        <v>0.8919197784605807</v>
      </c>
      <c r="E514" s="18" t="n">
        <v>0.9178939505862644</v>
      </c>
      <c r="F514" s="18" t="n">
        <v>0.692277822913993</v>
      </c>
    </row>
    <row r="515" customHeight="true" ht="10.0">
      <c r="B515"/>
    </row>
    <row r="517">
      <c r="B517" s="4" t="s">
        <v>161</v>
      </c>
    </row>
    <row r="518" customHeight="true" ht="5.0">
      <c r="B518"/>
    </row>
    <row r="520">
      <c r="B520" s="5" t="s">
        <v>162</v>
      </c>
    </row>
    <row r="521" customHeight="true" ht="5.0">
      <c r="B521"/>
    </row>
    <row r="522">
      <c r="B522" s="9" t="s">
        <v>4</v>
      </c>
      <c r="C522" s="8" t="s">
        <v>5</v>
      </c>
      <c r="D522" s="8" t="s">
        <v>6</v>
      </c>
      <c r="E522" s="8" t="s">
        <v>7</v>
      </c>
      <c r="F522" s="8" t="s">
        <v>8</v>
      </c>
    </row>
    <row r="523">
      <c r="B523" s="8" t="s">
        <v>5</v>
      </c>
      <c r="C523" s="15" t="n">
        <v>0.827266804408392</v>
      </c>
      <c r="D523" s="15" t="s">
        <v>4</v>
      </c>
      <c r="E523" s="15" t="s">
        <v>4</v>
      </c>
      <c r="F523" s="15" t="s">
        <v>4</v>
      </c>
    </row>
    <row r="524">
      <c r="B524" s="8" t="s">
        <v>6</v>
      </c>
      <c r="C524" s="19" t="n">
        <v>0.8406476560192709</v>
      </c>
      <c r="D524" s="19" t="n">
        <v>0.7938778045707078</v>
      </c>
      <c r="E524" s="19" t="s">
        <v>4</v>
      </c>
      <c r="F524" s="19" t="s">
        <v>4</v>
      </c>
    </row>
    <row r="525">
      <c r="B525" s="8" t="s">
        <v>7</v>
      </c>
      <c r="C525" s="15" t="n">
        <v>-0.014360096550786352</v>
      </c>
      <c r="D525" s="15" t="n">
        <v>0.08572704942452163</v>
      </c>
      <c r="E525" s="15" t="n">
        <v>0.85857360972771</v>
      </c>
      <c r="F525" s="15" t="s">
        <v>4</v>
      </c>
    </row>
    <row r="526">
      <c r="B526" s="8" t="s">
        <v>8</v>
      </c>
      <c r="C526" s="19" t="n">
        <v>0.6802633574695426</v>
      </c>
      <c r="D526" s="19" t="n">
        <v>0.7148034827603681</v>
      </c>
      <c r="E526" s="19" t="n">
        <v>0.22833988447330683</v>
      </c>
      <c r="F526" s="19" t="n">
        <v>0.8320323448724772</v>
      </c>
    </row>
    <row r="527" customHeight="true" ht="10.0">
      <c r="B527"/>
    </row>
    <row r="529">
      <c r="B529" s="5" t="s">
        <v>163</v>
      </c>
    </row>
    <row r="530" customHeight="true" ht="5.0">
      <c r="B530"/>
    </row>
    <row r="531">
      <c r="B531" s="9" t="s">
        <v>4</v>
      </c>
      <c r="C531" s="8" t="s">
        <v>5</v>
      </c>
      <c r="D531" s="8" t="s">
        <v>6</v>
      </c>
      <c r="E531" s="8" t="s">
        <v>7</v>
      </c>
      <c r="F531" s="8" t="s">
        <v>8</v>
      </c>
    </row>
    <row r="532">
      <c r="B532" s="8" t="s">
        <v>14</v>
      </c>
      <c r="C532" s="15" t="n">
        <v>0.828975340049454</v>
      </c>
      <c r="D532" s="15" t="n">
        <v>0.6864403769763512</v>
      </c>
      <c r="E532" s="15" t="n">
        <v>-0.10586721470080514</v>
      </c>
      <c r="F532" s="15" t="n">
        <v>0.5940568102112571</v>
      </c>
    </row>
    <row r="533">
      <c r="B533" s="8" t="s">
        <v>15</v>
      </c>
      <c r="C533" s="19" t="n">
        <v>0.880539277685402</v>
      </c>
      <c r="D533" s="19" t="n">
        <v>0.8453223356742099</v>
      </c>
      <c r="E533" s="19" t="n">
        <v>-0.04123616815846574</v>
      </c>
      <c r="F533" s="19" t="n">
        <v>0.5689308010636465</v>
      </c>
    </row>
    <row r="534">
      <c r="B534" s="8" t="s">
        <v>16</v>
      </c>
      <c r="C534" s="15" t="n">
        <v>0.7407121572866266</v>
      </c>
      <c r="D534" s="15" t="n">
        <v>0.47266362110162924</v>
      </c>
      <c r="E534" s="15" t="n">
        <v>0.10412648356214939</v>
      </c>
      <c r="F534" s="15" t="n">
        <v>0.5426388758166714</v>
      </c>
    </row>
    <row r="535">
      <c r="B535" s="8" t="s">
        <v>17</v>
      </c>
      <c r="C535" s="19" t="n">
        <v>0.8522191201769913</v>
      </c>
      <c r="D535" s="19" t="n">
        <v>0.7679852010267002</v>
      </c>
      <c r="E535" s="19" t="n">
        <v>0.005955716146583829</v>
      </c>
      <c r="F535" s="19" t="n">
        <v>0.5392554249710612</v>
      </c>
    </row>
    <row r="536">
      <c r="B536" s="8" t="s">
        <v>18</v>
      </c>
      <c r="C536" s="15" t="n">
        <v>0.5423020598455994</v>
      </c>
      <c r="D536" s="15" t="n">
        <v>0.7970016360775983</v>
      </c>
      <c r="E536" s="15" t="n">
        <v>0.07118410523921966</v>
      </c>
      <c r="F536" s="15" t="n">
        <v>0.5193349175678755</v>
      </c>
    </row>
    <row r="537">
      <c r="B537" s="8" t="s">
        <v>19</v>
      </c>
      <c r="C537" s="19" t="n">
        <v>0.4501184866657232</v>
      </c>
      <c r="D537" s="19" t="n">
        <v>0.769122137566681</v>
      </c>
      <c r="E537" s="19" t="n">
        <v>0.21624938347330627</v>
      </c>
      <c r="F537" s="19" t="n">
        <v>0.642454909780012</v>
      </c>
    </row>
    <row r="538">
      <c r="B538" s="8" t="s">
        <v>20</v>
      </c>
      <c r="C538" s="15" t="n">
        <v>0.8582961396054692</v>
      </c>
      <c r="D538" s="15" t="n">
        <v>0.7689898463045812</v>
      </c>
      <c r="E538" s="15" t="n">
        <v>-0.0017037508049185168</v>
      </c>
      <c r="F538" s="15" t="n">
        <v>0.5442896202826195</v>
      </c>
    </row>
    <row r="539">
      <c r="B539" s="8" t="s">
        <v>21</v>
      </c>
      <c r="C539" s="19" t="n">
        <v>0.8469232142984762</v>
      </c>
      <c r="D539" s="19" t="n">
        <v>0.8383686660622373</v>
      </c>
      <c r="E539" s="19" t="n">
        <v>-0.04088122922980876</v>
      </c>
      <c r="F539" s="19" t="n">
        <v>0.5431993385828763</v>
      </c>
    </row>
    <row r="540">
      <c r="B540" s="8" t="s">
        <v>22</v>
      </c>
      <c r="C540" s="15" t="n">
        <v>-0.017848444910534885</v>
      </c>
      <c r="D540" s="15" t="n">
        <v>0.05595940784817066</v>
      </c>
      <c r="E540" s="15" t="n">
        <v>0.8208838978355034</v>
      </c>
      <c r="F540" s="15" t="n">
        <v>0.14202573817561867</v>
      </c>
    </row>
    <row r="541">
      <c r="B541" s="8" t="s">
        <v>23</v>
      </c>
      <c r="C541" s="19" t="n">
        <v>-0.06015158215600869</v>
      </c>
      <c r="D541" s="19" t="n">
        <v>0.05199525872016868</v>
      </c>
      <c r="E541" s="19" t="n">
        <v>0.8311567705189734</v>
      </c>
      <c r="F541" s="19" t="n">
        <v>0.17107697177902698</v>
      </c>
    </row>
    <row r="542">
      <c r="B542" s="8" t="s">
        <v>24</v>
      </c>
      <c r="C542" s="15" t="n">
        <v>0.041870666694965315</v>
      </c>
      <c r="D542" s="15" t="n">
        <v>0.11822146679386605</v>
      </c>
      <c r="E542" s="15" t="n">
        <v>0.904159901297584</v>
      </c>
      <c r="F542" s="15" t="n">
        <v>0.26943732980364604</v>
      </c>
    </row>
    <row r="543">
      <c r="B543" s="8" t="s">
        <v>25</v>
      </c>
      <c r="C543" s="19" t="n">
        <v>-0.049966936714741346</v>
      </c>
      <c r="D543" s="19" t="n">
        <v>0.03793790465072949</v>
      </c>
      <c r="E543" s="19" t="n">
        <v>0.8754527373101787</v>
      </c>
      <c r="F543" s="19" t="n">
        <v>0.1516349254705987</v>
      </c>
    </row>
    <row r="544">
      <c r="B544" s="8" t="s">
        <v>26</v>
      </c>
      <c r="C544" s="15" t="n">
        <v>0.6393870124250357</v>
      </c>
      <c r="D544" s="15" t="n">
        <v>0.6231718595496095</v>
      </c>
      <c r="E544" s="15" t="n">
        <v>0.18226690485475347</v>
      </c>
      <c r="F544" s="15" t="n">
        <v>0.8829589334484109</v>
      </c>
    </row>
    <row r="545">
      <c r="B545" s="8" t="s">
        <v>27</v>
      </c>
      <c r="C545" s="19" t="n">
        <v>0.5499885413512385</v>
      </c>
      <c r="D545" s="19" t="n">
        <v>0.6368246531705128</v>
      </c>
      <c r="E545" s="19" t="n">
        <v>0.19076932051321865</v>
      </c>
      <c r="F545" s="19" t="n">
        <v>0.8136894905451393</v>
      </c>
    </row>
    <row r="546">
      <c r="B546" s="8" t="s">
        <v>28</v>
      </c>
      <c r="C546" s="15" t="n">
        <v>0.5030925540311046</v>
      </c>
      <c r="D546" s="15" t="n">
        <v>0.5155108259779879</v>
      </c>
      <c r="E546" s="15" t="n">
        <v>0.2196658841364757</v>
      </c>
      <c r="F546" s="15" t="n">
        <v>0.7127235591658596</v>
      </c>
    </row>
    <row r="547">
      <c r="B547" s="8" t="s">
        <v>29</v>
      </c>
      <c r="C547" s="19" t="n">
        <v>0.49588776704596177</v>
      </c>
      <c r="D547" s="19" t="n">
        <v>0.5791575367333526</v>
      </c>
      <c r="E547" s="19" t="n">
        <v>0.19768172324930045</v>
      </c>
      <c r="F547" s="19" t="n">
        <v>0.8426969688936334</v>
      </c>
    </row>
    <row r="548">
      <c r="B548" s="8" t="s">
        <v>30</v>
      </c>
      <c r="C548" s="15" t="n">
        <v>0.6266930801566919</v>
      </c>
      <c r="D548" s="15" t="n">
        <v>0.6096153327976435</v>
      </c>
      <c r="E548" s="15" t="n">
        <v>0.1657566954958043</v>
      </c>
      <c r="F548" s="15" t="n">
        <v>0.8953038569208961</v>
      </c>
    </row>
    <row r="549" customHeight="true" ht="10.0">
      <c r="B549"/>
    </row>
    <row r="551">
      <c r="B551" s="5" t="s">
        <v>164</v>
      </c>
    </row>
    <row r="552" customHeight="true" ht="5.0">
      <c r="B552"/>
    </row>
    <row r="553">
      <c r="B553" s="9" t="s">
        <v>4</v>
      </c>
      <c r="C553" s="8" t="s">
        <v>5</v>
      </c>
      <c r="D553" s="8" t="s">
        <v>6</v>
      </c>
      <c r="E553" s="8" t="s">
        <v>7</v>
      </c>
      <c r="F553" s="8" t="s">
        <v>8</v>
      </c>
    </row>
    <row r="554">
      <c r="B554" s="8" t="s">
        <v>5</v>
      </c>
      <c r="C554" s="14" t="s">
        <v>4</v>
      </c>
      <c r="D554" s="14" t="s">
        <v>4</v>
      </c>
      <c r="E554" s="14" t="s">
        <v>4</v>
      </c>
      <c r="F554" s="14" t="s">
        <v>4</v>
      </c>
    </row>
    <row r="555">
      <c r="B555" s="8" t="s">
        <v>6</v>
      </c>
      <c r="C555" s="17" t="n">
        <v>1.0292497828900085</v>
      </c>
      <c r="D555" s="18" t="s">
        <v>4</v>
      </c>
      <c r="E555" s="18" t="s">
        <v>4</v>
      </c>
      <c r="F555" s="18" t="s">
        <v>4</v>
      </c>
    </row>
    <row r="556">
      <c r="B556" s="8" t="s">
        <v>7</v>
      </c>
      <c r="C556" s="14" t="n">
        <v>0.10173550673147223</v>
      </c>
      <c r="D556" s="14" t="n">
        <v>0.13632816053288363</v>
      </c>
      <c r="E556" s="14" t="s">
        <v>4</v>
      </c>
      <c r="F556" s="14" t="s">
        <v>4</v>
      </c>
    </row>
    <row r="557">
      <c r="B557" s="8" t="s">
        <v>8</v>
      </c>
      <c r="C557" s="18" t="n">
        <v>0.7831643988306392</v>
      </c>
      <c r="D557" s="18" t="n">
        <v>0.8378961639764319</v>
      </c>
      <c r="E557" s="18" t="n">
        <v>0.24316733229292298</v>
      </c>
      <c r="F557" s="18" t="s">
        <v>4</v>
      </c>
    </row>
    <row r="558" customHeight="true" ht="10.0">
      <c r="B558"/>
    </row>
    <row r="560">
      <c r="B560" s="4" t="s">
        <v>165</v>
      </c>
    </row>
    <row r="561" customHeight="true" ht="5.0">
      <c r="B561"/>
    </row>
    <row r="563">
      <c r="B563" s="5" t="s">
        <v>166</v>
      </c>
    </row>
    <row r="564" customHeight="true" ht="5.0">
      <c r="B564"/>
    </row>
    <row r="565">
      <c r="B565" s="9" t="s">
        <v>4</v>
      </c>
      <c r="C565" s="8" t="s">
        <v>167</v>
      </c>
    </row>
    <row r="566">
      <c r="B566" s="8" t="s">
        <v>14</v>
      </c>
      <c r="C566" s="14" t="n">
        <v>1.9800927409738047</v>
      </c>
    </row>
    <row r="567">
      <c r="B567" s="8" t="s">
        <v>15</v>
      </c>
      <c r="C567" s="18" t="n">
        <v>2.6297587884367957</v>
      </c>
    </row>
    <row r="568">
      <c r="B568" s="8" t="s">
        <v>16</v>
      </c>
      <c r="C568" s="14" t="n">
        <v>1.4705775377966792</v>
      </c>
    </row>
    <row r="569">
      <c r="B569" s="8" t="s">
        <v>17</v>
      </c>
      <c r="C569" s="18" t="n">
        <v>2.244822445442736</v>
      </c>
    </row>
    <row r="570">
      <c r="B570" s="8" t="s">
        <v>18</v>
      </c>
      <c r="C570" s="14" t="n">
        <v>1.7356621792304758</v>
      </c>
    </row>
    <row r="571">
      <c r="B571" s="8" t="s">
        <v>19</v>
      </c>
      <c r="C571" s="18" t="n">
        <v>1.5726756438060678</v>
      </c>
    </row>
    <row r="572">
      <c r="B572" s="8" t="s">
        <v>20</v>
      </c>
      <c r="C572" s="14" t="n">
        <v>1.9599723623137553</v>
      </c>
    </row>
    <row r="573">
      <c r="B573" s="8" t="s">
        <v>21</v>
      </c>
      <c r="C573" s="18" t="n">
        <v>2.244103447824779</v>
      </c>
    </row>
    <row r="574">
      <c r="B574" s="8" t="s">
        <v>22</v>
      </c>
      <c r="C574" s="14" t="n">
        <v>2.152379426534436</v>
      </c>
    </row>
    <row r="575">
      <c r="B575" s="8" t="s">
        <v>23</v>
      </c>
      <c r="C575" s="18" t="n">
        <v>2.102356332173694</v>
      </c>
    </row>
    <row r="576">
      <c r="B576" s="8" t="s">
        <v>24</v>
      </c>
      <c r="C576" s="14" t="n">
        <v>2.3942455135830185</v>
      </c>
    </row>
    <row r="577">
      <c r="B577" s="8" t="s">
        <v>25</v>
      </c>
      <c r="C577" s="18" t="n">
        <v>2.739582490238186</v>
      </c>
    </row>
    <row r="578">
      <c r="B578" s="8" t="s">
        <v>26</v>
      </c>
      <c r="C578" s="13" t="n">
        <v>22.906240989094947</v>
      </c>
    </row>
    <row r="579">
      <c r="B579" s="8" t="s">
        <v>27</v>
      </c>
      <c r="C579" s="18" t="n">
        <v>2.0272733011117228</v>
      </c>
    </row>
    <row r="580">
      <c r="B580" s="8" t="s">
        <v>28</v>
      </c>
      <c r="C580" s="14" t="n">
        <v>1.7292944899646707</v>
      </c>
    </row>
    <row r="581">
      <c r="B581" s="8" t="s">
        <v>29</v>
      </c>
      <c r="C581" s="18" t="n">
        <v>2.461001966083397</v>
      </c>
    </row>
    <row r="582">
      <c r="B582" s="8" t="s">
        <v>30</v>
      </c>
      <c r="C582" s="13" t="n">
        <v>23.708483007221798</v>
      </c>
    </row>
    <row r="583" customHeight="true" ht="10.0">
      <c r="B583"/>
    </row>
    <row r="585">
      <c r="B585" s="5" t="s">
        <v>168</v>
      </c>
    </row>
    <row r="586" customHeight="true" ht="5.0">
      <c r="B586"/>
    </row>
    <row r="587">
      <c r="B587" s="9" t="s">
        <v>4</v>
      </c>
      <c r="C587" s="8" t="s">
        <v>5</v>
      </c>
      <c r="D587" s="8" t="s">
        <v>6</v>
      </c>
      <c r="E587" s="8" t="s">
        <v>7</v>
      </c>
      <c r="F587" s="8" t="s">
        <v>8</v>
      </c>
    </row>
    <row r="588">
      <c r="B588" s="8" t="s">
        <v>5</v>
      </c>
      <c r="C588" s="14" t="s">
        <v>4</v>
      </c>
      <c r="D588" s="14" t="s">
        <v>4</v>
      </c>
      <c r="E588" s="14" t="s">
        <v>4</v>
      </c>
      <c r="F588" s="15" t="n">
        <v>3.499113083316013</v>
      </c>
    </row>
    <row r="589">
      <c r="B589" s="8" t="s">
        <v>6</v>
      </c>
      <c r="C589" s="18" t="s">
        <v>4</v>
      </c>
      <c r="D589" s="18" t="s">
        <v>4</v>
      </c>
      <c r="E589" s="18" t="s">
        <v>4</v>
      </c>
      <c r="F589" s="19" t="n">
        <v>3.5242919923514657</v>
      </c>
    </row>
    <row r="590">
      <c r="B590" s="8" t="s">
        <v>7</v>
      </c>
      <c r="C590" s="14" t="s">
        <v>4</v>
      </c>
      <c r="D590" s="14" t="s">
        <v>4</v>
      </c>
      <c r="E590" s="14" t="s">
        <v>4</v>
      </c>
      <c r="F590" s="14" t="n">
        <v>1.033928644544113</v>
      </c>
    </row>
    <row r="591">
      <c r="B591" s="8" t="s">
        <v>8</v>
      </c>
      <c r="C591" s="18" t="s">
        <v>4</v>
      </c>
      <c r="D591" s="18" t="s">
        <v>4</v>
      </c>
      <c r="E591" s="18" t="s">
        <v>4</v>
      </c>
      <c r="F591" s="18" t="s">
        <v>4</v>
      </c>
    </row>
    <row r="592" customHeight="true" ht="10.0">
      <c r="B592"/>
    </row>
    <row r="594">
      <c r="B594" s="4" t="s">
        <v>169</v>
      </c>
    </row>
    <row r="595" customHeight="true" ht="5.0">
      <c r="B595"/>
    </row>
    <row r="597">
      <c r="B597" s="5" t="s">
        <v>170</v>
      </c>
    </row>
    <row r="598" customHeight="true" ht="5.0">
      <c r="B598"/>
    </row>
    <row r="599">
      <c r="B599" s="9" t="s">
        <v>4</v>
      </c>
      <c r="C599" s="8" t="s">
        <v>171</v>
      </c>
      <c r="D599" s="8" t="s">
        <v>172</v>
      </c>
    </row>
    <row r="600">
      <c r="B600" s="8" t="s">
        <v>173</v>
      </c>
      <c r="C600" s="15" t="n">
        <v>0.10073902508543602</v>
      </c>
      <c r="D600" s="15" t="n">
        <v>0.10073902508543688</v>
      </c>
    </row>
    <row r="601">
      <c r="B601" s="8" t="s">
        <v>174</v>
      </c>
      <c r="C601" s="19" t="n">
        <v>1.5526977298001072</v>
      </c>
      <c r="D601" s="19" t="n">
        <v>1.552697729800134</v>
      </c>
    </row>
    <row r="602">
      <c r="B602" s="8" t="s">
        <v>175</v>
      </c>
      <c r="C602" s="15" t="n">
        <v>3.6695601677127683</v>
      </c>
      <c r="D602" s="15" t="n">
        <v>3.669560167712731</v>
      </c>
    </row>
    <row r="603">
      <c r="B603" s="8" t="s">
        <v>176</v>
      </c>
      <c r="C603" s="19" t="n">
        <v>997.9507133443705</v>
      </c>
      <c r="D603" s="19" t="n">
        <v>997.9507133443736</v>
      </c>
    </row>
    <row r="604">
      <c r="B604" s="8" t="s">
        <v>177</v>
      </c>
      <c r="C604" s="15" t="n">
        <v>0.4850063303318261</v>
      </c>
      <c r="D604" s="15" t="n">
        <v>0.48500633033182444</v>
      </c>
    </row>
    <row r="605" customHeight="true" ht="10.0">
      <c r="B605"/>
    </row>
    <row r="607">
      <c r="B607" s="5" t="s">
        <v>178</v>
      </c>
    </row>
    <row r="608" customHeight="true" ht="5.0">
      <c r="B608"/>
    </row>
    <row r="609">
      <c r="B609" s="8" t="s">
        <v>178</v>
      </c>
      <c r="C609" s="15" t="n">
        <v>0.24774975306998318</v>
      </c>
    </row>
    <row r="610" customHeight="true" ht="10.0">
      <c r="B610"/>
    </row>
    <row r="612">
      <c r="B612" s="4" t="s">
        <v>179</v>
      </c>
    </row>
    <row r="613" customHeight="true" ht="5.0">
      <c r="B613"/>
    </row>
    <row r="614">
      <c r="B614" s="9" t="s">
        <v>4</v>
      </c>
      <c r="C614" s="8" t="s">
        <v>180</v>
      </c>
      <c r="D614" s="8" t="s">
        <v>181</v>
      </c>
      <c r="E614" s="8" t="s">
        <v>182</v>
      </c>
      <c r="F614" s="8" t="s">
        <v>183</v>
      </c>
      <c r="G614" s="8" t="s">
        <v>184</v>
      </c>
      <c r="H614" s="8" t="s">
        <v>185</v>
      </c>
    </row>
    <row r="615">
      <c r="B615" s="8" t="s">
        <v>8</v>
      </c>
      <c r="C615" s="15" t="n">
        <v>-77.38341954278691</v>
      </c>
      <c r="D615" s="15" t="n">
        <v>-73.30122009076139</v>
      </c>
      <c r="E615" s="15" t="n">
        <v>25.25487832955352</v>
      </c>
      <c r="F615" s="15" t="n">
        <v>-66.96273879883454</v>
      </c>
      <c r="G615" s="15" t="n">
        <v>-73.16598253632371</v>
      </c>
      <c r="H615" s="15" t="n">
        <v>-72.38614613165583</v>
      </c>
    </row>
    <row r="616" customHeight="true" ht="10.0">
      <c r="B616"/>
    </row>
    <row r="618">
      <c r="B618" s="3" t="s">
        <v>186</v>
      </c>
    </row>
    <row r="620">
      <c r="B620" s="4" t="s">
        <v>187</v>
      </c>
    </row>
    <row r="621" customHeight="true" ht="5.0">
      <c r="B621"/>
    </row>
    <row r="622">
      <c r="B622" s="9" t="s">
        <v>4</v>
      </c>
      <c r="C622" s="8" t="s">
        <v>14</v>
      </c>
      <c r="D622" s="8" t="s">
        <v>15</v>
      </c>
      <c r="E622" s="8" t="s">
        <v>16</v>
      </c>
      <c r="F622" s="8" t="s">
        <v>17</v>
      </c>
      <c r="G622" s="8" t="s">
        <v>18</v>
      </c>
      <c r="H622" s="8" t="s">
        <v>19</v>
      </c>
      <c r="I622" s="8" t="s">
        <v>20</v>
      </c>
      <c r="J622" s="8" t="s">
        <v>21</v>
      </c>
      <c r="K622" s="8" t="s">
        <v>22</v>
      </c>
      <c r="L622" s="8" t="s">
        <v>23</v>
      </c>
      <c r="M622" s="8" t="s">
        <v>24</v>
      </c>
      <c r="N622" s="8" t="s">
        <v>25</v>
      </c>
      <c r="O622" s="8" t="s">
        <v>26</v>
      </c>
      <c r="P622" s="8" t="s">
        <v>27</v>
      </c>
      <c r="Q622" s="8" t="s">
        <v>28</v>
      </c>
      <c r="R622" s="8" t="s">
        <v>29</v>
      </c>
      <c r="S622" s="8" t="s">
        <v>30</v>
      </c>
    </row>
    <row r="623">
      <c r="B623" s="8" t="s">
        <v>188</v>
      </c>
      <c r="C623" s="15" t="n">
        <v>0.30276304026817746</v>
      </c>
      <c r="D623" s="15" t="n">
        <v>0.30276304026817746</v>
      </c>
      <c r="E623" s="15" t="n">
        <v>0.30276304026817746</v>
      </c>
      <c r="F623" s="15" t="n">
        <v>0.30276304026817746</v>
      </c>
      <c r="G623" s="15" t="n">
        <v>0.3148771436079249</v>
      </c>
      <c r="H623" s="15" t="n">
        <v>0.3148771436079249</v>
      </c>
      <c r="I623" s="15" t="n">
        <v>0.3148771436079249</v>
      </c>
      <c r="J623" s="15" t="n">
        <v>0.3148771436079249</v>
      </c>
      <c r="K623" s="15" t="n">
        <v>0.29015736945637716</v>
      </c>
      <c r="L623" s="15" t="n">
        <v>0.29015736945637716</v>
      </c>
      <c r="M623" s="15" t="n">
        <v>0.29015736945637716</v>
      </c>
      <c r="N623" s="15" t="n">
        <v>0.29015736945637716</v>
      </c>
      <c r="O623" s="15" t="n">
        <v>0.24100893221754993</v>
      </c>
      <c r="P623" s="15" t="n">
        <v>0.24100893221754993</v>
      </c>
      <c r="Q623" s="15" t="n">
        <v>0.24100893221754993</v>
      </c>
      <c r="R623" s="15" t="n">
        <v>0.24100893221754993</v>
      </c>
      <c r="S623" s="15" t="n">
        <v>0.24100893221754993</v>
      </c>
    </row>
    <row r="624">
      <c r="B624" s="8" t="s">
        <v>189</v>
      </c>
      <c r="C624" s="19" t="n">
        <v>0.32056752376084613</v>
      </c>
      <c r="D624" s="19" t="n">
        <v>0.30844606649673917</v>
      </c>
      <c r="E624" s="19" t="n">
        <v>0.2932172885502821</v>
      </c>
      <c r="F624" s="19" t="n">
        <v>0.2880330266522258</v>
      </c>
      <c r="G624" s="19" t="n">
        <v>0.29285980959670516</v>
      </c>
      <c r="H624" s="19" t="n">
        <v>0.3613838217919297</v>
      </c>
      <c r="I624" s="19" t="n">
        <v>0.3020926533455825</v>
      </c>
      <c r="J624" s="19" t="n">
        <v>0.3057508095792335</v>
      </c>
      <c r="K624" s="19" t="n">
        <v>0.22404544150453617</v>
      </c>
      <c r="L624" s="19" t="n">
        <v>0.2712023951452925</v>
      </c>
      <c r="M624" s="19" t="n">
        <v>0.42066630625513257</v>
      </c>
      <c r="N624" s="19" t="n">
        <v>0.24024172331014015</v>
      </c>
      <c r="O624" s="19" t="n">
        <v>0.25870855306951873</v>
      </c>
      <c r="P624" s="19" t="n">
        <v>0.24789996634947273</v>
      </c>
      <c r="Q624" s="19" t="n">
        <v>0.2170215880050898</v>
      </c>
      <c r="R624" s="19" t="n">
        <v>0.22550290471239307</v>
      </c>
      <c r="S624" s="19" t="n">
        <v>0.2514789119375052</v>
      </c>
    </row>
    <row r="625">
      <c r="B625" s="8" t="s">
        <v>190</v>
      </c>
      <c r="C625" s="15" t="n">
        <v>0.32023755288926214</v>
      </c>
      <c r="D625" s="15" t="n">
        <v>0.3067279725418727</v>
      </c>
      <c r="E625" s="15" t="n">
        <v>0.29253217451374536</v>
      </c>
      <c r="F625" s="15" t="n">
        <v>0.29072663852303054</v>
      </c>
      <c r="G625" s="15" t="n">
        <v>0.29145237972336885</v>
      </c>
      <c r="H625" s="15" t="n">
        <v>0.3604541027187285</v>
      </c>
      <c r="I625" s="15" t="n">
        <v>0.30545399641118254</v>
      </c>
      <c r="J625" s="15" t="n">
        <v>0.3048631623373889</v>
      </c>
      <c r="K625" s="15" t="n">
        <v>0.22363376455507192</v>
      </c>
      <c r="L625" s="15" t="n">
        <v>0.2694705715500397</v>
      </c>
      <c r="M625" s="15" t="n">
        <v>0.42416451896766433</v>
      </c>
      <c r="N625" s="15" t="n">
        <v>0.23866256922542797</v>
      </c>
      <c r="O625" s="15" t="n">
        <v>0.25828762884945217</v>
      </c>
      <c r="P625" s="15" t="n">
        <v>0.24736348198624208</v>
      </c>
      <c r="Q625" s="15" t="n">
        <v>0.21651445564414684</v>
      </c>
      <c r="R625" s="15" t="n">
        <v>0.226713511081758</v>
      </c>
      <c r="S625" s="15" t="n">
        <v>0.2516461787501589</v>
      </c>
    </row>
    <row r="626">
      <c r="B626" s="8" t="s">
        <v>191</v>
      </c>
      <c r="C626" s="19" t="n">
        <v>0.3202589878025828</v>
      </c>
      <c r="D626" s="19" t="n">
        <v>0.3067311958995367</v>
      </c>
      <c r="E626" s="19" t="n">
        <v>0.2925415766922187</v>
      </c>
      <c r="F626" s="19" t="n">
        <v>0.2906942858433171</v>
      </c>
      <c r="G626" s="19" t="n">
        <v>0.29145351143970194</v>
      </c>
      <c r="H626" s="19" t="n">
        <v>0.36052987692092936</v>
      </c>
      <c r="I626" s="19" t="n">
        <v>0.30540668185528064</v>
      </c>
      <c r="J626" s="19" t="n">
        <v>0.3048359720391235</v>
      </c>
      <c r="K626" s="19" t="n">
        <v>0.22361714045770417</v>
      </c>
      <c r="L626" s="19" t="n">
        <v>0.2693826158381385</v>
      </c>
      <c r="M626" s="19" t="n">
        <v>0.4241883285195787</v>
      </c>
      <c r="N626" s="19" t="n">
        <v>0.2387370769522446</v>
      </c>
      <c r="O626" s="19" t="n">
        <v>0.25844182777764246</v>
      </c>
      <c r="P626" s="19" t="n">
        <v>0.2473002705536137</v>
      </c>
      <c r="Q626" s="19" t="n">
        <v>0.21637355463889898</v>
      </c>
      <c r="R626" s="19" t="n">
        <v>0.22660423408082128</v>
      </c>
      <c r="S626" s="19" t="n">
        <v>0.2517666100816973</v>
      </c>
    </row>
    <row r="627">
      <c r="B627" s="8" t="s">
        <v>192</v>
      </c>
      <c r="C627" s="15" t="n">
        <v>0.3202587199613494</v>
      </c>
      <c r="D627" s="15" t="n">
        <v>0.3067135761371383</v>
      </c>
      <c r="E627" s="15" t="n">
        <v>0.29253909654846655</v>
      </c>
      <c r="F627" s="15" t="n">
        <v>0.2907149074308088</v>
      </c>
      <c r="G627" s="15" t="n">
        <v>0.29143551739760615</v>
      </c>
      <c r="H627" s="15" t="n">
        <v>0.36052622357872455</v>
      </c>
      <c r="I627" s="15" t="n">
        <v>0.30543845437585704</v>
      </c>
      <c r="J627" s="15" t="n">
        <v>0.30482728703294754</v>
      </c>
      <c r="K627" s="15" t="n">
        <v>0.22361265517957735</v>
      </c>
      <c r="L627" s="15" t="n">
        <v>0.26935314664586</v>
      </c>
      <c r="M627" s="15" t="n">
        <v>0.4242155068243137</v>
      </c>
      <c r="N627" s="15" t="n">
        <v>0.23874119164709895</v>
      </c>
      <c r="O627" s="15" t="n">
        <v>0.258441973120729</v>
      </c>
      <c r="P627" s="15" t="n">
        <v>0.2472970697478449</v>
      </c>
      <c r="Q627" s="15" t="n">
        <v>0.21637394728980347</v>
      </c>
      <c r="R627" s="15" t="n">
        <v>0.22660530413461583</v>
      </c>
      <c r="S627" s="15" t="n">
        <v>0.25176805601847674</v>
      </c>
    </row>
    <row r="628">
      <c r="B628" s="8" t="s">
        <v>193</v>
      </c>
      <c r="C628" s="19" t="n">
        <v>0.32025879274677266</v>
      </c>
      <c r="D628" s="19" t="n">
        <v>0.30671344753526525</v>
      </c>
      <c r="E628" s="19" t="n">
        <v>0.292539165746306</v>
      </c>
      <c r="F628" s="19" t="n">
        <v>0.29071490936224725</v>
      </c>
      <c r="G628" s="19" t="n">
        <v>0.2914353255731462</v>
      </c>
      <c r="H628" s="19" t="n">
        <v>0.3605263648250894</v>
      </c>
      <c r="I628" s="19" t="n">
        <v>0.3054385992129519</v>
      </c>
      <c r="J628" s="19" t="n">
        <v>0.30482720696136845</v>
      </c>
      <c r="K628" s="19" t="n">
        <v>0.22361260409574807</v>
      </c>
      <c r="L628" s="19" t="n">
        <v>0.2693526615565402</v>
      </c>
      <c r="M628" s="19" t="n">
        <v>0.4242155687437111</v>
      </c>
      <c r="N628" s="19" t="n">
        <v>0.23874163614203295</v>
      </c>
      <c r="O628" s="19" t="n">
        <v>0.2584435516221821</v>
      </c>
      <c r="P628" s="19" t="n">
        <v>0.2472959957033774</v>
      </c>
      <c r="Q628" s="19" t="n">
        <v>0.21637265327375968</v>
      </c>
      <c r="R628" s="19" t="n">
        <v>0.22660435550651617</v>
      </c>
      <c r="S628" s="19" t="n">
        <v>0.2517693984360457</v>
      </c>
    </row>
    <row r="629">
      <c r="B629" s="8" t="s">
        <v>194</v>
      </c>
      <c r="C629" s="15" t="n">
        <v>0.32025879951060654</v>
      </c>
      <c r="D629" s="15" t="n">
        <v>0.30671325703905805</v>
      </c>
      <c r="E629" s="15" t="n">
        <v>0.2925391513548008</v>
      </c>
      <c r="F629" s="15" t="n">
        <v>0.2907151121179841</v>
      </c>
      <c r="G629" s="15" t="n">
        <v>0.2914351216001788</v>
      </c>
      <c r="H629" s="15" t="n">
        <v>0.36052634671115724</v>
      </c>
      <c r="I629" s="15" t="n">
        <v>0.3054389324502163</v>
      </c>
      <c r="J629" s="15" t="n">
        <v>0.30482711182730526</v>
      </c>
      <c r="K629" s="15" t="n">
        <v>0.22361255364385993</v>
      </c>
      <c r="L629" s="15" t="n">
        <v>0.2693523050796427</v>
      </c>
      <c r="M629" s="15" t="n">
        <v>0.42421584149805663</v>
      </c>
      <c r="N629" s="15" t="n">
        <v>0.23874174019086222</v>
      </c>
      <c r="O629" s="15" t="n">
        <v>0.258443578953293</v>
      </c>
      <c r="P629" s="15" t="n">
        <v>0.24729596018216427</v>
      </c>
      <c r="Q629" s="15" t="n">
        <v>0.21637264858677951</v>
      </c>
      <c r="R629" s="15" t="n">
        <v>0.2266043340637014</v>
      </c>
      <c r="S629" s="15" t="n">
        <v>0.25176942767897537</v>
      </c>
    </row>
    <row r="630">
      <c r="B630" s="8" t="s">
        <v>195</v>
      </c>
      <c r="C630" s="19" t="n">
        <v>0.3202587999620261</v>
      </c>
      <c r="D630" s="19" t="n">
        <v>0.30671325331808</v>
      </c>
      <c r="E630" s="19" t="n">
        <v>0.2925391516828182</v>
      </c>
      <c r="F630" s="19" t="n">
        <v>0.2907151152384082</v>
      </c>
      <c r="G630" s="19" t="n">
        <v>0.29143511715141235</v>
      </c>
      <c r="H630" s="19" t="n">
        <v>0.3605263466243053</v>
      </c>
      <c r="I630" s="19" t="n">
        <v>0.3054389388384724</v>
      </c>
      <c r="J630" s="19" t="n">
        <v>0.30482711027663867</v>
      </c>
      <c r="K630" s="19" t="n">
        <v>0.22361255277418607</v>
      </c>
      <c r="L630" s="19" t="n">
        <v>0.26935229733191646</v>
      </c>
      <c r="M630" s="19" t="n">
        <v>0.4242158452001872</v>
      </c>
      <c r="N630" s="19" t="n">
        <v>0.23874174453850783</v>
      </c>
      <c r="O630" s="19" t="n">
        <v>0.25844359604819683</v>
      </c>
      <c r="P630" s="19" t="n">
        <v>0.24729594720482426</v>
      </c>
      <c r="Q630" s="19" t="n">
        <v>0.216372634974296</v>
      </c>
      <c r="R630" s="19" t="n">
        <v>0.22660432433053487</v>
      </c>
      <c r="S630" s="19" t="n">
        <v>0.25176944261186657</v>
      </c>
    </row>
    <row r="631" customHeight="true" ht="10.0">
      <c r="B631"/>
    </row>
    <row r="633">
      <c r="B633" s="3" t="s">
        <v>196</v>
      </c>
    </row>
    <row r="635">
      <c r="B635" s="4" t="s">
        <v>197</v>
      </c>
    </row>
    <row r="636" customHeight="true" ht="5.0">
      <c r="B636"/>
    </row>
    <row r="637">
      <c r="B637" s="12" t="s">
        <v>198</v>
      </c>
      <c r="C637" s="15" t="s">
        <v>4</v>
      </c>
    </row>
    <row r="638">
      <c r="B638" s="19" t="s">
        <v>199</v>
      </c>
      <c r="C638" s="19" t="s">
        <v>200</v>
      </c>
    </row>
    <row r="639">
      <c r="B639" s="15" t="s">
        <v>201</v>
      </c>
      <c r="C639" s="15" t="s">
        <v>202</v>
      </c>
    </row>
    <row r="640">
      <c r="B640" s="16" t="s">
        <v>203</v>
      </c>
      <c r="C640" s="19" t="s">
        <v>4</v>
      </c>
    </row>
    <row r="641">
      <c r="B641" s="15" t="s">
        <v>204</v>
      </c>
      <c r="C641" s="15" t="s">
        <v>205</v>
      </c>
    </row>
    <row r="642">
      <c r="B642" s="19" t="s">
        <v>206</v>
      </c>
      <c r="C642" s="19" t="s">
        <v>207</v>
      </c>
    </row>
    <row r="643">
      <c r="B643" s="12" t="s">
        <v>208</v>
      </c>
      <c r="C643" s="15" t="s">
        <v>4</v>
      </c>
    </row>
    <row r="644">
      <c r="B644" s="19" t="s">
        <v>209</v>
      </c>
      <c r="C644" s="19" t="s">
        <v>210</v>
      </c>
    </row>
    <row r="645">
      <c r="B645" s="15" t="s">
        <v>211</v>
      </c>
      <c r="C645" s="15" t="s">
        <v>212</v>
      </c>
    </row>
    <row r="646">
      <c r="B646" s="19" t="s">
        <v>213</v>
      </c>
      <c r="C646" s="19" t="s">
        <v>214</v>
      </c>
    </row>
    <row r="647">
      <c r="B647" s="15" t="s">
        <v>215</v>
      </c>
      <c r="C647" s="15" t="s">
        <v>40</v>
      </c>
    </row>
    <row r="648">
      <c r="B648" s="19" t="s">
        <v>216</v>
      </c>
      <c r="C648" s="19" t="s">
        <v>217</v>
      </c>
    </row>
    <row r="649">
      <c r="B649" s="15" t="s">
        <v>218</v>
      </c>
      <c r="C649" s="15" t="s">
        <v>219</v>
      </c>
    </row>
    <row r="650">
      <c r="B650" s="16" t="s">
        <v>220</v>
      </c>
      <c r="C650" s="19" t="s">
        <v>4</v>
      </c>
    </row>
    <row r="651">
      <c r="B651" s="15" t="s">
        <v>5</v>
      </c>
      <c r="C651" s="15" t="s">
        <v>221</v>
      </c>
    </row>
    <row r="652">
      <c r="B652" s="19" t="s">
        <v>6</v>
      </c>
      <c r="C652" s="19" t="s">
        <v>221</v>
      </c>
    </row>
    <row r="653">
      <c r="B653" s="15" t="s">
        <v>7</v>
      </c>
      <c r="C653" s="15" t="s">
        <v>221</v>
      </c>
    </row>
    <row r="654">
      <c r="B654" s="19" t="s">
        <v>8</v>
      </c>
      <c r="C654" s="19" t="s">
        <v>221</v>
      </c>
    </row>
    <row r="655" customHeight="true" ht="10.0">
      <c r="B655"/>
    </row>
    <row r="657">
      <c r="B657" s="4" t="s">
        <v>222</v>
      </c>
    </row>
    <row r="658" customHeight="true" ht="5.0">
      <c r="B658"/>
    </row>
    <row r="659">
      <c r="B659" s="9" t="s">
        <v>4</v>
      </c>
      <c r="C659" s="8" t="s">
        <v>5</v>
      </c>
      <c r="D659" s="8" t="s">
        <v>6</v>
      </c>
      <c r="E659" s="8" t="s">
        <v>7</v>
      </c>
      <c r="F659" s="8" t="s">
        <v>8</v>
      </c>
    </row>
    <row r="660">
      <c r="B660" s="8" t="s">
        <v>5</v>
      </c>
      <c r="C660" s="15" t="s">
        <v>4</v>
      </c>
      <c r="D660" s="15" t="s">
        <v>4</v>
      </c>
      <c r="E660" s="15" t="s">
        <v>4</v>
      </c>
      <c r="F660" s="15" t="n">
        <v>1.0</v>
      </c>
    </row>
    <row r="661">
      <c r="B661" s="8" t="s">
        <v>6</v>
      </c>
      <c r="C661" s="19" t="s">
        <v>4</v>
      </c>
      <c r="D661" s="19" t="s">
        <v>4</v>
      </c>
      <c r="E661" s="19" t="s">
        <v>4</v>
      </c>
      <c r="F661" s="19" t="n">
        <v>1.0</v>
      </c>
    </row>
    <row r="662">
      <c r="B662" s="8" t="s">
        <v>7</v>
      </c>
      <c r="C662" s="15" t="s">
        <v>4</v>
      </c>
      <c r="D662" s="15" t="s">
        <v>4</v>
      </c>
      <c r="E662" s="15" t="s">
        <v>4</v>
      </c>
      <c r="F662" s="15" t="n">
        <v>1.0</v>
      </c>
    </row>
    <row r="663">
      <c r="B663" s="8" t="s">
        <v>8</v>
      </c>
      <c r="C663" s="19" t="s">
        <v>4</v>
      </c>
      <c r="D663" s="19" t="s">
        <v>4</v>
      </c>
      <c r="E663" s="19" t="s">
        <v>4</v>
      </c>
      <c r="F663" s="19" t="s">
        <v>4</v>
      </c>
    </row>
    <row r="664" customHeight="true" ht="10.0">
      <c r="B664"/>
    </row>
    <row r="666">
      <c r="B666" s="4" t="s">
        <v>223</v>
      </c>
    </row>
    <row r="667" customHeight="true" ht="5.0">
      <c r="B667"/>
    </row>
    <row r="668">
      <c r="B668" s="9" t="s">
        <v>4</v>
      </c>
      <c r="C668" s="8" t="s">
        <v>5</v>
      </c>
      <c r="D668" s="8" t="s">
        <v>6</v>
      </c>
      <c r="E668" s="8" t="s">
        <v>7</v>
      </c>
      <c r="F668" s="8" t="s">
        <v>8</v>
      </c>
    </row>
    <row r="669">
      <c r="B669" s="8" t="s">
        <v>14</v>
      </c>
      <c r="C669" s="15" t="n">
        <v>-1.0</v>
      </c>
      <c r="D669" s="15" t="s">
        <v>4</v>
      </c>
      <c r="E669" s="15" t="s">
        <v>4</v>
      </c>
      <c r="F669" s="15" t="s">
        <v>4</v>
      </c>
    </row>
    <row r="670">
      <c r="B670" s="8" t="s">
        <v>15</v>
      </c>
      <c r="C670" s="19" t="n">
        <v>-1.0</v>
      </c>
      <c r="D670" s="19" t="s">
        <v>4</v>
      </c>
      <c r="E670" s="19" t="s">
        <v>4</v>
      </c>
      <c r="F670" s="19" t="s">
        <v>4</v>
      </c>
    </row>
    <row r="671">
      <c r="B671" s="8" t="s">
        <v>16</v>
      </c>
      <c r="C671" s="15" t="n">
        <v>-1.0</v>
      </c>
      <c r="D671" s="15" t="s">
        <v>4</v>
      </c>
      <c r="E671" s="15" t="s">
        <v>4</v>
      </c>
      <c r="F671" s="15" t="s">
        <v>4</v>
      </c>
    </row>
    <row r="672">
      <c r="B672" s="8" t="s">
        <v>17</v>
      </c>
      <c r="C672" s="19" t="n">
        <v>-1.0</v>
      </c>
      <c r="D672" s="19" t="s">
        <v>4</v>
      </c>
      <c r="E672" s="19" t="s">
        <v>4</v>
      </c>
      <c r="F672" s="19" t="s">
        <v>4</v>
      </c>
    </row>
    <row r="673">
      <c r="B673" s="8" t="s">
        <v>18</v>
      </c>
      <c r="C673" s="15" t="s">
        <v>4</v>
      </c>
      <c r="D673" s="15" t="n">
        <v>-1.0</v>
      </c>
      <c r="E673" s="15" t="s">
        <v>4</v>
      </c>
      <c r="F673" s="15" t="s">
        <v>4</v>
      </c>
    </row>
    <row r="674">
      <c r="B674" s="8" t="s">
        <v>19</v>
      </c>
      <c r="C674" s="19" t="s">
        <v>4</v>
      </c>
      <c r="D674" s="19" t="n">
        <v>-1.0</v>
      </c>
      <c r="E674" s="19" t="s">
        <v>4</v>
      </c>
      <c r="F674" s="19" t="s">
        <v>4</v>
      </c>
    </row>
    <row r="675">
      <c r="B675" s="8" t="s">
        <v>20</v>
      </c>
      <c r="C675" s="15" t="s">
        <v>4</v>
      </c>
      <c r="D675" s="15" t="n">
        <v>-1.0</v>
      </c>
      <c r="E675" s="15" t="s">
        <v>4</v>
      </c>
      <c r="F675" s="15" t="s">
        <v>4</v>
      </c>
    </row>
    <row r="676">
      <c r="B676" s="8" t="s">
        <v>21</v>
      </c>
      <c r="C676" s="19" t="s">
        <v>4</v>
      </c>
      <c r="D676" s="19" t="n">
        <v>-1.0</v>
      </c>
      <c r="E676" s="19" t="s">
        <v>4</v>
      </c>
      <c r="F676" s="19" t="s">
        <v>4</v>
      </c>
    </row>
    <row r="677">
      <c r="B677" s="8" t="s">
        <v>22</v>
      </c>
      <c r="C677" s="15" t="s">
        <v>4</v>
      </c>
      <c r="D677" s="15" t="s">
        <v>4</v>
      </c>
      <c r="E677" s="15" t="n">
        <v>-1.0</v>
      </c>
      <c r="F677" s="15" t="s">
        <v>4</v>
      </c>
    </row>
    <row r="678">
      <c r="B678" s="8" t="s">
        <v>23</v>
      </c>
      <c r="C678" s="19" t="s">
        <v>4</v>
      </c>
      <c r="D678" s="19" t="s">
        <v>4</v>
      </c>
      <c r="E678" s="19" t="n">
        <v>-1.0</v>
      </c>
      <c r="F678" s="19" t="s">
        <v>4</v>
      </c>
    </row>
    <row r="679">
      <c r="B679" s="8" t="s">
        <v>24</v>
      </c>
      <c r="C679" s="15" t="s">
        <v>4</v>
      </c>
      <c r="D679" s="15" t="s">
        <v>4</v>
      </c>
      <c r="E679" s="15" t="n">
        <v>-1.0</v>
      </c>
      <c r="F679" s="15" t="s">
        <v>4</v>
      </c>
    </row>
    <row r="680">
      <c r="B680" s="8" t="s">
        <v>25</v>
      </c>
      <c r="C680" s="19" t="s">
        <v>4</v>
      </c>
      <c r="D680" s="19" t="s">
        <v>4</v>
      </c>
      <c r="E680" s="19" t="n">
        <v>-1.0</v>
      </c>
      <c r="F680" s="19" t="s">
        <v>4</v>
      </c>
    </row>
    <row r="681">
      <c r="B681" s="8" t="s">
        <v>26</v>
      </c>
      <c r="C681" s="15" t="s">
        <v>4</v>
      </c>
      <c r="D681" s="15" t="s">
        <v>4</v>
      </c>
      <c r="E681" s="15" t="s">
        <v>4</v>
      </c>
      <c r="F681" s="15" t="n">
        <v>-1.0</v>
      </c>
    </row>
    <row r="682">
      <c r="B682" s="8" t="s">
        <v>27</v>
      </c>
      <c r="C682" s="19" t="s">
        <v>4</v>
      </c>
      <c r="D682" s="19" t="s">
        <v>4</v>
      </c>
      <c r="E682" s="19" t="s">
        <v>4</v>
      </c>
      <c r="F682" s="19" t="n">
        <v>-1.0</v>
      </c>
    </row>
    <row r="683">
      <c r="B683" s="8" t="s">
        <v>28</v>
      </c>
      <c r="C683" s="15" t="s">
        <v>4</v>
      </c>
      <c r="D683" s="15" t="s">
        <v>4</v>
      </c>
      <c r="E683" s="15" t="s">
        <v>4</v>
      </c>
      <c r="F683" s="15" t="n">
        <v>-1.0</v>
      </c>
    </row>
    <row r="684">
      <c r="B684" s="8" t="s">
        <v>29</v>
      </c>
      <c r="C684" s="19" t="s">
        <v>4</v>
      </c>
      <c r="D684" s="19" t="s">
        <v>4</v>
      </c>
      <c r="E684" s="19" t="s">
        <v>4</v>
      </c>
      <c r="F684" s="19" t="n">
        <v>-1.0</v>
      </c>
    </row>
    <row r="685">
      <c r="B685" s="8" t="s">
        <v>30</v>
      </c>
      <c r="C685" s="15" t="s">
        <v>4</v>
      </c>
      <c r="D685" s="15" t="s">
        <v>4</v>
      </c>
      <c r="E685" s="15" t="s">
        <v>4</v>
      </c>
      <c r="F685" s="15" t="n">
        <v>-1.0</v>
      </c>
    </row>
    <row r="686" customHeight="true" ht="10.0">
      <c r="B686"/>
    </row>
    <row r="688">
      <c r="B688" s="4" t="s">
        <v>224</v>
      </c>
    </row>
    <row r="689" customHeight="true" ht="5.0">
      <c r="B689"/>
    </row>
    <row r="690">
      <c r="B690" s="9" t="s">
        <v>33</v>
      </c>
      <c r="C690" s="8" t="s">
        <v>14</v>
      </c>
      <c r="D690" s="8" t="s">
        <v>15</v>
      </c>
      <c r="E690" s="8" t="s">
        <v>16</v>
      </c>
      <c r="F690" s="8" t="s">
        <v>17</v>
      </c>
      <c r="G690" s="8" t="s">
        <v>18</v>
      </c>
      <c r="H690" s="8" t="s">
        <v>19</v>
      </c>
      <c r="I690" s="8" t="s">
        <v>20</v>
      </c>
      <c r="J690" s="8" t="s">
        <v>21</v>
      </c>
      <c r="K690" s="8" t="s">
        <v>22</v>
      </c>
      <c r="L690" s="8" t="s">
        <v>23</v>
      </c>
      <c r="M690" s="8" t="s">
        <v>24</v>
      </c>
      <c r="N690" s="8" t="s">
        <v>25</v>
      </c>
      <c r="O690" s="8" t="s">
        <v>26</v>
      </c>
      <c r="P690" s="8" t="s">
        <v>27</v>
      </c>
      <c r="Q690" s="8" t="s">
        <v>28</v>
      </c>
      <c r="R690" s="8" t="s">
        <v>29</v>
      </c>
      <c r="S690" s="8" t="s">
        <v>30</v>
      </c>
    </row>
    <row r="691">
      <c r="B691" s="8" t="s">
        <v>34</v>
      </c>
      <c r="C691" s="15" t="n">
        <v>3.0</v>
      </c>
      <c r="D691" s="15" t="n">
        <v>2.0</v>
      </c>
      <c r="E691" s="15" t="n">
        <v>2.0</v>
      </c>
      <c r="F691" s="15" t="n">
        <v>3.0</v>
      </c>
      <c r="G691" s="15" t="n">
        <v>3.0</v>
      </c>
      <c r="H691" s="15" t="n">
        <v>3.0</v>
      </c>
      <c r="I691" s="15" t="n">
        <v>3.0</v>
      </c>
      <c r="J691" s="15" t="n">
        <v>2.0</v>
      </c>
      <c r="K691" s="15" t="n">
        <v>1.0</v>
      </c>
      <c r="L691" s="15" t="n">
        <v>1.0</v>
      </c>
      <c r="M691" s="15" t="n">
        <v>2.0</v>
      </c>
      <c r="N691" s="15" t="n">
        <v>2.0</v>
      </c>
      <c r="O691" s="15" t="n">
        <v>2.0</v>
      </c>
      <c r="P691" s="15" t="n">
        <v>2.0</v>
      </c>
      <c r="Q691" s="15" t="n">
        <v>1.0</v>
      </c>
      <c r="R691" s="15" t="n">
        <v>3.0</v>
      </c>
      <c r="S691" s="15" t="n">
        <v>2.0</v>
      </c>
    </row>
    <row r="692">
      <c r="B692" s="8" t="s">
        <v>35</v>
      </c>
      <c r="C692" s="19" t="n">
        <v>3.0</v>
      </c>
      <c r="D692" s="19" t="n">
        <v>2.0</v>
      </c>
      <c r="E692" s="19" t="n">
        <v>2.0</v>
      </c>
      <c r="F692" s="19" t="n">
        <v>1.0</v>
      </c>
      <c r="G692" s="19" t="s">
        <v>4</v>
      </c>
      <c r="H692" s="19" t="n">
        <v>2.0</v>
      </c>
      <c r="I692" s="19" t="n">
        <v>1.0</v>
      </c>
      <c r="J692" s="19" t="n">
        <v>2.0</v>
      </c>
      <c r="K692" s="19" t="n">
        <v>1.0</v>
      </c>
      <c r="L692" s="19" t="n">
        <v>2.0</v>
      </c>
      <c r="M692" s="19" t="n">
        <v>2.0</v>
      </c>
      <c r="N692" s="19" t="n">
        <v>1.0</v>
      </c>
      <c r="O692" s="19" t="n">
        <v>2.0</v>
      </c>
      <c r="P692" s="19" t="n">
        <v>3.0</v>
      </c>
      <c r="Q692" s="19" t="n">
        <v>3.0</v>
      </c>
      <c r="R692" s="19" t="n">
        <v>2.0</v>
      </c>
      <c r="S692" s="19" t="n">
        <v>2.0</v>
      </c>
    </row>
    <row r="693">
      <c r="B693" s="8" t="s">
        <v>36</v>
      </c>
      <c r="C693" s="15" t="n">
        <v>5.0</v>
      </c>
      <c r="D693" s="15" t="n">
        <v>5.0</v>
      </c>
      <c r="E693" s="15" t="n">
        <v>5.0</v>
      </c>
      <c r="F693" s="15" t="n">
        <v>5.0</v>
      </c>
      <c r="G693" s="15" t="n">
        <v>3.0</v>
      </c>
      <c r="H693" s="15" t="n">
        <v>4.0</v>
      </c>
      <c r="I693" s="15" t="n">
        <v>5.0</v>
      </c>
      <c r="J693" s="15" t="n">
        <v>5.0</v>
      </c>
      <c r="K693" s="15" t="n">
        <v>5.0</v>
      </c>
      <c r="L693" s="15" t="n">
        <v>4.0</v>
      </c>
      <c r="M693" s="15" t="n">
        <v>3.0</v>
      </c>
      <c r="N693" s="15" t="n">
        <v>4.0</v>
      </c>
      <c r="O693" s="15" t="n">
        <v>4.0</v>
      </c>
      <c r="P693" s="15" t="n">
        <v>5.0</v>
      </c>
      <c r="Q693" s="15" t="n">
        <v>5.0</v>
      </c>
      <c r="R693" s="15" t="n">
        <v>5.0</v>
      </c>
      <c r="S693" s="15" t="n">
        <v>4.0</v>
      </c>
    </row>
    <row r="694">
      <c r="B694" s="8" t="s">
        <v>37</v>
      </c>
      <c r="C694" s="19" t="n">
        <v>3.0</v>
      </c>
      <c r="D694" s="19" t="n">
        <v>3.0</v>
      </c>
      <c r="E694" s="19" t="n">
        <v>2.0</v>
      </c>
      <c r="F694" s="19" t="n">
        <v>4.0</v>
      </c>
      <c r="G694" s="19" t="n">
        <v>3.0</v>
      </c>
      <c r="H694" s="19" t="n">
        <v>3.0</v>
      </c>
      <c r="I694" s="19" t="n">
        <v>4.0</v>
      </c>
      <c r="J694" s="19" t="n">
        <v>3.0</v>
      </c>
      <c r="K694" s="19" t="n">
        <v>2.0</v>
      </c>
      <c r="L694" s="19" t="n">
        <v>1.0</v>
      </c>
      <c r="M694" s="19" t="n">
        <v>1.0</v>
      </c>
      <c r="N694" s="19" t="n">
        <v>2.0</v>
      </c>
      <c r="O694" s="19" t="n">
        <v>2.0</v>
      </c>
      <c r="P694" s="19" t="n">
        <v>2.0</v>
      </c>
      <c r="Q694" s="19" t="n">
        <v>1.0</v>
      </c>
      <c r="R694" s="19" t="n">
        <v>1.0</v>
      </c>
      <c r="S694" s="19" t="n">
        <v>2.0</v>
      </c>
    </row>
    <row r="695">
      <c r="B695" s="8" t="s">
        <v>38</v>
      </c>
      <c r="C695" s="15" t="n">
        <v>4.0</v>
      </c>
      <c r="D695" s="15" t="n">
        <v>3.0</v>
      </c>
      <c r="E695" s="15" t="n">
        <v>2.0</v>
      </c>
      <c r="F695" s="15" t="n">
        <v>2.0</v>
      </c>
      <c r="G695" s="15" t="n">
        <v>2.0</v>
      </c>
      <c r="H695" s="15" t="n">
        <v>3.0</v>
      </c>
      <c r="I695" s="15" t="n">
        <v>2.0</v>
      </c>
      <c r="J695" s="15" t="n">
        <v>3.0</v>
      </c>
      <c r="K695" s="15" t="n">
        <v>1.0</v>
      </c>
      <c r="L695" s="15" t="n">
        <v>2.0</v>
      </c>
      <c r="M695" s="15" t="n">
        <v>1.0</v>
      </c>
      <c r="N695" s="15" t="n">
        <v>1.0</v>
      </c>
      <c r="O695" s="15" t="n">
        <v>2.0</v>
      </c>
      <c r="P695" s="15" t="n">
        <v>3.0</v>
      </c>
      <c r="Q695" s="15" t="n">
        <v>1.0</v>
      </c>
      <c r="R695" s="15" t="n">
        <v>2.0</v>
      </c>
      <c r="S695" s="15" t="n">
        <v>2.0</v>
      </c>
    </row>
    <row r="696">
      <c r="B696" s="8" t="s">
        <v>39</v>
      </c>
      <c r="C696" s="19" t="n">
        <v>2.0</v>
      </c>
      <c r="D696" s="19" t="n">
        <v>3.0</v>
      </c>
      <c r="E696" s="19" t="n">
        <v>3.0</v>
      </c>
      <c r="F696" s="19" t="n">
        <v>3.0</v>
      </c>
      <c r="G696" s="19" t="n">
        <v>3.0</v>
      </c>
      <c r="H696" s="19" t="n">
        <v>2.0</v>
      </c>
      <c r="I696" s="19" t="n">
        <v>3.0</v>
      </c>
      <c r="J696" s="19" t="n">
        <v>3.0</v>
      </c>
      <c r="K696" s="19" t="n">
        <v>2.0</v>
      </c>
      <c r="L696" s="19" t="n">
        <v>3.0</v>
      </c>
      <c r="M696" s="19" t="n">
        <v>1.0</v>
      </c>
      <c r="N696" s="19" t="n">
        <v>1.0</v>
      </c>
      <c r="O696" s="19" t="n">
        <v>1.0</v>
      </c>
      <c r="P696" s="19" t="n">
        <v>3.0</v>
      </c>
      <c r="Q696" s="19" t="n">
        <v>2.0</v>
      </c>
      <c r="R696" s="19" t="n">
        <v>2.0</v>
      </c>
      <c r="S696" s="19" t="n">
        <v>1.0</v>
      </c>
    </row>
    <row r="697">
      <c r="B697" s="8" t="s">
        <v>40</v>
      </c>
      <c r="C697" s="15" t="n">
        <v>4.0</v>
      </c>
      <c r="D697" s="15" t="n">
        <v>1.0</v>
      </c>
      <c r="E697" s="15" t="n">
        <v>2.0</v>
      </c>
      <c r="F697" s="15" t="n">
        <v>2.0</v>
      </c>
      <c r="G697" s="15" t="n">
        <v>3.0</v>
      </c>
      <c r="H697" s="15" t="n">
        <v>4.0</v>
      </c>
      <c r="I697" s="15" t="n">
        <v>2.0</v>
      </c>
      <c r="J697" s="15" t="n">
        <v>1.0</v>
      </c>
      <c r="K697" s="15" t="n">
        <v>4.0</v>
      </c>
      <c r="L697" s="15" t="n">
        <v>4.0</v>
      </c>
      <c r="M697" s="15" t="n">
        <v>4.0</v>
      </c>
      <c r="N697" s="15" t="n">
        <v>4.0</v>
      </c>
      <c r="O697" s="15" t="n">
        <v>4.0</v>
      </c>
      <c r="P697" s="15" t="n">
        <v>3.0</v>
      </c>
      <c r="Q697" s="15" t="n">
        <v>4.0</v>
      </c>
      <c r="R697" s="15" t="n">
        <v>3.0</v>
      </c>
      <c r="S697" s="15" t="n">
        <v>4.0</v>
      </c>
    </row>
    <row r="698">
      <c r="B698" s="8" t="s">
        <v>41</v>
      </c>
      <c r="C698" s="19" t="n">
        <v>4.0</v>
      </c>
      <c r="D698" s="19" t="n">
        <v>5.0</v>
      </c>
      <c r="E698" s="19" t="n">
        <v>5.0</v>
      </c>
      <c r="F698" s="19" t="n">
        <v>5.0</v>
      </c>
      <c r="G698" s="19" t="n">
        <v>4.0</v>
      </c>
      <c r="H698" s="19" t="n">
        <v>5.0</v>
      </c>
      <c r="I698" s="19" t="n">
        <v>5.0</v>
      </c>
      <c r="J698" s="19" t="n">
        <v>5.0</v>
      </c>
      <c r="K698" s="19" t="n">
        <v>4.0</v>
      </c>
      <c r="L698" s="19" t="n">
        <v>4.0</v>
      </c>
      <c r="M698" s="19" t="n">
        <v>5.0</v>
      </c>
      <c r="N698" s="19" t="n">
        <v>5.0</v>
      </c>
      <c r="O698" s="19" t="n">
        <v>5.0</v>
      </c>
      <c r="P698" s="19" t="n">
        <v>5.0</v>
      </c>
      <c r="Q698" s="19" t="n">
        <v>5.0</v>
      </c>
      <c r="R698" s="19" t="n">
        <v>4.0</v>
      </c>
      <c r="S698" s="19" t="n">
        <v>5.0</v>
      </c>
    </row>
    <row r="699">
      <c r="B699" s="8" t="s">
        <v>42</v>
      </c>
      <c r="C699" s="15" t="n">
        <v>2.0</v>
      </c>
      <c r="D699" s="15" t="n">
        <v>1.0</v>
      </c>
      <c r="E699" s="15" t="n">
        <v>1.0</v>
      </c>
      <c r="F699" s="15" t="n">
        <v>2.0</v>
      </c>
      <c r="G699" s="15" t="n">
        <v>2.0</v>
      </c>
      <c r="H699" s="15" t="n">
        <v>5.0</v>
      </c>
      <c r="I699" s="15" t="n">
        <v>2.0</v>
      </c>
      <c r="J699" s="15" t="n">
        <v>1.0</v>
      </c>
      <c r="K699" s="15" t="n">
        <v>4.0</v>
      </c>
      <c r="L699" s="15" t="n">
        <v>5.0</v>
      </c>
      <c r="M699" s="15" t="n">
        <v>4.0</v>
      </c>
      <c r="N699" s="15" t="n">
        <v>5.0</v>
      </c>
      <c r="O699" s="15" t="n">
        <v>4.0</v>
      </c>
      <c r="P699" s="15" t="n">
        <v>3.0</v>
      </c>
      <c r="Q699" s="15" t="n">
        <v>4.0</v>
      </c>
      <c r="R699" s="15" t="n">
        <v>5.0</v>
      </c>
      <c r="S699" s="15" t="n">
        <v>4.0</v>
      </c>
    </row>
    <row r="700">
      <c r="B700" s="8" t="s">
        <v>43</v>
      </c>
      <c r="C700" s="19" t="n">
        <v>3.0</v>
      </c>
      <c r="D700" s="19" t="n">
        <v>4.0</v>
      </c>
      <c r="E700" s="19" t="n">
        <v>2.0</v>
      </c>
      <c r="F700" s="19" t="n">
        <v>1.0</v>
      </c>
      <c r="G700" s="19" t="n">
        <v>5.0</v>
      </c>
      <c r="H700" s="19" t="n">
        <v>5.0</v>
      </c>
      <c r="I700" s="19" t="n">
        <v>1.0</v>
      </c>
      <c r="J700" s="19" t="n">
        <v>4.0</v>
      </c>
      <c r="K700" s="19" t="n">
        <v>3.0</v>
      </c>
      <c r="L700" s="19" t="n">
        <v>2.0</v>
      </c>
      <c r="M700" s="19" t="n">
        <v>3.0</v>
      </c>
      <c r="N700" s="19" t="n">
        <v>2.0</v>
      </c>
      <c r="O700" s="19" t="n">
        <v>1.0</v>
      </c>
      <c r="P700" s="19" t="n">
        <v>4.0</v>
      </c>
      <c r="Q700" s="19" t="n">
        <v>5.0</v>
      </c>
      <c r="R700" s="19" t="n">
        <v>5.0</v>
      </c>
      <c r="S700" s="19" t="n">
        <v>1.0</v>
      </c>
    </row>
    <row r="701">
      <c r="B701" s="8" t="s">
        <v>44</v>
      </c>
      <c r="C701" s="15" t="n">
        <v>4.0</v>
      </c>
      <c r="D701" s="15" t="n">
        <v>4.0</v>
      </c>
      <c r="E701" s="15" t="n">
        <v>5.0</v>
      </c>
      <c r="F701" s="15" t="n">
        <v>4.0</v>
      </c>
      <c r="G701" s="15" t="n">
        <v>3.0</v>
      </c>
      <c r="H701" s="15" t="n">
        <v>3.0</v>
      </c>
      <c r="I701" s="15" t="n">
        <v>4.0</v>
      </c>
      <c r="J701" s="15" t="n">
        <v>4.0</v>
      </c>
      <c r="K701" s="15" t="n">
        <v>3.0</v>
      </c>
      <c r="L701" s="15" t="n">
        <v>2.0</v>
      </c>
      <c r="M701" s="15" t="n">
        <v>2.0</v>
      </c>
      <c r="N701" s="15" t="n">
        <v>3.0</v>
      </c>
      <c r="O701" s="15" t="n">
        <v>4.0</v>
      </c>
      <c r="P701" s="15" t="n">
        <v>5.0</v>
      </c>
      <c r="Q701" s="15" t="n">
        <v>4.0</v>
      </c>
      <c r="R701" s="15" t="n">
        <v>5.0</v>
      </c>
      <c r="S701" s="15" t="n">
        <v>4.0</v>
      </c>
    </row>
    <row r="702">
      <c r="B702" s="8" t="s">
        <v>45</v>
      </c>
      <c r="C702" s="19" t="n">
        <v>4.0</v>
      </c>
      <c r="D702" s="19" t="n">
        <v>5.0</v>
      </c>
      <c r="E702" s="19" t="n">
        <v>4.0</v>
      </c>
      <c r="F702" s="19" t="n">
        <v>4.0</v>
      </c>
      <c r="G702" s="19" t="n">
        <v>4.0</v>
      </c>
      <c r="H702" s="19" t="n">
        <v>5.0</v>
      </c>
      <c r="I702" s="19" t="n">
        <v>4.0</v>
      </c>
      <c r="J702" s="19" t="n">
        <v>5.0</v>
      </c>
      <c r="K702" s="19" t="n">
        <v>3.0</v>
      </c>
      <c r="L702" s="19" t="n">
        <v>2.0</v>
      </c>
      <c r="M702" s="19" t="n">
        <v>3.0</v>
      </c>
      <c r="N702" s="19" t="n">
        <v>2.0</v>
      </c>
      <c r="O702" s="19" t="n">
        <v>5.0</v>
      </c>
      <c r="P702" s="19" t="n">
        <v>5.0</v>
      </c>
      <c r="Q702" s="19" t="n">
        <v>4.0</v>
      </c>
      <c r="R702" s="19" t="n">
        <v>4.0</v>
      </c>
      <c r="S702" s="19" t="n">
        <v>5.0</v>
      </c>
    </row>
    <row r="703">
      <c r="B703" s="8" t="s">
        <v>46</v>
      </c>
      <c r="C703" s="15" t="n">
        <v>5.0</v>
      </c>
      <c r="D703" s="15" t="n">
        <v>5.0</v>
      </c>
      <c r="E703" s="15" t="n">
        <v>5.0</v>
      </c>
      <c r="F703" s="15" t="n">
        <v>5.0</v>
      </c>
      <c r="G703" s="15" t="n">
        <v>5.0</v>
      </c>
      <c r="H703" s="15" t="n">
        <v>4.0</v>
      </c>
      <c r="I703" s="15" t="n">
        <v>5.0</v>
      </c>
      <c r="J703" s="15" t="n">
        <v>3.0</v>
      </c>
      <c r="K703" s="15" t="n">
        <v>3.0</v>
      </c>
      <c r="L703" s="15" t="n">
        <v>3.0</v>
      </c>
      <c r="M703" s="15" t="n">
        <v>2.0</v>
      </c>
      <c r="N703" s="15" t="n">
        <v>2.0</v>
      </c>
      <c r="O703" s="15" t="n">
        <v>5.0</v>
      </c>
      <c r="P703" s="15" t="n">
        <v>4.0</v>
      </c>
      <c r="Q703" s="15" t="n">
        <v>5.0</v>
      </c>
      <c r="R703" s="15" t="n">
        <v>5.0</v>
      </c>
      <c r="S703" s="15" t="n">
        <v>5.0</v>
      </c>
    </row>
    <row r="704">
      <c r="B704" s="8" t="s">
        <v>47</v>
      </c>
      <c r="C704" s="19" t="n">
        <v>5.0</v>
      </c>
      <c r="D704" s="19" t="n">
        <v>5.0</v>
      </c>
      <c r="E704" s="19" t="n">
        <v>4.0</v>
      </c>
      <c r="F704" s="19" t="n">
        <v>4.0</v>
      </c>
      <c r="G704" s="19" t="n">
        <v>4.0</v>
      </c>
      <c r="H704" s="19" t="n">
        <v>5.0</v>
      </c>
      <c r="I704" s="19" t="n">
        <v>4.0</v>
      </c>
      <c r="J704" s="19" t="n">
        <v>5.0</v>
      </c>
      <c r="K704" s="19" t="n">
        <v>3.0</v>
      </c>
      <c r="L704" s="19" t="n">
        <v>3.0</v>
      </c>
      <c r="M704" s="19" t="n">
        <v>2.0</v>
      </c>
      <c r="N704" s="19" t="n">
        <v>3.0</v>
      </c>
      <c r="O704" s="19" t="n">
        <v>4.0</v>
      </c>
      <c r="P704" s="19" t="n">
        <v>5.0</v>
      </c>
      <c r="Q704" s="19" t="n">
        <v>5.0</v>
      </c>
      <c r="R704" s="19" t="n">
        <v>4.0</v>
      </c>
      <c r="S704" s="19" t="n">
        <v>4.0</v>
      </c>
    </row>
    <row r="705">
      <c r="B705" s="8" t="s">
        <v>48</v>
      </c>
      <c r="C705" s="15" t="n">
        <v>5.0</v>
      </c>
      <c r="D705" s="15" t="n">
        <v>5.0</v>
      </c>
      <c r="E705" s="15" t="n">
        <v>5.0</v>
      </c>
      <c r="F705" s="15" t="n">
        <v>4.0</v>
      </c>
      <c r="G705" s="15" t="n">
        <v>4.0</v>
      </c>
      <c r="H705" s="15" t="n">
        <v>4.0</v>
      </c>
      <c r="I705" s="15" t="n">
        <v>5.0</v>
      </c>
      <c r="J705" s="15" t="n">
        <v>5.0</v>
      </c>
      <c r="K705" s="15" t="n">
        <v>2.0</v>
      </c>
      <c r="L705" s="15" t="n">
        <v>1.0</v>
      </c>
      <c r="M705" s="15" t="n">
        <v>2.0</v>
      </c>
      <c r="N705" s="15" t="n">
        <v>2.0</v>
      </c>
      <c r="O705" s="15" t="n">
        <v>5.0</v>
      </c>
      <c r="P705" s="15" t="n">
        <v>3.0</v>
      </c>
      <c r="Q705" s="15" t="n">
        <v>5.0</v>
      </c>
      <c r="R705" s="15" t="n">
        <v>5.0</v>
      </c>
      <c r="S705" s="15" t="n">
        <v>5.0</v>
      </c>
    </row>
    <row r="706">
      <c r="B706" s="8" t="s">
        <v>49</v>
      </c>
      <c r="C706" s="19" t="n">
        <v>5.0</v>
      </c>
      <c r="D706" s="19" t="n">
        <v>5.0</v>
      </c>
      <c r="E706" s="19" t="n">
        <v>4.0</v>
      </c>
      <c r="F706" s="19" t="n">
        <v>5.0</v>
      </c>
      <c r="G706" s="19" t="n">
        <v>4.0</v>
      </c>
      <c r="H706" s="19" t="n">
        <v>5.0</v>
      </c>
      <c r="I706" s="19" t="n">
        <v>5.0</v>
      </c>
      <c r="J706" s="19" t="n">
        <v>5.0</v>
      </c>
      <c r="K706" s="19" t="n">
        <v>2.0</v>
      </c>
      <c r="L706" s="19" t="n">
        <v>2.0</v>
      </c>
      <c r="M706" s="19" t="n">
        <v>2.0</v>
      </c>
      <c r="N706" s="19" t="n">
        <v>2.0</v>
      </c>
      <c r="O706" s="19" t="n">
        <v>4.0</v>
      </c>
      <c r="P706" s="19" t="n">
        <v>4.0</v>
      </c>
      <c r="Q706" s="19" t="n">
        <v>5.0</v>
      </c>
      <c r="R706" s="19" t="n">
        <v>4.0</v>
      </c>
      <c r="S706" s="19" t="n">
        <v>4.0</v>
      </c>
    </row>
    <row r="707">
      <c r="B707" s="8" t="s">
        <v>50</v>
      </c>
      <c r="C707" s="15" t="n">
        <v>4.0</v>
      </c>
      <c r="D707" s="15" t="n">
        <v>4.0</v>
      </c>
      <c r="E707" s="15" t="n">
        <v>4.0</v>
      </c>
      <c r="F707" s="15" t="n">
        <v>4.0</v>
      </c>
      <c r="G707" s="15" t="n">
        <v>3.0</v>
      </c>
      <c r="H707" s="15" t="n">
        <v>4.0</v>
      </c>
      <c r="I707" s="15" t="n">
        <v>4.0</v>
      </c>
      <c r="J707" s="15" t="n">
        <v>4.0</v>
      </c>
      <c r="K707" s="15" t="n">
        <v>2.0</v>
      </c>
      <c r="L707" s="15" t="n">
        <v>2.0</v>
      </c>
      <c r="M707" s="15" t="n">
        <v>3.0</v>
      </c>
      <c r="N707" s="15" t="n">
        <v>3.0</v>
      </c>
      <c r="O707" s="15" t="n">
        <v>4.0</v>
      </c>
      <c r="P707" s="15" t="n">
        <v>3.0</v>
      </c>
      <c r="Q707" s="15" t="n">
        <v>4.0</v>
      </c>
      <c r="R707" s="15" t="n">
        <v>3.0</v>
      </c>
      <c r="S707" s="15" t="n">
        <v>4.0</v>
      </c>
    </row>
    <row r="708">
      <c r="B708" s="8" t="s">
        <v>51</v>
      </c>
      <c r="C708" s="19" t="n">
        <v>4.0</v>
      </c>
      <c r="D708" s="19" t="n">
        <v>4.0</v>
      </c>
      <c r="E708" s="19" t="n">
        <v>4.0</v>
      </c>
      <c r="F708" s="19" t="n">
        <v>3.0</v>
      </c>
      <c r="G708" s="19" t="n">
        <v>3.0</v>
      </c>
      <c r="H708" s="19" t="n">
        <v>4.0</v>
      </c>
      <c r="I708" s="19" t="n">
        <v>3.0</v>
      </c>
      <c r="J708" s="19" t="n">
        <v>4.0</v>
      </c>
      <c r="K708" s="19" t="n">
        <v>1.0</v>
      </c>
      <c r="L708" s="19" t="n">
        <v>2.0</v>
      </c>
      <c r="M708" s="19" t="n">
        <v>1.0</v>
      </c>
      <c r="N708" s="19" t="n">
        <v>2.0</v>
      </c>
      <c r="O708" s="19" t="n">
        <v>3.0</v>
      </c>
      <c r="P708" s="19" t="n">
        <v>3.0</v>
      </c>
      <c r="Q708" s="19" t="n">
        <v>5.0</v>
      </c>
      <c r="R708" s="19" t="n">
        <v>3.0</v>
      </c>
      <c r="S708" s="19" t="n">
        <v>3.0</v>
      </c>
    </row>
    <row r="709">
      <c r="B709" s="8" t="s">
        <v>52</v>
      </c>
      <c r="C709" s="15" t="n">
        <v>5.0</v>
      </c>
      <c r="D709" s="15" t="n">
        <v>5.0</v>
      </c>
      <c r="E709" s="15" t="n">
        <v>4.0</v>
      </c>
      <c r="F709" s="15" t="n">
        <v>5.0</v>
      </c>
      <c r="G709" s="15" t="n">
        <v>3.0</v>
      </c>
      <c r="H709" s="15" t="n">
        <v>4.0</v>
      </c>
      <c r="I709" s="15" t="n">
        <v>5.0</v>
      </c>
      <c r="J709" s="15" t="n">
        <v>5.0</v>
      </c>
      <c r="K709" s="15" t="n">
        <v>3.0</v>
      </c>
      <c r="L709" s="15" t="n">
        <v>2.0</v>
      </c>
      <c r="M709" s="15" t="n">
        <v>1.0</v>
      </c>
      <c r="N709" s="15" t="n">
        <v>2.0</v>
      </c>
      <c r="O709" s="15" t="n">
        <v>3.0</v>
      </c>
      <c r="P709" s="15" t="n">
        <v>3.0</v>
      </c>
      <c r="Q709" s="15" t="n">
        <v>4.0</v>
      </c>
      <c r="R709" s="15" t="n">
        <v>3.0</v>
      </c>
      <c r="S709" s="15" t="n">
        <v>3.0</v>
      </c>
    </row>
    <row r="710">
      <c r="B710" s="8" t="s">
        <v>53</v>
      </c>
      <c r="C710" s="19" t="n">
        <v>5.0</v>
      </c>
      <c r="D710" s="19" t="n">
        <v>5.0</v>
      </c>
      <c r="E710" s="19" t="n">
        <v>5.0</v>
      </c>
      <c r="F710" s="19" t="n">
        <v>5.0</v>
      </c>
      <c r="G710" s="19" t="n">
        <v>5.0</v>
      </c>
      <c r="H710" s="19" t="n">
        <v>5.0</v>
      </c>
      <c r="I710" s="19" t="n">
        <v>5.0</v>
      </c>
      <c r="J710" s="19" t="n">
        <v>5.0</v>
      </c>
      <c r="K710" s="19" t="n">
        <v>3.0</v>
      </c>
      <c r="L710" s="19" t="n">
        <v>2.0</v>
      </c>
      <c r="M710" s="19" t="n">
        <v>2.0</v>
      </c>
      <c r="N710" s="19" t="n">
        <v>2.0</v>
      </c>
      <c r="O710" s="19" t="n">
        <v>4.0</v>
      </c>
      <c r="P710" s="19" t="n">
        <v>5.0</v>
      </c>
      <c r="Q710" s="19" t="n">
        <v>5.0</v>
      </c>
      <c r="R710" s="19" t="n">
        <v>5.0</v>
      </c>
      <c r="S710" s="19" t="n">
        <v>4.0</v>
      </c>
    </row>
    <row r="711">
      <c r="B711" s="8" t="s">
        <v>54</v>
      </c>
      <c r="C711" s="15" t="n">
        <v>5.0</v>
      </c>
      <c r="D711" s="15" t="n">
        <v>5.0</v>
      </c>
      <c r="E711" s="15" t="n">
        <v>5.0</v>
      </c>
      <c r="F711" s="15" t="n">
        <v>5.0</v>
      </c>
      <c r="G711" s="15" t="n">
        <v>4.0</v>
      </c>
      <c r="H711" s="15" t="n">
        <v>5.0</v>
      </c>
      <c r="I711" s="15" t="n">
        <v>5.0</v>
      </c>
      <c r="J711" s="15" t="n">
        <v>5.0</v>
      </c>
      <c r="K711" s="15" t="n">
        <v>2.0</v>
      </c>
      <c r="L711" s="15" t="n">
        <v>2.0</v>
      </c>
      <c r="M711" s="15" t="n">
        <v>2.0</v>
      </c>
      <c r="N711" s="15" t="n">
        <v>1.0</v>
      </c>
      <c r="O711" s="15" t="n">
        <v>4.0</v>
      </c>
      <c r="P711" s="15" t="n">
        <v>5.0</v>
      </c>
      <c r="Q711" s="15" t="n">
        <v>4.0</v>
      </c>
      <c r="R711" s="15" t="n">
        <v>5.0</v>
      </c>
      <c r="S711" s="15" t="n">
        <v>4.0</v>
      </c>
    </row>
    <row r="712">
      <c r="B712" s="8" t="s">
        <v>55</v>
      </c>
      <c r="C712" s="19" t="n">
        <v>5.0</v>
      </c>
      <c r="D712" s="19" t="n">
        <v>5.0</v>
      </c>
      <c r="E712" s="19" t="n">
        <v>5.0</v>
      </c>
      <c r="F712" s="19" t="n">
        <v>5.0</v>
      </c>
      <c r="G712" s="19" t="n">
        <v>5.0</v>
      </c>
      <c r="H712" s="19" t="n">
        <v>3.0</v>
      </c>
      <c r="I712" s="19" t="n">
        <v>5.0</v>
      </c>
      <c r="J712" s="19" t="n">
        <v>5.0</v>
      </c>
      <c r="K712" s="19" t="n">
        <v>1.0</v>
      </c>
      <c r="L712" s="19" t="n">
        <v>3.0</v>
      </c>
      <c r="M712" s="19" t="n">
        <v>2.0</v>
      </c>
      <c r="N712" s="19" t="n">
        <v>1.0</v>
      </c>
      <c r="O712" s="19" t="n">
        <v>3.0</v>
      </c>
      <c r="P712" s="19" t="n">
        <v>5.0</v>
      </c>
      <c r="Q712" s="19" t="n">
        <v>5.0</v>
      </c>
      <c r="R712" s="19" t="n">
        <v>3.0</v>
      </c>
      <c r="S712" s="19" t="n">
        <v>3.0</v>
      </c>
    </row>
    <row r="713">
      <c r="B713" s="8" t="s">
        <v>56</v>
      </c>
      <c r="C713" s="15" t="n">
        <v>4.0</v>
      </c>
      <c r="D713" s="15" t="n">
        <v>4.0</v>
      </c>
      <c r="E713" s="15" t="n">
        <v>4.0</v>
      </c>
      <c r="F713" s="15" t="n">
        <v>4.0</v>
      </c>
      <c r="G713" s="15" t="n">
        <v>5.0</v>
      </c>
      <c r="H713" s="15" t="n">
        <v>5.0</v>
      </c>
      <c r="I713" s="15" t="n">
        <v>4.0</v>
      </c>
      <c r="J713" s="15" t="n">
        <v>4.0</v>
      </c>
      <c r="K713" s="15" t="n">
        <v>2.0</v>
      </c>
      <c r="L713" s="15" t="n">
        <v>4.0</v>
      </c>
      <c r="M713" s="15" t="n">
        <v>3.0</v>
      </c>
      <c r="N713" s="15" t="n">
        <v>4.0</v>
      </c>
      <c r="O713" s="15" t="n">
        <v>4.0</v>
      </c>
      <c r="P713" s="15" t="n">
        <v>4.0</v>
      </c>
      <c r="Q713" s="15" t="n">
        <v>4.0</v>
      </c>
      <c r="R713" s="15" t="n">
        <v>4.0</v>
      </c>
      <c r="S713" s="15" t="n">
        <v>4.0</v>
      </c>
    </row>
    <row r="714">
      <c r="B714" s="8" t="s">
        <v>57</v>
      </c>
      <c r="C714" s="19" t="n">
        <v>5.0</v>
      </c>
      <c r="D714" s="19" t="n">
        <v>5.0</v>
      </c>
      <c r="E714" s="19" t="n">
        <v>2.0</v>
      </c>
      <c r="F714" s="19" t="n">
        <v>3.0</v>
      </c>
      <c r="G714" s="19" t="n">
        <v>4.0</v>
      </c>
      <c r="H714" s="19" t="n">
        <v>4.0</v>
      </c>
      <c r="I714" s="19" t="n">
        <v>3.0</v>
      </c>
      <c r="J714" s="19" t="n">
        <v>5.0</v>
      </c>
      <c r="K714" s="19" t="n">
        <v>2.0</v>
      </c>
      <c r="L714" s="19" t="n">
        <v>1.0</v>
      </c>
      <c r="M714" s="19" t="n">
        <v>1.0</v>
      </c>
      <c r="N714" s="19" t="n">
        <v>1.0</v>
      </c>
      <c r="O714" s="19" t="n">
        <v>3.0</v>
      </c>
      <c r="P714" s="19" t="n">
        <v>3.0</v>
      </c>
      <c r="Q714" s="19" t="n">
        <v>3.0</v>
      </c>
      <c r="R714" s="19" t="n">
        <v>3.0</v>
      </c>
      <c r="S714" s="19" t="n">
        <v>3.0</v>
      </c>
    </row>
    <row r="715">
      <c r="B715" s="8" t="s">
        <v>58</v>
      </c>
      <c r="C715" s="15" t="n">
        <v>5.0</v>
      </c>
      <c r="D715" s="15" t="n">
        <v>5.0</v>
      </c>
      <c r="E715" s="15" t="n">
        <v>5.0</v>
      </c>
      <c r="F715" s="15" t="n">
        <v>4.0</v>
      </c>
      <c r="G715" s="15" t="n">
        <v>5.0</v>
      </c>
      <c r="H715" s="15" t="n">
        <v>5.0</v>
      </c>
      <c r="I715" s="15" t="n">
        <v>4.0</v>
      </c>
      <c r="J715" s="15" t="n">
        <v>5.0</v>
      </c>
      <c r="K715" s="15" t="n">
        <v>2.0</v>
      </c>
      <c r="L715" s="15" t="n">
        <v>2.0</v>
      </c>
      <c r="M715" s="15" t="n">
        <v>1.0</v>
      </c>
      <c r="N715" s="15" t="n">
        <v>2.0</v>
      </c>
      <c r="O715" s="15" t="n">
        <v>4.0</v>
      </c>
      <c r="P715" s="15" t="n">
        <v>4.0</v>
      </c>
      <c r="Q715" s="15" t="n">
        <v>5.0</v>
      </c>
      <c r="R715" s="15" t="n">
        <v>5.0</v>
      </c>
      <c r="S715" s="15" t="n">
        <v>4.0</v>
      </c>
    </row>
    <row r="716">
      <c r="B716" s="8" t="s">
        <v>59</v>
      </c>
      <c r="C716" s="19" t="n">
        <v>4.0</v>
      </c>
      <c r="D716" s="19" t="n">
        <v>5.0</v>
      </c>
      <c r="E716" s="19" t="n">
        <v>3.0</v>
      </c>
      <c r="F716" s="19" t="n">
        <v>3.0</v>
      </c>
      <c r="G716" s="19" t="n">
        <v>4.0</v>
      </c>
      <c r="H716" s="19" t="n">
        <v>5.0</v>
      </c>
      <c r="I716" s="19" t="n">
        <v>3.0</v>
      </c>
      <c r="J716" s="19" t="n">
        <v>5.0</v>
      </c>
      <c r="K716" s="19" t="n">
        <v>3.0</v>
      </c>
      <c r="L716" s="19" t="n">
        <v>2.0</v>
      </c>
      <c r="M716" s="19" t="n">
        <v>3.0</v>
      </c>
      <c r="N716" s="19" t="n">
        <v>2.0</v>
      </c>
      <c r="O716" s="19" t="n">
        <v>4.0</v>
      </c>
      <c r="P716" s="19" t="n">
        <v>4.0</v>
      </c>
      <c r="Q716" s="19" t="n">
        <v>4.0</v>
      </c>
      <c r="R716" s="19" t="n">
        <v>5.0</v>
      </c>
      <c r="S716" s="19" t="n">
        <v>4.0</v>
      </c>
    </row>
    <row r="717">
      <c r="B717" s="8" t="s">
        <v>60</v>
      </c>
      <c r="C717" s="15" t="n">
        <v>3.0</v>
      </c>
      <c r="D717" s="15" t="n">
        <v>4.0</v>
      </c>
      <c r="E717" s="15" t="n">
        <v>3.0</v>
      </c>
      <c r="F717" s="15" t="n">
        <v>5.0</v>
      </c>
      <c r="G717" s="15" t="n">
        <v>4.0</v>
      </c>
      <c r="H717" s="15" t="n">
        <v>4.0</v>
      </c>
      <c r="I717" s="15" t="n">
        <v>5.0</v>
      </c>
      <c r="J717" s="15" t="n">
        <v>4.0</v>
      </c>
      <c r="K717" s="15" t="n">
        <v>2.0</v>
      </c>
      <c r="L717" s="15" t="n">
        <v>3.0</v>
      </c>
      <c r="M717" s="15" t="n">
        <v>2.0</v>
      </c>
      <c r="N717" s="15" t="n">
        <v>1.0</v>
      </c>
      <c r="O717" s="15" t="n">
        <v>3.0</v>
      </c>
      <c r="P717" s="15" t="n">
        <v>3.0</v>
      </c>
      <c r="Q717" s="15" t="n">
        <v>4.0</v>
      </c>
      <c r="R717" s="15" t="n">
        <v>3.0</v>
      </c>
      <c r="S717" s="15" t="n">
        <v>3.0</v>
      </c>
    </row>
    <row r="718">
      <c r="B718" s="8" t="s">
        <v>61</v>
      </c>
      <c r="C718" s="19" t="n">
        <v>4.0</v>
      </c>
      <c r="D718" s="19" t="n">
        <v>4.0</v>
      </c>
      <c r="E718" s="19" t="n">
        <v>3.0</v>
      </c>
      <c r="F718" s="19" t="n">
        <v>4.0</v>
      </c>
      <c r="G718" s="19" t="n">
        <v>5.0</v>
      </c>
      <c r="H718" s="19" t="n">
        <v>5.0</v>
      </c>
      <c r="I718" s="19" t="n">
        <v>4.0</v>
      </c>
      <c r="J718" s="19" t="n">
        <v>4.0</v>
      </c>
      <c r="K718" s="19" t="n">
        <v>5.0</v>
      </c>
      <c r="L718" s="19" t="n">
        <v>5.0</v>
      </c>
      <c r="M718" s="19" t="n">
        <v>4.0</v>
      </c>
      <c r="N718" s="19" t="n">
        <v>3.0</v>
      </c>
      <c r="O718" s="19" t="n">
        <v>4.0</v>
      </c>
      <c r="P718" s="19" t="n">
        <v>5.0</v>
      </c>
      <c r="Q718" s="19" t="n">
        <v>2.0</v>
      </c>
      <c r="R718" s="19" t="n">
        <v>3.0</v>
      </c>
      <c r="S718" s="19" t="n">
        <v>4.0</v>
      </c>
    </row>
    <row r="719">
      <c r="B719" s="8" t="s">
        <v>62</v>
      </c>
      <c r="C719" s="15" t="n">
        <v>5.0</v>
      </c>
      <c r="D719" s="15" t="n">
        <v>5.0</v>
      </c>
      <c r="E719" s="15" t="n">
        <v>4.0</v>
      </c>
      <c r="F719" s="15" t="n">
        <v>4.0</v>
      </c>
      <c r="G719" s="15" t="n">
        <v>4.0</v>
      </c>
      <c r="H719" s="15" t="n">
        <v>4.0</v>
      </c>
      <c r="I719" s="15" t="n">
        <v>4.0</v>
      </c>
      <c r="J719" s="15" t="n">
        <v>5.0</v>
      </c>
      <c r="K719" s="15" t="n">
        <v>3.0</v>
      </c>
      <c r="L719" s="15" t="n">
        <v>3.0</v>
      </c>
      <c r="M719" s="15" t="n">
        <v>3.0</v>
      </c>
      <c r="N719" s="15" t="n">
        <v>2.0</v>
      </c>
      <c r="O719" s="15" t="n">
        <v>4.0</v>
      </c>
      <c r="P719" s="15" t="n">
        <v>3.0</v>
      </c>
      <c r="Q719" s="15" t="n">
        <v>5.0</v>
      </c>
      <c r="R719" s="15" t="n">
        <v>4.0</v>
      </c>
      <c r="S719" s="15" t="n">
        <v>4.0</v>
      </c>
    </row>
    <row r="720">
      <c r="B720" s="8" t="s">
        <v>63</v>
      </c>
      <c r="C720" s="19" t="n">
        <v>4.0</v>
      </c>
      <c r="D720" s="19" t="n">
        <v>5.0</v>
      </c>
      <c r="E720" s="19" t="n">
        <v>5.0</v>
      </c>
      <c r="F720" s="19" t="n">
        <v>5.0</v>
      </c>
      <c r="G720" s="19" t="n">
        <v>5.0</v>
      </c>
      <c r="H720" s="19" t="n">
        <v>3.0</v>
      </c>
      <c r="I720" s="19" t="n">
        <v>5.0</v>
      </c>
      <c r="J720" s="19" t="n">
        <v>5.0</v>
      </c>
      <c r="K720" s="19" t="n">
        <v>4.0</v>
      </c>
      <c r="L720" s="19" t="n">
        <v>5.0</v>
      </c>
      <c r="M720" s="19" t="n">
        <v>4.0</v>
      </c>
      <c r="N720" s="19" t="n">
        <v>4.0</v>
      </c>
      <c r="O720" s="19" t="n">
        <v>3.0</v>
      </c>
      <c r="P720" s="19" t="n">
        <v>5.0</v>
      </c>
      <c r="Q720" s="19" t="n">
        <v>5.0</v>
      </c>
      <c r="R720" s="19" t="n">
        <v>4.0</v>
      </c>
      <c r="S720" s="19" t="n">
        <v>3.0</v>
      </c>
    </row>
    <row r="721">
      <c r="B721" s="8" t="s">
        <v>64</v>
      </c>
      <c r="C721" s="15" t="n">
        <v>3.0</v>
      </c>
      <c r="D721" s="15" t="n">
        <v>3.0</v>
      </c>
      <c r="E721" s="15" t="n">
        <v>2.0</v>
      </c>
      <c r="F721" s="15" t="n">
        <v>3.0</v>
      </c>
      <c r="G721" s="15" t="n">
        <v>2.0</v>
      </c>
      <c r="H721" s="15" t="n">
        <v>4.0</v>
      </c>
      <c r="I721" s="15" t="n">
        <v>3.0</v>
      </c>
      <c r="J721" s="15" t="n">
        <v>3.0</v>
      </c>
      <c r="K721" s="15" t="n">
        <v>4.0</v>
      </c>
      <c r="L721" s="15" t="n">
        <v>4.0</v>
      </c>
      <c r="M721" s="15" t="n">
        <v>5.0</v>
      </c>
      <c r="N721" s="15" t="n">
        <v>5.0</v>
      </c>
      <c r="O721" s="15" t="n">
        <v>3.0</v>
      </c>
      <c r="P721" s="15" t="n">
        <v>2.0</v>
      </c>
      <c r="Q721" s="15" t="n">
        <v>3.0</v>
      </c>
      <c r="R721" s="15" t="n">
        <v>2.0</v>
      </c>
      <c r="S721" s="15" t="n">
        <v>3.0</v>
      </c>
    </row>
    <row r="722">
      <c r="B722" s="8" t="s">
        <v>65</v>
      </c>
      <c r="C722" s="19" t="n">
        <v>5.0</v>
      </c>
      <c r="D722" s="19" t="n">
        <v>5.0</v>
      </c>
      <c r="E722" s="19" t="n">
        <v>5.0</v>
      </c>
      <c r="F722" s="19" t="n">
        <v>5.0</v>
      </c>
      <c r="G722" s="19" t="n">
        <v>4.0</v>
      </c>
      <c r="H722" s="19" t="n">
        <v>5.0</v>
      </c>
      <c r="I722" s="19" t="n">
        <v>5.0</v>
      </c>
      <c r="J722" s="19" t="n">
        <v>5.0</v>
      </c>
      <c r="K722" s="19" t="n">
        <v>2.0</v>
      </c>
      <c r="L722" s="19" t="n">
        <v>1.0</v>
      </c>
      <c r="M722" s="19" t="n">
        <v>2.0</v>
      </c>
      <c r="N722" s="19" t="n">
        <v>3.0</v>
      </c>
      <c r="O722" s="19" t="n">
        <v>5.0</v>
      </c>
      <c r="P722" s="19" t="n">
        <v>4.0</v>
      </c>
      <c r="Q722" s="19" t="n">
        <v>4.0</v>
      </c>
      <c r="R722" s="19" t="n">
        <v>5.0</v>
      </c>
      <c r="S722" s="19" t="n">
        <v>5.0</v>
      </c>
    </row>
    <row r="723">
      <c r="B723" s="8" t="s">
        <v>66</v>
      </c>
      <c r="C723" s="15" t="n">
        <v>4.0</v>
      </c>
      <c r="D723" s="15" t="n">
        <v>4.0</v>
      </c>
      <c r="E723" s="15" t="n">
        <v>4.0</v>
      </c>
      <c r="F723" s="15" t="n">
        <v>4.0</v>
      </c>
      <c r="G723" s="15" t="n">
        <v>4.0</v>
      </c>
      <c r="H723" s="15" t="n">
        <v>5.0</v>
      </c>
      <c r="I723" s="15" t="n">
        <v>4.0</v>
      </c>
      <c r="J723" s="15" t="n">
        <v>4.0</v>
      </c>
      <c r="K723" s="15" t="n">
        <v>2.0</v>
      </c>
      <c r="L723" s="15" t="n">
        <v>3.0</v>
      </c>
      <c r="M723" s="15" t="n">
        <v>4.0</v>
      </c>
      <c r="N723" s="15" t="n">
        <v>2.0</v>
      </c>
      <c r="O723" s="15" t="n">
        <v>5.0</v>
      </c>
      <c r="P723" s="15" t="n">
        <v>5.0</v>
      </c>
      <c r="Q723" s="15" t="n">
        <v>2.0</v>
      </c>
      <c r="R723" s="15" t="n">
        <v>4.0</v>
      </c>
      <c r="S723" s="15" t="n">
        <v>5.0</v>
      </c>
    </row>
    <row r="724">
      <c r="B724" s="8" t="s">
        <v>67</v>
      </c>
      <c r="C724" s="19" t="n">
        <v>5.0</v>
      </c>
      <c r="D724" s="19" t="n">
        <v>5.0</v>
      </c>
      <c r="E724" s="19" t="n">
        <v>5.0</v>
      </c>
      <c r="F724" s="19" t="n">
        <v>5.0</v>
      </c>
      <c r="G724" s="19" t="n">
        <v>3.0</v>
      </c>
      <c r="H724" s="19" t="n">
        <v>5.0</v>
      </c>
      <c r="I724" s="19" t="n">
        <v>5.0</v>
      </c>
      <c r="J724" s="19" t="n">
        <v>5.0</v>
      </c>
      <c r="K724" s="19" t="n">
        <v>2.0</v>
      </c>
      <c r="L724" s="19" t="n">
        <v>1.0</v>
      </c>
      <c r="M724" s="19" t="n">
        <v>4.0</v>
      </c>
      <c r="N724" s="19" t="n">
        <v>4.0</v>
      </c>
      <c r="O724" s="19" t="n">
        <v>5.0</v>
      </c>
      <c r="P724" s="19" t="n">
        <v>4.0</v>
      </c>
      <c r="Q724" s="19" t="n">
        <v>3.0</v>
      </c>
      <c r="R724" s="19" t="n">
        <v>5.0</v>
      </c>
      <c r="S724" s="19" t="n">
        <v>5.0</v>
      </c>
    </row>
    <row r="725">
      <c r="B725" s="8" t="s">
        <v>68</v>
      </c>
      <c r="C725" s="15" t="n">
        <v>5.0</v>
      </c>
      <c r="D725" s="15" t="n">
        <v>4.0</v>
      </c>
      <c r="E725" s="15" t="n">
        <v>3.0</v>
      </c>
      <c r="F725" s="15" t="n">
        <v>4.0</v>
      </c>
      <c r="G725" s="15" t="n">
        <v>3.0</v>
      </c>
      <c r="H725" s="15" t="n">
        <v>4.0</v>
      </c>
      <c r="I725" s="15" t="n">
        <v>4.0</v>
      </c>
      <c r="J725" s="15" t="n">
        <v>4.0</v>
      </c>
      <c r="K725" s="15" t="n">
        <v>3.0</v>
      </c>
      <c r="L725" s="15" t="n">
        <v>2.0</v>
      </c>
      <c r="M725" s="15" t="n">
        <v>2.0</v>
      </c>
      <c r="N725" s="15" t="n">
        <v>2.0</v>
      </c>
      <c r="O725" s="15" t="n">
        <v>3.0</v>
      </c>
      <c r="P725" s="15" t="n">
        <v>3.0</v>
      </c>
      <c r="Q725" s="15" t="n">
        <v>5.0</v>
      </c>
      <c r="R725" s="15" t="n">
        <v>4.0</v>
      </c>
      <c r="S725" s="15" t="n">
        <v>3.0</v>
      </c>
    </row>
    <row r="726">
      <c r="B726" s="8" t="s">
        <v>69</v>
      </c>
      <c r="C726" s="19" t="n">
        <v>5.0</v>
      </c>
      <c r="D726" s="19" t="n">
        <v>5.0</v>
      </c>
      <c r="E726" s="19" t="n">
        <v>5.0</v>
      </c>
      <c r="F726" s="19" t="n">
        <v>5.0</v>
      </c>
      <c r="G726" s="19" t="n">
        <v>5.0</v>
      </c>
      <c r="H726" s="19" t="n">
        <v>5.0</v>
      </c>
      <c r="I726" s="19" t="n">
        <v>5.0</v>
      </c>
      <c r="J726" s="19" t="n">
        <v>5.0</v>
      </c>
      <c r="K726" s="19" t="n">
        <v>1.0</v>
      </c>
      <c r="L726" s="19" t="n">
        <v>1.0</v>
      </c>
      <c r="M726" s="19" t="n">
        <v>1.0</v>
      </c>
      <c r="N726" s="19" t="n">
        <v>1.0</v>
      </c>
      <c r="O726" s="19" t="n">
        <v>5.0</v>
      </c>
      <c r="P726" s="19" t="n">
        <v>5.0</v>
      </c>
      <c r="Q726" s="19" t="n">
        <v>5.0</v>
      </c>
      <c r="R726" s="19" t="n">
        <v>5.0</v>
      </c>
      <c r="S726" s="19" t="n">
        <v>5.0</v>
      </c>
    </row>
    <row r="727">
      <c r="B727" s="8" t="s">
        <v>70</v>
      </c>
      <c r="C727" s="15" t="n">
        <v>5.0</v>
      </c>
      <c r="D727" s="15" t="n">
        <v>4.0</v>
      </c>
      <c r="E727" s="15" t="n">
        <v>2.0</v>
      </c>
      <c r="F727" s="15" t="n">
        <v>4.0</v>
      </c>
      <c r="G727" s="15" t="n">
        <v>5.0</v>
      </c>
      <c r="H727" s="15" t="n">
        <v>5.0</v>
      </c>
      <c r="I727" s="15" t="n">
        <v>4.0</v>
      </c>
      <c r="J727" s="15" t="n">
        <v>4.0</v>
      </c>
      <c r="K727" s="15" t="n">
        <v>3.0</v>
      </c>
      <c r="L727" s="15" t="n">
        <v>2.0</v>
      </c>
      <c r="M727" s="15" t="n">
        <v>2.0</v>
      </c>
      <c r="N727" s="15" t="n">
        <v>3.0</v>
      </c>
      <c r="O727" s="15" t="n">
        <v>4.0</v>
      </c>
      <c r="P727" s="15" t="n">
        <v>5.0</v>
      </c>
      <c r="Q727" s="15" t="n">
        <v>5.0</v>
      </c>
      <c r="R727" s="15" t="n">
        <v>3.0</v>
      </c>
      <c r="S727" s="15" t="n">
        <v>4.0</v>
      </c>
    </row>
    <row r="728">
      <c r="B728" s="8" t="s">
        <v>71</v>
      </c>
      <c r="C728" s="19" t="n">
        <v>4.0</v>
      </c>
      <c r="D728" s="19" t="n">
        <v>4.0</v>
      </c>
      <c r="E728" s="19" t="n">
        <v>3.0</v>
      </c>
      <c r="F728" s="19" t="n">
        <v>4.0</v>
      </c>
      <c r="G728" s="19" t="n">
        <v>4.0</v>
      </c>
      <c r="H728" s="19" t="n">
        <v>4.0</v>
      </c>
      <c r="I728" s="19" t="n">
        <v>4.0</v>
      </c>
      <c r="J728" s="19" t="n">
        <v>4.0</v>
      </c>
      <c r="K728" s="19" t="n">
        <v>2.0</v>
      </c>
      <c r="L728" s="19" t="n">
        <v>3.0</v>
      </c>
      <c r="M728" s="19" t="n">
        <v>2.0</v>
      </c>
      <c r="N728" s="19" t="n">
        <v>1.0</v>
      </c>
      <c r="O728" s="19" t="n">
        <v>4.0</v>
      </c>
      <c r="P728" s="19" t="n">
        <v>4.0</v>
      </c>
      <c r="Q728" s="19" t="n">
        <v>3.0</v>
      </c>
      <c r="R728" s="19" t="n">
        <v>4.0</v>
      </c>
      <c r="S728" s="19" t="n">
        <v>4.0</v>
      </c>
    </row>
    <row r="729">
      <c r="B729" s="8" t="s">
        <v>72</v>
      </c>
      <c r="C729" s="15" t="n">
        <v>3.0</v>
      </c>
      <c r="D729" s="15" t="n">
        <v>4.0</v>
      </c>
      <c r="E729" s="15" t="n">
        <v>3.0</v>
      </c>
      <c r="F729" s="15" t="n">
        <v>4.0</v>
      </c>
      <c r="G729" s="15" t="n">
        <v>4.0</v>
      </c>
      <c r="H729" s="15" t="n">
        <v>4.0</v>
      </c>
      <c r="I729" s="15" t="n">
        <v>4.0</v>
      </c>
      <c r="J729" s="15" t="n">
        <v>4.0</v>
      </c>
      <c r="K729" s="15" t="n">
        <v>2.0</v>
      </c>
      <c r="L729" s="15" t="n">
        <v>2.0</v>
      </c>
      <c r="M729" s="15" t="n">
        <v>1.0</v>
      </c>
      <c r="N729" s="15" t="n">
        <v>2.0</v>
      </c>
      <c r="O729" s="15" t="n">
        <v>4.0</v>
      </c>
      <c r="P729" s="15" t="n">
        <v>4.0</v>
      </c>
      <c r="Q729" s="15" t="n">
        <v>3.0</v>
      </c>
      <c r="R729" s="15" t="n">
        <v>3.0</v>
      </c>
      <c r="S729" s="15" t="n">
        <v>4.0</v>
      </c>
    </row>
    <row r="730">
      <c r="B730" s="8" t="s">
        <v>73</v>
      </c>
      <c r="C730" s="19" t="n">
        <v>4.0</v>
      </c>
      <c r="D730" s="19" t="n">
        <v>4.0</v>
      </c>
      <c r="E730" s="19" t="n">
        <v>4.0</v>
      </c>
      <c r="F730" s="19" t="n">
        <v>4.0</v>
      </c>
      <c r="G730" s="19" t="n">
        <v>4.0</v>
      </c>
      <c r="H730" s="19" t="n">
        <v>4.0</v>
      </c>
      <c r="I730" s="19" t="n">
        <v>4.0</v>
      </c>
      <c r="J730" s="19" t="n">
        <v>4.0</v>
      </c>
      <c r="K730" s="19" t="n">
        <v>1.0</v>
      </c>
      <c r="L730" s="19" t="n">
        <v>1.0</v>
      </c>
      <c r="M730" s="19" t="n">
        <v>1.0</v>
      </c>
      <c r="N730" s="19" t="n">
        <v>1.0</v>
      </c>
      <c r="O730" s="19" t="n">
        <v>4.0</v>
      </c>
      <c r="P730" s="19" t="n">
        <v>4.0</v>
      </c>
      <c r="Q730" s="19" t="n">
        <v>4.0</v>
      </c>
      <c r="R730" s="19" t="n">
        <v>4.0</v>
      </c>
      <c r="S730" s="19" t="n">
        <v>4.0</v>
      </c>
    </row>
    <row r="731">
      <c r="B731" s="8" t="s">
        <v>74</v>
      </c>
      <c r="C731" s="15" t="n">
        <v>2.0</v>
      </c>
      <c r="D731" s="15" t="n">
        <v>2.0</v>
      </c>
      <c r="E731" s="15" t="n">
        <v>3.0</v>
      </c>
      <c r="F731" s="15" t="n">
        <v>3.0</v>
      </c>
      <c r="G731" s="15" t="n">
        <v>3.0</v>
      </c>
      <c r="H731" s="15" t="n">
        <v>3.0</v>
      </c>
      <c r="I731" s="15" t="n">
        <v>3.0</v>
      </c>
      <c r="J731" s="15" t="n">
        <v>2.0</v>
      </c>
      <c r="K731" s="15" t="n">
        <v>5.0</v>
      </c>
      <c r="L731" s="15" t="n">
        <v>5.0</v>
      </c>
      <c r="M731" s="15" t="n">
        <v>4.0</v>
      </c>
      <c r="N731" s="15" t="n">
        <v>5.0</v>
      </c>
      <c r="O731" s="15" t="n">
        <v>3.0</v>
      </c>
      <c r="P731" s="15" t="n">
        <v>3.0</v>
      </c>
      <c r="Q731" s="15" t="n">
        <v>3.0</v>
      </c>
      <c r="R731" s="15" t="n">
        <v>3.0</v>
      </c>
      <c r="S731" s="15" t="n">
        <v>3.0</v>
      </c>
    </row>
    <row r="732">
      <c r="B732" s="8" t="s">
        <v>75</v>
      </c>
      <c r="C732" s="19" t="n">
        <v>4.0</v>
      </c>
      <c r="D732" s="19" t="n">
        <v>4.0</v>
      </c>
      <c r="E732" s="19" t="n">
        <v>4.0</v>
      </c>
      <c r="F732" s="19" t="n">
        <v>4.0</v>
      </c>
      <c r="G732" s="19" t="n">
        <v>4.0</v>
      </c>
      <c r="H732" s="19" t="n">
        <v>4.0</v>
      </c>
      <c r="I732" s="19" t="n">
        <v>4.0</v>
      </c>
      <c r="J732" s="19" t="n">
        <v>4.0</v>
      </c>
      <c r="K732" s="19" t="n">
        <v>2.0</v>
      </c>
      <c r="L732" s="19" t="n">
        <v>1.0</v>
      </c>
      <c r="M732" s="19" t="n">
        <v>2.0</v>
      </c>
      <c r="N732" s="19" t="n">
        <v>1.0</v>
      </c>
      <c r="O732" s="19" t="n">
        <v>4.0</v>
      </c>
      <c r="P732" s="19" t="n">
        <v>4.0</v>
      </c>
      <c r="Q732" s="19" t="n">
        <v>4.0</v>
      </c>
      <c r="R732" s="19" t="n">
        <v>4.0</v>
      </c>
      <c r="S732" s="19" t="n">
        <v>4.0</v>
      </c>
    </row>
    <row r="733">
      <c r="B733" s="8" t="s">
        <v>76</v>
      </c>
      <c r="C733" s="15" t="n">
        <v>5.0</v>
      </c>
      <c r="D733" s="15" t="n">
        <v>4.0</v>
      </c>
      <c r="E733" s="15" t="n">
        <v>4.0</v>
      </c>
      <c r="F733" s="15" t="n">
        <v>3.0</v>
      </c>
      <c r="G733" s="15" t="n">
        <v>5.0</v>
      </c>
      <c r="H733" s="15" t="n">
        <v>5.0</v>
      </c>
      <c r="I733" s="15" t="n">
        <v>3.0</v>
      </c>
      <c r="J733" s="15" t="n">
        <v>4.0</v>
      </c>
      <c r="K733" s="15" t="n">
        <v>5.0</v>
      </c>
      <c r="L733" s="15" t="n">
        <v>5.0</v>
      </c>
      <c r="M733" s="15" t="n">
        <v>5.0</v>
      </c>
      <c r="N733" s="15" t="n">
        <v>4.0</v>
      </c>
      <c r="O733" s="15" t="n">
        <v>5.0</v>
      </c>
      <c r="P733" s="15" t="n">
        <v>5.0</v>
      </c>
      <c r="Q733" s="15" t="n">
        <v>5.0</v>
      </c>
      <c r="R733" s="15" t="n">
        <v>5.0</v>
      </c>
      <c r="S733" s="15" t="n">
        <v>5.0</v>
      </c>
    </row>
    <row r="734">
      <c r="B734" s="8" t="s">
        <v>77</v>
      </c>
      <c r="C734" s="19" t="n">
        <v>4.0</v>
      </c>
      <c r="D734" s="19" t="n">
        <v>4.0</v>
      </c>
      <c r="E734" s="19" t="n">
        <v>4.0</v>
      </c>
      <c r="F734" s="19" t="n">
        <v>4.0</v>
      </c>
      <c r="G734" s="19" t="n">
        <v>4.0</v>
      </c>
      <c r="H734" s="19" t="n">
        <v>4.0</v>
      </c>
      <c r="I734" s="19" t="n">
        <v>4.0</v>
      </c>
      <c r="J734" s="19" t="n">
        <v>4.0</v>
      </c>
      <c r="K734" s="19" t="n">
        <v>3.0</v>
      </c>
      <c r="L734" s="19" t="n">
        <v>3.0</v>
      </c>
      <c r="M734" s="19" t="n">
        <v>3.0</v>
      </c>
      <c r="N734" s="19" t="n">
        <v>3.0</v>
      </c>
      <c r="O734" s="19" t="n">
        <v>4.0</v>
      </c>
      <c r="P734" s="19" t="n">
        <v>4.0</v>
      </c>
      <c r="Q734" s="19" t="n">
        <v>4.0</v>
      </c>
      <c r="R734" s="19" t="n">
        <v>4.0</v>
      </c>
      <c r="S734" s="19" t="n">
        <v>4.0</v>
      </c>
    </row>
    <row r="735">
      <c r="B735" s="8" t="s">
        <v>78</v>
      </c>
      <c r="C735" s="15" t="n">
        <v>4.0</v>
      </c>
      <c r="D735" s="15" t="n">
        <v>4.0</v>
      </c>
      <c r="E735" s="15" t="n">
        <v>4.0</v>
      </c>
      <c r="F735" s="15" t="n">
        <v>5.0</v>
      </c>
      <c r="G735" s="15" t="n">
        <v>4.0</v>
      </c>
      <c r="H735" s="15" t="n">
        <v>4.0</v>
      </c>
      <c r="I735" s="15" t="n">
        <v>5.0</v>
      </c>
      <c r="J735" s="15" t="n">
        <v>4.0</v>
      </c>
      <c r="K735" s="15" t="n">
        <v>2.0</v>
      </c>
      <c r="L735" s="15" t="n">
        <v>2.0</v>
      </c>
      <c r="M735" s="15" t="n">
        <v>3.0</v>
      </c>
      <c r="N735" s="15" t="n">
        <v>2.0</v>
      </c>
      <c r="O735" s="15" t="n">
        <v>4.0</v>
      </c>
      <c r="P735" s="15" t="n">
        <v>4.0</v>
      </c>
      <c r="Q735" s="15" t="n">
        <v>5.0</v>
      </c>
      <c r="R735" s="15" t="n">
        <v>4.0</v>
      </c>
      <c r="S735" s="15" t="n">
        <v>4.0</v>
      </c>
    </row>
    <row r="736">
      <c r="B736" s="8" t="s">
        <v>79</v>
      </c>
      <c r="C736" s="19" t="n">
        <v>5.0</v>
      </c>
      <c r="D736" s="19" t="n">
        <v>4.0</v>
      </c>
      <c r="E736" s="19" t="n">
        <v>4.0</v>
      </c>
      <c r="F736" s="19" t="n">
        <v>5.0</v>
      </c>
      <c r="G736" s="19" t="n">
        <v>5.0</v>
      </c>
      <c r="H736" s="19" t="n">
        <v>4.0</v>
      </c>
      <c r="I736" s="19" t="n">
        <v>5.0</v>
      </c>
      <c r="J736" s="19" t="n">
        <v>4.0</v>
      </c>
      <c r="K736" s="19" t="n">
        <v>2.0</v>
      </c>
      <c r="L736" s="19" t="n">
        <v>3.0</v>
      </c>
      <c r="M736" s="19" t="n">
        <v>2.0</v>
      </c>
      <c r="N736" s="19" t="n">
        <v>1.0</v>
      </c>
      <c r="O736" s="19" t="n">
        <v>5.0</v>
      </c>
      <c r="P736" s="19" t="n">
        <v>4.0</v>
      </c>
      <c r="Q736" s="19" t="n">
        <v>4.0</v>
      </c>
      <c r="R736" s="19" t="n">
        <v>5.0</v>
      </c>
      <c r="S736" s="19" t="n">
        <v>5.0</v>
      </c>
    </row>
    <row r="737">
      <c r="B737" s="8" t="s">
        <v>80</v>
      </c>
      <c r="C737" s="15" t="n">
        <v>4.0</v>
      </c>
      <c r="D737" s="15" t="n">
        <v>4.0</v>
      </c>
      <c r="E737" s="15" t="n">
        <v>4.0</v>
      </c>
      <c r="F737" s="15" t="n">
        <v>4.0</v>
      </c>
      <c r="G737" s="15" t="n">
        <v>4.0</v>
      </c>
      <c r="H737" s="15" t="n">
        <v>4.0</v>
      </c>
      <c r="I737" s="15" t="n">
        <v>4.0</v>
      </c>
      <c r="J737" s="15" t="n">
        <v>4.0</v>
      </c>
      <c r="K737" s="15" t="n">
        <v>2.0</v>
      </c>
      <c r="L737" s="15" t="n">
        <v>2.0</v>
      </c>
      <c r="M737" s="15" t="n">
        <v>1.0</v>
      </c>
      <c r="N737" s="15" t="n">
        <v>1.0</v>
      </c>
      <c r="O737" s="15" t="n">
        <v>4.0</v>
      </c>
      <c r="P737" s="15" t="n">
        <v>4.0</v>
      </c>
      <c r="Q737" s="15" t="n">
        <v>4.0</v>
      </c>
      <c r="R737" s="15" t="n">
        <v>4.0</v>
      </c>
      <c r="S737" s="15" t="n">
        <v>4.0</v>
      </c>
    </row>
    <row r="738">
      <c r="B738" s="8" t="s">
        <v>81</v>
      </c>
      <c r="C738" s="19" t="n">
        <v>5.0</v>
      </c>
      <c r="D738" s="19" t="n">
        <v>5.0</v>
      </c>
      <c r="E738" s="19" t="n">
        <v>4.0</v>
      </c>
      <c r="F738" s="19" t="n">
        <v>5.0</v>
      </c>
      <c r="G738" s="19" t="n">
        <v>5.0</v>
      </c>
      <c r="H738" s="19" t="n">
        <v>5.0</v>
      </c>
      <c r="I738" s="19" t="n">
        <v>5.0</v>
      </c>
      <c r="J738" s="19" t="n">
        <v>5.0</v>
      </c>
      <c r="K738" s="19" t="n">
        <v>2.0</v>
      </c>
      <c r="L738" s="19" t="n">
        <v>1.0</v>
      </c>
      <c r="M738" s="19" t="n">
        <v>2.0</v>
      </c>
      <c r="N738" s="19" t="n">
        <v>1.0</v>
      </c>
      <c r="O738" s="19" t="n">
        <v>5.0</v>
      </c>
      <c r="P738" s="19" t="n">
        <v>4.0</v>
      </c>
      <c r="Q738" s="19" t="n">
        <v>4.0</v>
      </c>
      <c r="R738" s="19" t="n">
        <v>3.0</v>
      </c>
      <c r="S738" s="19" t="n">
        <v>5.0</v>
      </c>
    </row>
    <row r="739">
      <c r="B739" s="8" t="s">
        <v>82</v>
      </c>
      <c r="C739" s="15" t="n">
        <v>4.0</v>
      </c>
      <c r="D739" s="15" t="n">
        <v>4.0</v>
      </c>
      <c r="E739" s="15" t="n">
        <v>4.0</v>
      </c>
      <c r="F739" s="15" t="n">
        <v>4.0</v>
      </c>
      <c r="G739" s="15" t="n">
        <v>4.0</v>
      </c>
      <c r="H739" s="15" t="n">
        <v>4.0</v>
      </c>
      <c r="I739" s="15" t="n">
        <v>4.0</v>
      </c>
      <c r="J739" s="15" t="n">
        <v>4.0</v>
      </c>
      <c r="K739" s="15" t="n">
        <v>2.0</v>
      </c>
      <c r="L739" s="15" t="n">
        <v>2.0</v>
      </c>
      <c r="M739" s="15" t="n">
        <v>3.0</v>
      </c>
      <c r="N739" s="15" t="n">
        <v>1.0</v>
      </c>
      <c r="O739" s="15" t="n">
        <v>4.0</v>
      </c>
      <c r="P739" s="15" t="n">
        <v>4.0</v>
      </c>
      <c r="Q739" s="15" t="n">
        <v>4.0</v>
      </c>
      <c r="R739" s="15" t="n">
        <v>4.0</v>
      </c>
      <c r="S739" s="15" t="n">
        <v>4.0</v>
      </c>
    </row>
    <row r="740">
      <c r="B740" s="8" t="s">
        <v>83</v>
      </c>
      <c r="C740" s="19" t="n">
        <v>4.0</v>
      </c>
      <c r="D740" s="19" t="n">
        <v>4.0</v>
      </c>
      <c r="E740" s="19" t="n">
        <v>3.0</v>
      </c>
      <c r="F740" s="19" t="n">
        <v>3.0</v>
      </c>
      <c r="G740" s="19" t="n">
        <v>4.0</v>
      </c>
      <c r="H740" s="19" t="n">
        <v>4.0</v>
      </c>
      <c r="I740" s="19" t="n">
        <v>3.0</v>
      </c>
      <c r="J740" s="19" t="n">
        <v>4.0</v>
      </c>
      <c r="K740" s="19" t="n">
        <v>1.0</v>
      </c>
      <c r="L740" s="19" t="n">
        <v>1.0</v>
      </c>
      <c r="M740" s="19" t="n">
        <v>1.0</v>
      </c>
      <c r="N740" s="19" t="n">
        <v>1.0</v>
      </c>
      <c r="O740" s="19" t="n">
        <v>2.0</v>
      </c>
      <c r="P740" s="19" t="n">
        <v>3.0</v>
      </c>
      <c r="Q740" s="19" t="n">
        <v>4.0</v>
      </c>
      <c r="R740" s="19" t="n">
        <v>4.0</v>
      </c>
      <c r="S740" s="19" t="n">
        <v>2.0</v>
      </c>
    </row>
    <row r="741">
      <c r="B741" s="8" t="s">
        <v>84</v>
      </c>
      <c r="C741" s="15" t="n">
        <v>3.0</v>
      </c>
      <c r="D741" s="15" t="n">
        <v>3.0</v>
      </c>
      <c r="E741" s="15" t="n">
        <v>3.0</v>
      </c>
      <c r="F741" s="15" t="n">
        <v>4.0</v>
      </c>
      <c r="G741" s="15" t="n">
        <v>3.0</v>
      </c>
      <c r="H741" s="15" t="n">
        <v>4.0</v>
      </c>
      <c r="I741" s="15" t="n">
        <v>4.0</v>
      </c>
      <c r="J741" s="15" t="n">
        <v>3.0</v>
      </c>
      <c r="K741" s="15" t="n">
        <v>2.0</v>
      </c>
      <c r="L741" s="15" t="n">
        <v>2.0</v>
      </c>
      <c r="M741" s="15" t="n">
        <v>1.0</v>
      </c>
      <c r="N741" s="15" t="n">
        <v>2.0</v>
      </c>
      <c r="O741" s="15" t="n">
        <v>4.0</v>
      </c>
      <c r="P741" s="15" t="n">
        <v>4.0</v>
      </c>
      <c r="Q741" s="15" t="n">
        <v>4.0</v>
      </c>
      <c r="R741" s="15" t="n">
        <v>4.0</v>
      </c>
      <c r="S741" s="15" t="n">
        <v>4.0</v>
      </c>
    </row>
    <row r="742">
      <c r="B742" s="8" t="s">
        <v>85</v>
      </c>
      <c r="C742" s="19" t="n">
        <v>5.0</v>
      </c>
      <c r="D742" s="19" t="n">
        <v>4.0</v>
      </c>
      <c r="E742" s="19" t="n">
        <v>3.0</v>
      </c>
      <c r="F742" s="19" t="n">
        <v>5.0</v>
      </c>
      <c r="G742" s="19" t="n">
        <v>3.0</v>
      </c>
      <c r="H742" s="19" t="n">
        <v>5.0</v>
      </c>
      <c r="I742" s="19" t="n">
        <v>5.0</v>
      </c>
      <c r="J742" s="19" t="n">
        <v>4.0</v>
      </c>
      <c r="K742" s="19" t="n">
        <v>2.0</v>
      </c>
      <c r="L742" s="19" t="n">
        <v>2.0</v>
      </c>
      <c r="M742" s="19" t="n">
        <v>3.0</v>
      </c>
      <c r="N742" s="19" t="n">
        <v>3.0</v>
      </c>
      <c r="O742" s="19" t="n">
        <v>4.0</v>
      </c>
      <c r="P742" s="19" t="n">
        <v>3.0</v>
      </c>
      <c r="Q742" s="19" t="n">
        <v>3.0</v>
      </c>
      <c r="R742" s="19" t="n">
        <v>4.0</v>
      </c>
      <c r="S742" s="19" t="n">
        <v>4.0</v>
      </c>
    </row>
    <row r="743">
      <c r="B743" s="8" t="s">
        <v>86</v>
      </c>
      <c r="C743" s="15" t="n">
        <v>4.0</v>
      </c>
      <c r="D743" s="15" t="n">
        <v>4.0</v>
      </c>
      <c r="E743" s="15" t="n">
        <v>4.0</v>
      </c>
      <c r="F743" s="15" t="n">
        <v>4.0</v>
      </c>
      <c r="G743" s="15" t="n">
        <v>4.0</v>
      </c>
      <c r="H743" s="15" t="n">
        <v>4.0</v>
      </c>
      <c r="I743" s="15" t="n">
        <v>4.0</v>
      </c>
      <c r="J743" s="15" t="n">
        <v>4.0</v>
      </c>
      <c r="K743" s="15" t="n">
        <v>2.0</v>
      </c>
      <c r="L743" s="15" t="n">
        <v>2.0</v>
      </c>
      <c r="M743" s="15" t="n">
        <v>1.0</v>
      </c>
      <c r="N743" s="15" t="n">
        <v>2.0</v>
      </c>
      <c r="O743" s="15" t="n">
        <v>4.0</v>
      </c>
      <c r="P743" s="15" t="n">
        <v>4.0</v>
      </c>
      <c r="Q743" s="15" t="n">
        <v>4.0</v>
      </c>
      <c r="R743" s="15" t="n">
        <v>4.0</v>
      </c>
      <c r="S743" s="15" t="n">
        <v>4.0</v>
      </c>
    </row>
    <row r="744">
      <c r="B744" s="8" t="s">
        <v>87</v>
      </c>
      <c r="C744" s="19" t="n">
        <v>5.0</v>
      </c>
      <c r="D744" s="19" t="n">
        <v>3.0</v>
      </c>
      <c r="E744" s="19" t="n">
        <v>2.0</v>
      </c>
      <c r="F744" s="19" t="n">
        <v>4.0</v>
      </c>
      <c r="G744" s="19" t="n">
        <v>4.0</v>
      </c>
      <c r="H744" s="19" t="n">
        <v>4.0</v>
      </c>
      <c r="I744" s="19" t="n">
        <v>4.0</v>
      </c>
      <c r="J744" s="19" t="n">
        <v>3.0</v>
      </c>
      <c r="K744" s="19" t="n">
        <v>1.0</v>
      </c>
      <c r="L744" s="19" t="n">
        <v>1.0</v>
      </c>
      <c r="M744" s="19" t="n">
        <v>1.0</v>
      </c>
      <c r="N744" s="19" t="n">
        <v>1.0</v>
      </c>
      <c r="O744" s="19" t="n">
        <v>4.0</v>
      </c>
      <c r="P744" s="19" t="n">
        <v>4.0</v>
      </c>
      <c r="Q744" s="19" t="n">
        <v>2.0</v>
      </c>
      <c r="R744" s="19" t="n">
        <v>4.0</v>
      </c>
      <c r="S744" s="19" t="n">
        <v>4.0</v>
      </c>
    </row>
    <row r="745">
      <c r="B745" s="8" t="s">
        <v>88</v>
      </c>
      <c r="C745" s="15" t="n">
        <v>4.0</v>
      </c>
      <c r="D745" s="15" t="n">
        <v>4.0</v>
      </c>
      <c r="E745" s="15" t="n">
        <v>3.0</v>
      </c>
      <c r="F745" s="15" t="n">
        <v>4.0</v>
      </c>
      <c r="G745" s="15" t="n">
        <v>5.0</v>
      </c>
      <c r="H745" s="15" t="n">
        <v>5.0</v>
      </c>
      <c r="I745" s="15" t="n">
        <v>4.0</v>
      </c>
      <c r="J745" s="15" t="n">
        <v>4.0</v>
      </c>
      <c r="K745" s="15" t="n">
        <v>3.0</v>
      </c>
      <c r="L745" s="15" t="n">
        <v>2.0</v>
      </c>
      <c r="M745" s="15" t="n">
        <v>2.0</v>
      </c>
      <c r="N745" s="15" t="n">
        <v>1.0</v>
      </c>
      <c r="O745" s="15" t="n">
        <v>4.0</v>
      </c>
      <c r="P745" s="15" t="n">
        <v>5.0</v>
      </c>
      <c r="Q745" s="15" t="n">
        <v>3.0</v>
      </c>
      <c r="R745" s="15" t="n">
        <v>4.0</v>
      </c>
      <c r="S745" s="15" t="n">
        <v>4.0</v>
      </c>
    </row>
    <row r="746">
      <c r="B746" s="8" t="s">
        <v>89</v>
      </c>
      <c r="C746" s="19" t="n">
        <v>4.0</v>
      </c>
      <c r="D746" s="19" t="n">
        <v>4.0</v>
      </c>
      <c r="E746" s="19" t="n">
        <v>5.0</v>
      </c>
      <c r="F746" s="19" t="n">
        <v>4.0</v>
      </c>
      <c r="G746" s="19" t="n">
        <v>4.0</v>
      </c>
      <c r="H746" s="19" t="n">
        <v>4.0</v>
      </c>
      <c r="I746" s="19" t="n">
        <v>4.0</v>
      </c>
      <c r="J746" s="19" t="n">
        <v>4.0</v>
      </c>
      <c r="K746" s="19" t="n">
        <v>2.0</v>
      </c>
      <c r="L746" s="19" t="n">
        <v>2.0</v>
      </c>
      <c r="M746" s="19" t="n">
        <v>2.0</v>
      </c>
      <c r="N746" s="19" t="n">
        <v>1.0</v>
      </c>
      <c r="O746" s="19" t="n">
        <v>5.0</v>
      </c>
      <c r="P746" s="19" t="n">
        <v>4.0</v>
      </c>
      <c r="Q746" s="19" t="n">
        <v>5.0</v>
      </c>
      <c r="R746" s="19" t="n">
        <v>5.0</v>
      </c>
      <c r="S746" s="19" t="n">
        <v>5.0</v>
      </c>
    </row>
    <row r="747">
      <c r="B747" s="8" t="s">
        <v>90</v>
      </c>
      <c r="C747" s="15" t="n">
        <v>5.0</v>
      </c>
      <c r="D747" s="15" t="n">
        <v>5.0</v>
      </c>
      <c r="E747" s="15" t="n">
        <v>3.0</v>
      </c>
      <c r="F747" s="15" t="n">
        <v>5.0</v>
      </c>
      <c r="G747" s="15" t="n">
        <v>5.0</v>
      </c>
      <c r="H747" s="15" t="n">
        <v>5.0</v>
      </c>
      <c r="I747" s="15" t="n">
        <v>5.0</v>
      </c>
      <c r="J747" s="15" t="n">
        <v>5.0</v>
      </c>
      <c r="K747" s="15" t="n">
        <v>1.0</v>
      </c>
      <c r="L747" s="15" t="n">
        <v>1.0</v>
      </c>
      <c r="M747" s="15" t="n">
        <v>2.0</v>
      </c>
      <c r="N747" s="15" t="n">
        <v>2.0</v>
      </c>
      <c r="O747" s="15" t="n">
        <v>5.0</v>
      </c>
      <c r="P747" s="15" t="n">
        <v>5.0</v>
      </c>
      <c r="Q747" s="15" t="n">
        <v>5.0</v>
      </c>
      <c r="R747" s="15" t="n">
        <v>5.0</v>
      </c>
      <c r="S747" s="15" t="n">
        <v>5.0</v>
      </c>
    </row>
    <row r="748">
      <c r="B748" s="8" t="s">
        <v>91</v>
      </c>
      <c r="C748" s="19" t="n">
        <v>4.0</v>
      </c>
      <c r="D748" s="19" t="n">
        <v>4.0</v>
      </c>
      <c r="E748" s="19" t="n">
        <v>4.0</v>
      </c>
      <c r="F748" s="19" t="n">
        <v>4.0</v>
      </c>
      <c r="G748" s="19" t="n">
        <v>5.0</v>
      </c>
      <c r="H748" s="19" t="n">
        <v>4.0</v>
      </c>
      <c r="I748" s="19" t="n">
        <v>4.0</v>
      </c>
      <c r="J748" s="19" t="n">
        <v>4.0</v>
      </c>
      <c r="K748" s="19" t="n">
        <v>1.0</v>
      </c>
      <c r="L748" s="19" t="n">
        <v>3.0</v>
      </c>
      <c r="M748" s="19" t="n">
        <v>2.0</v>
      </c>
      <c r="N748" s="19" t="n">
        <v>2.0</v>
      </c>
      <c r="O748" s="19" t="n">
        <v>5.0</v>
      </c>
      <c r="P748" s="19" t="n">
        <v>5.0</v>
      </c>
      <c r="Q748" s="19" t="n">
        <v>4.0</v>
      </c>
      <c r="R748" s="19" t="n">
        <v>5.0</v>
      </c>
      <c r="S748" s="19" t="n">
        <v>5.0</v>
      </c>
    </row>
    <row r="749">
      <c r="B749" s="8" t="s">
        <v>92</v>
      </c>
      <c r="C749" s="15" t="n">
        <v>5.0</v>
      </c>
      <c r="D749" s="15" t="n">
        <v>5.0</v>
      </c>
      <c r="E749" s="15" t="n">
        <v>5.0</v>
      </c>
      <c r="F749" s="15" t="n">
        <v>5.0</v>
      </c>
      <c r="G749" s="15" t="n">
        <v>5.0</v>
      </c>
      <c r="H749" s="15" t="n">
        <v>5.0</v>
      </c>
      <c r="I749" s="15" t="n">
        <v>5.0</v>
      </c>
      <c r="J749" s="15" t="n">
        <v>5.0</v>
      </c>
      <c r="K749" s="15" t="n">
        <v>2.0</v>
      </c>
      <c r="L749" s="15" t="n">
        <v>2.0</v>
      </c>
      <c r="M749" s="15" t="n">
        <v>2.0</v>
      </c>
      <c r="N749" s="15" t="n">
        <v>1.0</v>
      </c>
      <c r="O749" s="15" t="n">
        <v>5.0</v>
      </c>
      <c r="P749" s="15" t="n">
        <v>5.0</v>
      </c>
      <c r="Q749" s="15" t="n">
        <v>5.0</v>
      </c>
      <c r="R749" s="15" t="n">
        <v>5.0</v>
      </c>
      <c r="S749" s="15" t="n">
        <v>5.0</v>
      </c>
    </row>
    <row r="750">
      <c r="B750" s="8" t="s">
        <v>93</v>
      </c>
      <c r="C750" s="19" t="n">
        <v>4.0</v>
      </c>
      <c r="D750" s="19" t="n">
        <v>4.0</v>
      </c>
      <c r="E750" s="19" t="n">
        <v>3.0</v>
      </c>
      <c r="F750" s="19" t="n">
        <v>4.0</v>
      </c>
      <c r="G750" s="19" t="n">
        <v>3.0</v>
      </c>
      <c r="H750" s="19" t="n">
        <v>4.0</v>
      </c>
      <c r="I750" s="19" t="n">
        <v>4.0</v>
      </c>
      <c r="J750" s="19" t="n">
        <v>4.0</v>
      </c>
      <c r="K750" s="19" t="n">
        <v>2.0</v>
      </c>
      <c r="L750" s="19" t="n">
        <v>1.0</v>
      </c>
      <c r="M750" s="19" t="n">
        <v>2.0</v>
      </c>
      <c r="N750" s="19" t="n">
        <v>1.0</v>
      </c>
      <c r="O750" s="19" t="n">
        <v>4.0</v>
      </c>
      <c r="P750" s="19" t="n">
        <v>4.0</v>
      </c>
      <c r="Q750" s="19" t="n">
        <v>3.0</v>
      </c>
      <c r="R750" s="19" t="n">
        <v>4.0</v>
      </c>
      <c r="S750" s="19" t="n">
        <v>4.0</v>
      </c>
    </row>
    <row r="751">
      <c r="B751" s="8" t="s">
        <v>94</v>
      </c>
      <c r="C751" s="15" t="n">
        <v>5.0</v>
      </c>
      <c r="D751" s="15" t="n">
        <v>5.0</v>
      </c>
      <c r="E751" s="15" t="n">
        <v>5.0</v>
      </c>
      <c r="F751" s="15" t="n">
        <v>5.0</v>
      </c>
      <c r="G751" s="15" t="n">
        <v>3.0</v>
      </c>
      <c r="H751" s="15" t="n">
        <v>3.0</v>
      </c>
      <c r="I751" s="15" t="n">
        <v>5.0</v>
      </c>
      <c r="J751" s="15" t="n">
        <v>5.0</v>
      </c>
      <c r="K751" s="15" t="n">
        <v>1.0</v>
      </c>
      <c r="L751" s="15" t="n">
        <v>2.0</v>
      </c>
      <c r="M751" s="15" t="n">
        <v>1.0</v>
      </c>
      <c r="N751" s="15" t="n">
        <v>1.0</v>
      </c>
      <c r="O751" s="15" t="n">
        <v>5.0</v>
      </c>
      <c r="P751" s="15" t="n">
        <v>3.0</v>
      </c>
      <c r="Q751" s="15" t="n">
        <v>3.0</v>
      </c>
      <c r="R751" s="15" t="n">
        <v>3.0</v>
      </c>
      <c r="S751" s="15" t="n">
        <v>5.0</v>
      </c>
    </row>
    <row r="752">
      <c r="B752" s="8" t="s">
        <v>95</v>
      </c>
      <c r="C752" s="19" t="n">
        <v>5.0</v>
      </c>
      <c r="D752" s="19" t="n">
        <v>4.0</v>
      </c>
      <c r="E752" s="19" t="n">
        <v>3.0</v>
      </c>
      <c r="F752" s="19" t="n">
        <v>3.0</v>
      </c>
      <c r="G752" s="19" t="n">
        <v>4.0</v>
      </c>
      <c r="H752" s="19" t="n">
        <v>4.0</v>
      </c>
      <c r="I752" s="19" t="n">
        <v>3.0</v>
      </c>
      <c r="J752" s="19" t="n">
        <v>4.0</v>
      </c>
      <c r="K752" s="19" t="n">
        <v>1.0</v>
      </c>
      <c r="L752" s="19" t="n">
        <v>1.0</v>
      </c>
      <c r="M752" s="19" t="n">
        <v>2.0</v>
      </c>
      <c r="N752" s="19" t="n">
        <v>1.0</v>
      </c>
      <c r="O752" s="19" t="n">
        <v>4.0</v>
      </c>
      <c r="P752" s="19" t="n">
        <v>4.0</v>
      </c>
      <c r="Q752" s="19" t="n">
        <v>4.0</v>
      </c>
      <c r="R752" s="19" t="n">
        <v>4.0</v>
      </c>
      <c r="S752" s="19" t="n">
        <v>4.0</v>
      </c>
    </row>
    <row r="753">
      <c r="B753" s="8" t="s">
        <v>96</v>
      </c>
      <c r="C753" s="15" t="n">
        <v>4.0</v>
      </c>
      <c r="D753" s="15" t="n">
        <v>5.0</v>
      </c>
      <c r="E753" s="15" t="n">
        <v>4.0</v>
      </c>
      <c r="F753" s="15" t="n">
        <v>5.0</v>
      </c>
      <c r="G753" s="15" t="n">
        <v>5.0</v>
      </c>
      <c r="H753" s="15" t="n">
        <v>5.0</v>
      </c>
      <c r="I753" s="15" t="n">
        <v>5.0</v>
      </c>
      <c r="J753" s="15" t="n">
        <v>5.0</v>
      </c>
      <c r="K753" s="15" t="n">
        <v>2.0</v>
      </c>
      <c r="L753" s="15" t="n">
        <v>2.0</v>
      </c>
      <c r="M753" s="15" t="n">
        <v>1.0</v>
      </c>
      <c r="N753" s="15" t="n">
        <v>2.0</v>
      </c>
      <c r="O753" s="15" t="n">
        <v>5.0</v>
      </c>
      <c r="P753" s="15" t="n">
        <v>5.0</v>
      </c>
      <c r="Q753" s="15" t="n">
        <v>4.0</v>
      </c>
      <c r="R753" s="15" t="n">
        <v>4.0</v>
      </c>
      <c r="S753" s="15" t="n">
        <v>5.0</v>
      </c>
    </row>
    <row r="754">
      <c r="B754" s="8" t="s">
        <v>97</v>
      </c>
      <c r="C754" s="19" t="n">
        <v>4.0</v>
      </c>
      <c r="D754" s="19" t="n">
        <v>5.0</v>
      </c>
      <c r="E754" s="19" t="n">
        <v>5.0</v>
      </c>
      <c r="F754" s="19" t="n">
        <v>4.0</v>
      </c>
      <c r="G754" s="19" t="n">
        <v>5.0</v>
      </c>
      <c r="H754" s="19" t="n">
        <v>5.0</v>
      </c>
      <c r="I754" s="19" t="n">
        <v>4.0</v>
      </c>
      <c r="J754" s="19" t="n">
        <v>5.0</v>
      </c>
      <c r="K754" s="19" t="n">
        <v>5.0</v>
      </c>
      <c r="L754" s="19" t="n">
        <v>5.0</v>
      </c>
      <c r="M754" s="19" t="n">
        <v>4.0</v>
      </c>
      <c r="N754" s="19" t="n">
        <v>5.0</v>
      </c>
      <c r="O754" s="19" t="n">
        <v>4.0</v>
      </c>
      <c r="P754" s="19" t="n">
        <v>4.0</v>
      </c>
      <c r="Q754" s="19" t="n">
        <v>5.0</v>
      </c>
      <c r="R754" s="19" t="n">
        <v>5.0</v>
      </c>
      <c r="S754" s="19" t="n">
        <v>4.0</v>
      </c>
    </row>
    <row r="755">
      <c r="B755" s="8" t="s">
        <v>98</v>
      </c>
      <c r="C755" s="15" t="n">
        <v>3.0</v>
      </c>
      <c r="D755" s="15" t="n">
        <v>3.0</v>
      </c>
      <c r="E755" s="15" t="n">
        <v>3.0</v>
      </c>
      <c r="F755" s="15" t="n">
        <v>3.0</v>
      </c>
      <c r="G755" s="15" t="n">
        <v>3.0</v>
      </c>
      <c r="H755" s="15" t="n">
        <v>3.0</v>
      </c>
      <c r="I755" s="15" t="n">
        <v>3.0</v>
      </c>
      <c r="J755" s="15" t="n">
        <v>3.0</v>
      </c>
      <c r="K755" s="15" t="n">
        <v>3.0</v>
      </c>
      <c r="L755" s="15" t="n">
        <v>2.0</v>
      </c>
      <c r="M755" s="15" t="n">
        <v>3.0</v>
      </c>
      <c r="N755" s="15" t="n">
        <v>2.0</v>
      </c>
      <c r="O755" s="15" t="n">
        <v>3.0</v>
      </c>
      <c r="P755" s="15" t="n">
        <v>3.0</v>
      </c>
      <c r="Q755" s="15" t="n">
        <v>3.0</v>
      </c>
      <c r="R755" s="15" t="n">
        <v>3.0</v>
      </c>
      <c r="S755" s="15" t="n">
        <v>3.0</v>
      </c>
    </row>
    <row r="756">
      <c r="B756" s="8" t="s">
        <v>99</v>
      </c>
      <c r="C756" s="19" t="n">
        <v>5.0</v>
      </c>
      <c r="D756" s="19" t="n">
        <v>5.0</v>
      </c>
      <c r="E756" s="19" t="n">
        <v>5.0</v>
      </c>
      <c r="F756" s="19" t="n">
        <v>5.0</v>
      </c>
      <c r="G756" s="19" t="n">
        <v>5.0</v>
      </c>
      <c r="H756" s="19" t="n">
        <v>5.0</v>
      </c>
      <c r="I756" s="19" t="n">
        <v>5.0</v>
      </c>
      <c r="J756" s="19" t="n">
        <v>5.0</v>
      </c>
      <c r="K756" s="19" t="n">
        <v>4.0</v>
      </c>
      <c r="L756" s="19" t="n">
        <v>5.0</v>
      </c>
      <c r="M756" s="19" t="n">
        <v>5.0</v>
      </c>
      <c r="N756" s="19" t="n">
        <v>5.0</v>
      </c>
      <c r="O756" s="19" t="n">
        <v>5.0</v>
      </c>
      <c r="P756" s="19" t="n">
        <v>5.0</v>
      </c>
      <c r="Q756" s="19" t="n">
        <v>5.0</v>
      </c>
      <c r="R756" s="19" t="n">
        <v>5.0</v>
      </c>
      <c r="S756" s="19" t="n">
        <v>5.0</v>
      </c>
    </row>
    <row r="757">
      <c r="B757" s="8" t="s">
        <v>100</v>
      </c>
      <c r="C757" s="15" t="n">
        <v>4.0</v>
      </c>
      <c r="D757" s="15" t="n">
        <v>4.0</v>
      </c>
      <c r="E757" s="15" t="n">
        <v>2.0</v>
      </c>
      <c r="F757" s="15" t="n">
        <v>4.0</v>
      </c>
      <c r="G757" s="15" t="n">
        <v>4.0</v>
      </c>
      <c r="H757" s="15" t="n">
        <v>4.0</v>
      </c>
      <c r="I757" s="15" t="n">
        <v>4.0</v>
      </c>
      <c r="J757" s="15" t="n">
        <v>4.0</v>
      </c>
      <c r="K757" s="15" t="n">
        <v>2.0</v>
      </c>
      <c r="L757" s="15" t="n">
        <v>2.0</v>
      </c>
      <c r="M757" s="15" t="n">
        <v>2.0</v>
      </c>
      <c r="N757" s="15" t="n">
        <v>2.0</v>
      </c>
      <c r="O757" s="15" t="n">
        <v>4.0</v>
      </c>
      <c r="P757" s="15" t="n">
        <v>4.0</v>
      </c>
      <c r="Q757" s="15" t="n">
        <v>4.0</v>
      </c>
      <c r="R757" s="15" t="n">
        <v>4.0</v>
      </c>
      <c r="S757" s="15" t="n">
        <v>4.0</v>
      </c>
    </row>
    <row r="758">
      <c r="B758" s="8" t="s">
        <v>101</v>
      </c>
      <c r="C758" s="19" t="n">
        <v>5.0</v>
      </c>
      <c r="D758" s="19" t="n">
        <v>5.0</v>
      </c>
      <c r="E758" s="19" t="n">
        <v>5.0</v>
      </c>
      <c r="F758" s="19" t="n">
        <v>5.0</v>
      </c>
      <c r="G758" s="19" t="n">
        <v>5.0</v>
      </c>
      <c r="H758" s="19" t="n">
        <v>5.0</v>
      </c>
      <c r="I758" s="19" t="n">
        <v>5.0</v>
      </c>
      <c r="J758" s="19" t="n">
        <v>5.0</v>
      </c>
      <c r="K758" s="19" t="n">
        <v>1.0</v>
      </c>
      <c r="L758" s="19" t="n">
        <v>4.0</v>
      </c>
      <c r="M758" s="19" t="n">
        <v>5.0</v>
      </c>
      <c r="N758" s="19" t="n">
        <v>4.0</v>
      </c>
      <c r="O758" s="19" t="n">
        <v>5.0</v>
      </c>
      <c r="P758" s="19" t="n">
        <v>5.0</v>
      </c>
      <c r="Q758" s="19" t="n">
        <v>5.0</v>
      </c>
      <c r="R758" s="19" t="n">
        <v>5.0</v>
      </c>
      <c r="S758" s="19" t="n">
        <v>5.0</v>
      </c>
    </row>
    <row r="759">
      <c r="B759" s="8" t="s">
        <v>102</v>
      </c>
      <c r="C759" s="15" t="n">
        <v>3.0</v>
      </c>
      <c r="D759" s="15" t="n">
        <v>4.0</v>
      </c>
      <c r="E759" s="15" t="n">
        <v>4.0</v>
      </c>
      <c r="F759" s="15" t="n">
        <v>3.0</v>
      </c>
      <c r="G759" s="15" t="n">
        <v>5.0</v>
      </c>
      <c r="H759" s="15" t="n">
        <v>4.0</v>
      </c>
      <c r="I759" s="15" t="n">
        <v>3.0</v>
      </c>
      <c r="J759" s="15" t="n">
        <v>4.0</v>
      </c>
      <c r="K759" s="15" t="n">
        <v>4.0</v>
      </c>
      <c r="L759" s="15" t="n">
        <v>5.0</v>
      </c>
      <c r="M759" s="15" t="n">
        <v>2.0</v>
      </c>
      <c r="N759" s="15" t="n">
        <v>3.0</v>
      </c>
      <c r="O759" s="15" t="n">
        <v>4.0</v>
      </c>
      <c r="P759" s="15" t="n">
        <v>4.0</v>
      </c>
      <c r="Q759" s="15" t="n">
        <v>4.0</v>
      </c>
      <c r="R759" s="15" t="n">
        <v>4.0</v>
      </c>
      <c r="S759" s="15" t="n">
        <v>4.0</v>
      </c>
    </row>
    <row r="760">
      <c r="B760" s="8" t="s">
        <v>103</v>
      </c>
      <c r="C760" s="19" t="n">
        <v>4.0</v>
      </c>
      <c r="D760" s="19" t="n">
        <v>4.0</v>
      </c>
      <c r="E760" s="19" t="n">
        <v>3.0</v>
      </c>
      <c r="F760" s="19" t="n">
        <v>4.0</v>
      </c>
      <c r="G760" s="19" t="n">
        <v>5.0</v>
      </c>
      <c r="H760" s="19" t="n">
        <v>4.0</v>
      </c>
      <c r="I760" s="19" t="n">
        <v>4.0</v>
      </c>
      <c r="J760" s="19" t="n">
        <v>4.0</v>
      </c>
      <c r="K760" s="19" t="n">
        <v>2.0</v>
      </c>
      <c r="L760" s="19" t="n">
        <v>3.0</v>
      </c>
      <c r="M760" s="19" t="n">
        <v>1.0</v>
      </c>
      <c r="N760" s="19" t="n">
        <v>3.0</v>
      </c>
      <c r="O760" s="19" t="n">
        <v>4.0</v>
      </c>
      <c r="P760" s="19" t="n">
        <v>3.0</v>
      </c>
      <c r="Q760" s="19" t="n">
        <v>3.0</v>
      </c>
      <c r="R760" s="19" t="n">
        <v>4.0</v>
      </c>
      <c r="S760" s="19" t="n">
        <v>4.0</v>
      </c>
    </row>
    <row r="761">
      <c r="B761" s="8" t="s">
        <v>104</v>
      </c>
      <c r="C761" s="15" t="n">
        <v>4.0</v>
      </c>
      <c r="D761" s="15" t="n">
        <v>4.0</v>
      </c>
      <c r="E761" s="15" t="n">
        <v>2.0</v>
      </c>
      <c r="F761" s="15" t="n">
        <v>3.0</v>
      </c>
      <c r="G761" s="15" t="n">
        <v>4.0</v>
      </c>
      <c r="H761" s="15" t="n">
        <v>4.0</v>
      </c>
      <c r="I761" s="15" t="n">
        <v>3.0</v>
      </c>
      <c r="J761" s="15" t="n">
        <v>4.0</v>
      </c>
      <c r="K761" s="15" t="n">
        <v>2.0</v>
      </c>
      <c r="L761" s="15" t="n">
        <v>3.0</v>
      </c>
      <c r="M761" s="15" t="n">
        <v>1.0</v>
      </c>
      <c r="N761" s="15" t="n">
        <v>1.0</v>
      </c>
      <c r="O761" s="15" t="n">
        <v>4.0</v>
      </c>
      <c r="P761" s="15" t="n">
        <v>4.0</v>
      </c>
      <c r="Q761" s="15" t="n">
        <v>4.0</v>
      </c>
      <c r="R761" s="15" t="n">
        <v>4.0</v>
      </c>
      <c r="S761" s="15" t="n">
        <v>4.0</v>
      </c>
    </row>
    <row r="762">
      <c r="B762" s="8" t="s">
        <v>105</v>
      </c>
      <c r="C762" s="19" t="n">
        <v>3.0</v>
      </c>
      <c r="D762" s="19" t="n">
        <v>3.0</v>
      </c>
      <c r="E762" s="19" t="n">
        <v>3.0</v>
      </c>
      <c r="F762" s="19" t="n">
        <v>3.0</v>
      </c>
      <c r="G762" s="19" t="n">
        <v>3.0</v>
      </c>
      <c r="H762" s="19" t="n">
        <v>3.0</v>
      </c>
      <c r="I762" s="19" t="n">
        <v>3.0</v>
      </c>
      <c r="J762" s="19" t="n">
        <v>3.0</v>
      </c>
      <c r="K762" s="19" t="n">
        <v>3.0</v>
      </c>
      <c r="L762" s="19" t="n">
        <v>4.0</v>
      </c>
      <c r="M762" s="19" t="n">
        <v>3.0</v>
      </c>
      <c r="N762" s="19" t="n">
        <v>3.0</v>
      </c>
      <c r="O762" s="19" t="n">
        <v>3.0</v>
      </c>
      <c r="P762" s="19" t="n">
        <v>3.0</v>
      </c>
      <c r="Q762" s="19" t="n">
        <v>3.0</v>
      </c>
      <c r="R762" s="19" t="n">
        <v>3.0</v>
      </c>
      <c r="S762" s="19" t="n">
        <v>3.0</v>
      </c>
    </row>
    <row r="763">
      <c r="B763" s="8" t="s">
        <v>106</v>
      </c>
      <c r="C763" s="15" t="n">
        <v>5.0</v>
      </c>
      <c r="D763" s="15" t="n">
        <v>5.0</v>
      </c>
      <c r="E763" s="15" t="n">
        <v>2.0</v>
      </c>
      <c r="F763" s="15" t="n">
        <v>5.0</v>
      </c>
      <c r="G763" s="15" t="n">
        <v>5.0</v>
      </c>
      <c r="H763" s="15" t="n">
        <v>5.0</v>
      </c>
      <c r="I763" s="15" t="n">
        <v>5.0</v>
      </c>
      <c r="J763" s="15" t="n">
        <v>5.0</v>
      </c>
      <c r="K763" s="15" t="n">
        <v>2.0</v>
      </c>
      <c r="L763" s="15" t="n">
        <v>3.0</v>
      </c>
      <c r="M763" s="15" t="n">
        <v>1.0</v>
      </c>
      <c r="N763" s="15" t="n">
        <v>2.0</v>
      </c>
      <c r="O763" s="15" t="n">
        <v>3.0</v>
      </c>
      <c r="P763" s="15" t="n">
        <v>3.0</v>
      </c>
      <c r="Q763" s="15" t="n">
        <v>3.0</v>
      </c>
      <c r="R763" s="15" t="n">
        <v>3.0</v>
      </c>
      <c r="S763" s="15" t="n">
        <v>3.0</v>
      </c>
    </row>
    <row r="764">
      <c r="B764" s="8" t="s">
        <v>107</v>
      </c>
      <c r="C764" s="19" t="n">
        <v>4.0</v>
      </c>
      <c r="D764" s="19" t="n">
        <v>4.0</v>
      </c>
      <c r="E764" s="19" t="n">
        <v>4.0</v>
      </c>
      <c r="F764" s="19" t="n">
        <v>4.0</v>
      </c>
      <c r="G764" s="19" t="n">
        <v>4.0</v>
      </c>
      <c r="H764" s="19" t="n">
        <v>4.0</v>
      </c>
      <c r="I764" s="19" t="n">
        <v>4.0</v>
      </c>
      <c r="J764" s="19" t="n">
        <v>4.0</v>
      </c>
      <c r="K764" s="19" t="n">
        <v>3.0</v>
      </c>
      <c r="L764" s="19" t="n">
        <v>4.0</v>
      </c>
      <c r="M764" s="19" t="n">
        <v>2.0</v>
      </c>
      <c r="N764" s="19" t="n">
        <v>3.0</v>
      </c>
      <c r="O764" s="19" t="n">
        <v>4.0</v>
      </c>
      <c r="P764" s="19" t="n">
        <v>4.0</v>
      </c>
      <c r="Q764" s="19" t="n">
        <v>4.0</v>
      </c>
      <c r="R764" s="19" t="n">
        <v>4.0</v>
      </c>
      <c r="S764" s="19" t="n">
        <v>4.0</v>
      </c>
    </row>
    <row r="765">
      <c r="B765" s="8" t="s">
        <v>108</v>
      </c>
      <c r="C765" s="15" t="n">
        <v>5.0</v>
      </c>
      <c r="D765" s="15" t="n">
        <v>5.0</v>
      </c>
      <c r="E765" s="15" t="n">
        <v>3.0</v>
      </c>
      <c r="F765" s="15" t="n">
        <v>5.0</v>
      </c>
      <c r="G765" s="15" t="n">
        <v>5.0</v>
      </c>
      <c r="H765" s="15" t="n">
        <v>5.0</v>
      </c>
      <c r="I765" s="15" t="n">
        <v>5.0</v>
      </c>
      <c r="J765" s="15" t="n">
        <v>5.0</v>
      </c>
      <c r="K765" s="15" t="n">
        <v>2.0</v>
      </c>
      <c r="L765" s="15" t="n">
        <v>3.0</v>
      </c>
      <c r="M765" s="15" t="n">
        <v>2.0</v>
      </c>
      <c r="N765" s="15" t="n">
        <v>3.0</v>
      </c>
      <c r="O765" s="15" t="n">
        <v>5.0</v>
      </c>
      <c r="P765" s="15" t="n">
        <v>5.0</v>
      </c>
      <c r="Q765" s="15" t="n">
        <v>4.0</v>
      </c>
      <c r="R765" s="15" t="n">
        <v>5.0</v>
      </c>
      <c r="S765" s="15" t="n">
        <v>5.0</v>
      </c>
    </row>
    <row r="766">
      <c r="B766" s="8" t="s">
        <v>109</v>
      </c>
      <c r="C766" s="19" t="n">
        <v>5.0</v>
      </c>
      <c r="D766" s="19" t="n">
        <v>5.0</v>
      </c>
      <c r="E766" s="19" t="n">
        <v>2.0</v>
      </c>
      <c r="F766" s="19" t="n">
        <v>5.0</v>
      </c>
      <c r="G766" s="19" t="n">
        <v>3.0</v>
      </c>
      <c r="H766" s="19" t="n">
        <v>4.0</v>
      </c>
      <c r="I766" s="19" t="n">
        <v>5.0</v>
      </c>
      <c r="J766" s="19" t="n">
        <v>5.0</v>
      </c>
      <c r="K766" s="19" t="n">
        <v>3.0</v>
      </c>
      <c r="L766" s="19" t="n">
        <v>3.0</v>
      </c>
      <c r="M766" s="19" t="n">
        <v>3.0</v>
      </c>
      <c r="N766" s="19" t="n">
        <v>2.0</v>
      </c>
      <c r="O766" s="19" t="n">
        <v>5.0</v>
      </c>
      <c r="P766" s="19" t="n">
        <v>5.0</v>
      </c>
      <c r="Q766" s="19" t="n">
        <v>5.0</v>
      </c>
      <c r="R766" s="19" t="n">
        <v>5.0</v>
      </c>
      <c r="S766" s="19" t="n">
        <v>5.0</v>
      </c>
    </row>
    <row r="767">
      <c r="B767" s="8" t="s">
        <v>110</v>
      </c>
      <c r="C767" s="15" t="n">
        <v>3.0</v>
      </c>
      <c r="D767" s="15" t="n">
        <v>3.0</v>
      </c>
      <c r="E767" s="15" t="n">
        <v>3.0</v>
      </c>
      <c r="F767" s="15" t="n">
        <v>3.0</v>
      </c>
      <c r="G767" s="15" t="n">
        <v>3.0</v>
      </c>
      <c r="H767" s="15" t="n">
        <v>3.0</v>
      </c>
      <c r="I767" s="15" t="n">
        <v>3.0</v>
      </c>
      <c r="J767" s="15" t="n">
        <v>3.0</v>
      </c>
      <c r="K767" s="15" t="n">
        <v>1.0</v>
      </c>
      <c r="L767" s="15" t="n">
        <v>2.0</v>
      </c>
      <c r="M767" s="15" t="n">
        <v>1.0</v>
      </c>
      <c r="N767" s="15" t="n">
        <v>2.0</v>
      </c>
      <c r="O767" s="15" t="n">
        <v>3.0</v>
      </c>
      <c r="P767" s="15" t="n">
        <v>3.0</v>
      </c>
      <c r="Q767" s="15" t="n">
        <v>3.0</v>
      </c>
      <c r="R767" s="15" t="n">
        <v>3.0</v>
      </c>
      <c r="S767" s="15" t="n">
        <v>3.0</v>
      </c>
    </row>
    <row r="768">
      <c r="B768" s="8" t="s">
        <v>111</v>
      </c>
      <c r="C768" s="19" t="n">
        <v>5.0</v>
      </c>
      <c r="D768" s="19" t="n">
        <v>5.0</v>
      </c>
      <c r="E768" s="19" t="n">
        <v>5.0</v>
      </c>
      <c r="F768" s="19" t="n">
        <v>5.0</v>
      </c>
      <c r="G768" s="19" t="n">
        <v>4.0</v>
      </c>
      <c r="H768" s="19" t="n">
        <v>4.0</v>
      </c>
      <c r="I768" s="19" t="n">
        <v>5.0</v>
      </c>
      <c r="J768" s="19" t="n">
        <v>5.0</v>
      </c>
      <c r="K768" s="19" t="n">
        <v>2.0</v>
      </c>
      <c r="L768" s="19" t="n">
        <v>2.0</v>
      </c>
      <c r="M768" s="19" t="n">
        <v>2.0</v>
      </c>
      <c r="N768" s="19" t="n">
        <v>2.0</v>
      </c>
      <c r="O768" s="19" t="n">
        <v>5.0</v>
      </c>
      <c r="P768" s="19" t="n">
        <v>4.0</v>
      </c>
      <c r="Q768" s="19" t="n">
        <v>4.0</v>
      </c>
      <c r="R768" s="19" t="n">
        <v>4.0</v>
      </c>
      <c r="S768" s="19" t="n">
        <v>5.0</v>
      </c>
    </row>
    <row r="769">
      <c r="B769" s="8" t="s">
        <v>112</v>
      </c>
      <c r="C769" s="15" t="n">
        <v>5.0</v>
      </c>
      <c r="D769" s="15" t="n">
        <v>5.0</v>
      </c>
      <c r="E769" s="15" t="n">
        <v>5.0</v>
      </c>
      <c r="F769" s="15" t="n">
        <v>5.0</v>
      </c>
      <c r="G769" s="15" t="n">
        <v>5.0</v>
      </c>
      <c r="H769" s="15" t="n">
        <v>5.0</v>
      </c>
      <c r="I769" s="15" t="n">
        <v>5.0</v>
      </c>
      <c r="J769" s="15" t="n">
        <v>5.0</v>
      </c>
      <c r="K769" s="15" t="n">
        <v>2.0</v>
      </c>
      <c r="L769" s="15" t="n">
        <v>3.0</v>
      </c>
      <c r="M769" s="15" t="n">
        <v>2.0</v>
      </c>
      <c r="N769" s="15" t="n">
        <v>2.0</v>
      </c>
      <c r="O769" s="15" t="n">
        <v>5.0</v>
      </c>
      <c r="P769" s="15" t="n">
        <v>5.0</v>
      </c>
      <c r="Q769" s="15" t="n">
        <v>5.0</v>
      </c>
      <c r="R769" s="15" t="n">
        <v>5.0</v>
      </c>
      <c r="S769" s="15" t="n">
        <v>5.0</v>
      </c>
    </row>
    <row r="770">
      <c r="B770" s="8" t="s">
        <v>113</v>
      </c>
      <c r="C770" s="19" t="n">
        <v>4.0</v>
      </c>
      <c r="D770" s="19" t="n">
        <v>4.0</v>
      </c>
      <c r="E770" s="19" t="n">
        <v>3.0</v>
      </c>
      <c r="F770" s="19" t="n">
        <v>4.0</v>
      </c>
      <c r="G770" s="19" t="n">
        <v>4.0</v>
      </c>
      <c r="H770" s="19" t="n">
        <v>4.0</v>
      </c>
      <c r="I770" s="19" t="n">
        <v>4.0</v>
      </c>
      <c r="J770" s="19" t="n">
        <v>4.0</v>
      </c>
      <c r="K770" s="19" t="n">
        <v>2.0</v>
      </c>
      <c r="L770" s="19" t="n">
        <v>3.0</v>
      </c>
      <c r="M770" s="19" t="n">
        <v>1.0</v>
      </c>
      <c r="N770" s="19" t="n">
        <v>2.0</v>
      </c>
      <c r="O770" s="19" t="n">
        <v>4.0</v>
      </c>
      <c r="P770" s="19" t="n">
        <v>4.0</v>
      </c>
      <c r="Q770" s="19" t="n">
        <v>4.0</v>
      </c>
      <c r="R770" s="19" t="n">
        <v>4.0</v>
      </c>
      <c r="S770" s="19" t="n">
        <v>4.0</v>
      </c>
    </row>
    <row r="771">
      <c r="B771" s="8" t="s">
        <v>114</v>
      </c>
      <c r="C771" s="15" t="n">
        <v>5.0</v>
      </c>
      <c r="D771" s="15" t="n">
        <v>4.0</v>
      </c>
      <c r="E771" s="15" t="n">
        <v>5.0</v>
      </c>
      <c r="F771" s="15" t="n">
        <v>4.0</v>
      </c>
      <c r="G771" s="15" t="n">
        <v>4.0</v>
      </c>
      <c r="H771" s="15" t="n">
        <v>5.0</v>
      </c>
      <c r="I771" s="15" t="n">
        <v>4.0</v>
      </c>
      <c r="J771" s="15" t="n">
        <v>4.0</v>
      </c>
      <c r="K771" s="15" t="n">
        <v>2.0</v>
      </c>
      <c r="L771" s="15" t="n">
        <v>2.0</v>
      </c>
      <c r="M771" s="15" t="n">
        <v>3.0</v>
      </c>
      <c r="N771" s="15" t="n">
        <v>2.0</v>
      </c>
      <c r="O771" s="15" t="n">
        <v>5.0</v>
      </c>
      <c r="P771" s="15" t="n">
        <v>4.0</v>
      </c>
      <c r="Q771" s="15" t="n">
        <v>5.0</v>
      </c>
      <c r="R771" s="15" t="n">
        <v>4.0</v>
      </c>
      <c r="S771" s="15" t="n">
        <v>5.0</v>
      </c>
    </row>
    <row r="772">
      <c r="B772" s="8" t="s">
        <v>115</v>
      </c>
      <c r="C772" s="19" t="n">
        <v>4.0</v>
      </c>
      <c r="D772" s="19" t="n">
        <v>5.0</v>
      </c>
      <c r="E772" s="19" t="n">
        <v>4.0</v>
      </c>
      <c r="F772" s="19" t="n">
        <v>4.0</v>
      </c>
      <c r="G772" s="19" t="n">
        <v>4.0</v>
      </c>
      <c r="H772" s="19" t="n">
        <v>5.0</v>
      </c>
      <c r="I772" s="19" t="n">
        <v>4.0</v>
      </c>
      <c r="J772" s="19" t="n">
        <v>5.0</v>
      </c>
      <c r="K772" s="19" t="n">
        <v>2.0</v>
      </c>
      <c r="L772" s="19" t="n">
        <v>3.0</v>
      </c>
      <c r="M772" s="19" t="n">
        <v>2.0</v>
      </c>
      <c r="N772" s="19" t="n">
        <v>1.0</v>
      </c>
      <c r="O772" s="19" t="n">
        <v>5.0</v>
      </c>
      <c r="P772" s="19" t="n">
        <v>5.0</v>
      </c>
      <c r="Q772" s="19" t="n">
        <v>5.0</v>
      </c>
      <c r="R772" s="19" t="n">
        <v>5.0</v>
      </c>
      <c r="S772" s="19" t="n">
        <v>5.0</v>
      </c>
    </row>
    <row r="773">
      <c r="B773" s="8" t="s">
        <v>116</v>
      </c>
      <c r="C773" s="15" t="n">
        <v>4.0</v>
      </c>
      <c r="D773" s="15" t="n">
        <v>4.0</v>
      </c>
      <c r="E773" s="15" t="n">
        <v>4.0</v>
      </c>
      <c r="F773" s="15" t="n">
        <v>4.0</v>
      </c>
      <c r="G773" s="15" t="n">
        <v>4.0</v>
      </c>
      <c r="H773" s="15" t="n">
        <v>4.0</v>
      </c>
      <c r="I773" s="15" t="n">
        <v>4.0</v>
      </c>
      <c r="J773" s="15" t="n">
        <v>4.0</v>
      </c>
      <c r="K773" s="15" t="n">
        <v>2.0</v>
      </c>
      <c r="L773" s="15" t="n">
        <v>2.0</v>
      </c>
      <c r="M773" s="15" t="n">
        <v>3.0</v>
      </c>
      <c r="N773" s="15" t="n">
        <v>2.0</v>
      </c>
      <c r="O773" s="15" t="n">
        <v>4.0</v>
      </c>
      <c r="P773" s="15" t="n">
        <v>4.0</v>
      </c>
      <c r="Q773" s="15" t="n">
        <v>3.0</v>
      </c>
      <c r="R773" s="15" t="n">
        <v>4.0</v>
      </c>
      <c r="S773" s="15" t="n">
        <v>4.0</v>
      </c>
    </row>
    <row r="774">
      <c r="B774" s="8" t="s">
        <v>117</v>
      </c>
      <c r="C774" s="19" t="n">
        <v>4.0</v>
      </c>
      <c r="D774" s="19" t="n">
        <v>5.0</v>
      </c>
      <c r="E774" s="19" t="n">
        <v>1.0</v>
      </c>
      <c r="F774" s="19" t="n">
        <v>4.0</v>
      </c>
      <c r="G774" s="19" t="n">
        <v>4.0</v>
      </c>
      <c r="H774" s="19" t="n">
        <v>5.0</v>
      </c>
      <c r="I774" s="19" t="n">
        <v>4.0</v>
      </c>
      <c r="J774" s="19" t="n">
        <v>5.0</v>
      </c>
      <c r="K774" s="19" t="n">
        <v>2.0</v>
      </c>
      <c r="L774" s="19" t="n">
        <v>2.0</v>
      </c>
      <c r="M774" s="19" t="n">
        <v>2.0</v>
      </c>
      <c r="N774" s="19" t="n">
        <v>2.0</v>
      </c>
      <c r="O774" s="19" t="n">
        <v>4.0</v>
      </c>
      <c r="P774" s="19" t="n">
        <v>4.0</v>
      </c>
      <c r="Q774" s="19" t="n">
        <v>4.0</v>
      </c>
      <c r="R774" s="19" t="n">
        <v>5.0</v>
      </c>
      <c r="S774" s="19" t="n">
        <v>4.0</v>
      </c>
    </row>
    <row r="775">
      <c r="B775" s="8" t="s">
        <v>118</v>
      </c>
      <c r="C775" s="15" t="n">
        <v>4.0</v>
      </c>
      <c r="D775" s="15" t="n">
        <v>5.0</v>
      </c>
      <c r="E775" s="15" t="n">
        <v>3.0</v>
      </c>
      <c r="F775" s="15" t="n">
        <v>4.0</v>
      </c>
      <c r="G775" s="15" t="n">
        <v>4.0</v>
      </c>
      <c r="H775" s="15" t="n">
        <v>4.0</v>
      </c>
      <c r="I775" s="15" t="n">
        <v>4.0</v>
      </c>
      <c r="J775" s="15" t="n">
        <v>5.0</v>
      </c>
      <c r="K775" s="15" t="n">
        <v>2.0</v>
      </c>
      <c r="L775" s="15" t="n">
        <v>2.0</v>
      </c>
      <c r="M775" s="15" t="n">
        <v>2.0</v>
      </c>
      <c r="N775" s="15" t="n">
        <v>2.0</v>
      </c>
      <c r="O775" s="15" t="n">
        <v>3.0</v>
      </c>
      <c r="P775" s="15" t="n">
        <v>4.0</v>
      </c>
      <c r="Q775" s="15" t="n">
        <v>3.0</v>
      </c>
      <c r="R775" s="15" t="n">
        <v>4.0</v>
      </c>
      <c r="S775" s="15" t="n">
        <v>3.0</v>
      </c>
    </row>
    <row r="776">
      <c r="B776" s="8" t="s">
        <v>119</v>
      </c>
      <c r="C776" s="19" t="n">
        <v>5.0</v>
      </c>
      <c r="D776" s="19" t="n">
        <v>5.0</v>
      </c>
      <c r="E776" s="19" t="n">
        <v>4.0</v>
      </c>
      <c r="F776" s="19" t="n">
        <v>5.0</v>
      </c>
      <c r="G776" s="19" t="n">
        <v>5.0</v>
      </c>
      <c r="H776" s="19" t="n">
        <v>5.0</v>
      </c>
      <c r="I776" s="19" t="n">
        <v>5.0</v>
      </c>
      <c r="J776" s="19" t="n">
        <v>5.0</v>
      </c>
      <c r="K776" s="19" t="n">
        <v>2.0</v>
      </c>
      <c r="L776" s="19" t="n">
        <v>4.0</v>
      </c>
      <c r="M776" s="19" t="n">
        <v>3.0</v>
      </c>
      <c r="N776" s="19" t="n">
        <v>2.0</v>
      </c>
      <c r="O776" s="19" t="n">
        <v>5.0</v>
      </c>
      <c r="P776" s="19" t="n">
        <v>5.0</v>
      </c>
      <c r="Q776" s="19" t="n">
        <v>5.0</v>
      </c>
      <c r="R776" s="19" t="n">
        <v>5.0</v>
      </c>
      <c r="S776" s="19" t="n">
        <v>5.0</v>
      </c>
    </row>
    <row r="777">
      <c r="B777" s="8" t="s">
        <v>120</v>
      </c>
      <c r="C777" s="15" t="n">
        <v>4.0</v>
      </c>
      <c r="D777" s="15" t="n">
        <v>3.0</v>
      </c>
      <c r="E777" s="15" t="n">
        <v>3.0</v>
      </c>
      <c r="F777" s="15" t="n">
        <v>3.0</v>
      </c>
      <c r="G777" s="15" t="n">
        <v>5.0</v>
      </c>
      <c r="H777" s="15" t="n">
        <v>5.0</v>
      </c>
      <c r="I777" s="15" t="n">
        <v>3.0</v>
      </c>
      <c r="J777" s="15" t="n">
        <v>3.0</v>
      </c>
      <c r="K777" s="15" t="n">
        <v>1.0</v>
      </c>
      <c r="L777" s="15" t="n">
        <v>3.0</v>
      </c>
      <c r="M777" s="15" t="n">
        <v>2.0</v>
      </c>
      <c r="N777" s="15" t="n">
        <v>2.0</v>
      </c>
      <c r="O777" s="15" t="n">
        <v>3.0</v>
      </c>
      <c r="P777" s="15" t="n">
        <v>5.0</v>
      </c>
      <c r="Q777" s="15" t="n">
        <v>4.0</v>
      </c>
      <c r="R777" s="15" t="n">
        <v>5.0</v>
      </c>
      <c r="S777" s="15" t="n">
        <v>3.0</v>
      </c>
    </row>
    <row r="778">
      <c r="B778" s="8" t="s">
        <v>121</v>
      </c>
      <c r="C778" s="19" t="n">
        <v>5.0</v>
      </c>
      <c r="D778" s="19" t="n">
        <v>5.0</v>
      </c>
      <c r="E778" s="19" t="n">
        <v>4.0</v>
      </c>
      <c r="F778" s="19" t="n">
        <v>4.0</v>
      </c>
      <c r="G778" s="19" t="n">
        <v>5.0</v>
      </c>
      <c r="H778" s="19" t="n">
        <v>5.0</v>
      </c>
      <c r="I778" s="19" t="n">
        <v>4.0</v>
      </c>
      <c r="J778" s="19" t="n">
        <v>5.0</v>
      </c>
      <c r="K778" s="19" t="n">
        <v>3.0</v>
      </c>
      <c r="L778" s="19" t="n">
        <v>3.0</v>
      </c>
      <c r="M778" s="19" t="n">
        <v>3.0</v>
      </c>
      <c r="N778" s="19" t="n">
        <v>1.0</v>
      </c>
      <c r="O778" s="19" t="n">
        <v>4.0</v>
      </c>
      <c r="P778" s="19" t="n">
        <v>4.0</v>
      </c>
      <c r="Q778" s="19" t="n">
        <v>3.0</v>
      </c>
      <c r="R778" s="19" t="n">
        <v>4.0</v>
      </c>
      <c r="S778" s="19" t="n">
        <v>4.0</v>
      </c>
    </row>
    <row r="779">
      <c r="B779" s="8" t="s">
        <v>122</v>
      </c>
      <c r="C779" s="15" t="n">
        <v>5.0</v>
      </c>
      <c r="D779" s="15" t="n">
        <v>5.0</v>
      </c>
      <c r="E779" s="15" t="n">
        <v>2.0</v>
      </c>
      <c r="F779" s="15" t="n">
        <v>5.0</v>
      </c>
      <c r="G779" s="15" t="n">
        <v>5.0</v>
      </c>
      <c r="H779" s="15" t="n">
        <v>4.0</v>
      </c>
      <c r="I779" s="15" t="n">
        <v>5.0</v>
      </c>
      <c r="J779" s="15" t="n">
        <v>5.0</v>
      </c>
      <c r="K779" s="15" t="n">
        <v>2.0</v>
      </c>
      <c r="L779" s="15" t="n">
        <v>3.0</v>
      </c>
      <c r="M779" s="15" t="n">
        <v>3.0</v>
      </c>
      <c r="N779" s="15" t="n">
        <v>2.0</v>
      </c>
      <c r="O779" s="15" t="n">
        <v>4.0</v>
      </c>
      <c r="P779" s="15" t="n">
        <v>5.0</v>
      </c>
      <c r="Q779" s="15" t="n">
        <v>5.0</v>
      </c>
      <c r="R779" s="15" t="n">
        <v>4.0</v>
      </c>
      <c r="S779" s="15" t="n">
        <v>4.0</v>
      </c>
    </row>
    <row r="780">
      <c r="B780" s="8" t="s">
        <v>123</v>
      </c>
      <c r="C780" s="19" t="n">
        <v>5.0</v>
      </c>
      <c r="D780" s="19" t="n">
        <v>5.0</v>
      </c>
      <c r="E780" s="19" t="n">
        <v>5.0</v>
      </c>
      <c r="F780" s="19" t="n">
        <v>5.0</v>
      </c>
      <c r="G780" s="19" t="n">
        <v>5.0</v>
      </c>
      <c r="H780" s="19" t="n">
        <v>5.0</v>
      </c>
      <c r="I780" s="19" t="n">
        <v>5.0</v>
      </c>
      <c r="J780" s="19" t="n">
        <v>5.0</v>
      </c>
      <c r="K780" s="19" t="n">
        <v>5.0</v>
      </c>
      <c r="L780" s="19" t="n">
        <v>5.0</v>
      </c>
      <c r="M780" s="19" t="n">
        <v>5.0</v>
      </c>
      <c r="N780" s="19" t="n">
        <v>4.0</v>
      </c>
      <c r="O780" s="19" t="n">
        <v>5.0</v>
      </c>
      <c r="P780" s="19" t="n">
        <v>5.0</v>
      </c>
      <c r="Q780" s="19" t="n">
        <v>5.0</v>
      </c>
      <c r="R780" s="19" t="n">
        <v>5.0</v>
      </c>
      <c r="S780" s="19" t="n">
        <v>5.0</v>
      </c>
    </row>
    <row r="781">
      <c r="B781" s="8" t="s">
        <v>124</v>
      </c>
      <c r="C781" s="15" t="n">
        <v>4.0</v>
      </c>
      <c r="D781" s="15" t="n">
        <v>4.0</v>
      </c>
      <c r="E781" s="15" t="n">
        <v>3.0</v>
      </c>
      <c r="F781" s="15" t="n">
        <v>4.0</v>
      </c>
      <c r="G781" s="15" t="n">
        <v>4.0</v>
      </c>
      <c r="H781" s="15" t="n">
        <v>4.0</v>
      </c>
      <c r="I781" s="15" t="n">
        <v>4.0</v>
      </c>
      <c r="J781" s="15" t="n">
        <v>4.0</v>
      </c>
      <c r="K781" s="15" t="n">
        <v>3.0</v>
      </c>
      <c r="L781" s="15" t="n">
        <v>2.0</v>
      </c>
      <c r="M781" s="15" t="n">
        <v>2.0</v>
      </c>
      <c r="N781" s="15" t="n">
        <v>2.0</v>
      </c>
      <c r="O781" s="15" t="n">
        <v>4.0</v>
      </c>
      <c r="P781" s="15" t="n">
        <v>3.0</v>
      </c>
      <c r="Q781" s="15" t="n">
        <v>3.0</v>
      </c>
      <c r="R781" s="15" t="n">
        <v>3.0</v>
      </c>
      <c r="S781" s="15" t="n">
        <v>4.0</v>
      </c>
    </row>
    <row r="782">
      <c r="B782" s="8" t="s">
        <v>125</v>
      </c>
      <c r="C782" s="19" t="n">
        <v>4.0</v>
      </c>
      <c r="D782" s="19" t="n">
        <v>5.0</v>
      </c>
      <c r="E782" s="19" t="n">
        <v>2.0</v>
      </c>
      <c r="F782" s="19" t="n">
        <v>4.0</v>
      </c>
      <c r="G782" s="19" t="n">
        <v>4.0</v>
      </c>
      <c r="H782" s="19" t="n">
        <v>5.0</v>
      </c>
      <c r="I782" s="19" t="n">
        <v>4.0</v>
      </c>
      <c r="J782" s="19" t="n">
        <v>5.0</v>
      </c>
      <c r="K782" s="19" t="n">
        <v>1.0</v>
      </c>
      <c r="L782" s="19" t="n">
        <v>5.0</v>
      </c>
      <c r="M782" s="19" t="n">
        <v>3.0</v>
      </c>
      <c r="N782" s="19" t="n">
        <v>3.0</v>
      </c>
      <c r="O782" s="19" t="n">
        <v>3.0</v>
      </c>
      <c r="P782" s="19" t="n">
        <v>4.0</v>
      </c>
      <c r="Q782" s="19" t="n">
        <v>5.0</v>
      </c>
      <c r="R782" s="19" t="n">
        <v>4.0</v>
      </c>
      <c r="S782" s="19" t="n">
        <v>3.0</v>
      </c>
    </row>
    <row r="783">
      <c r="B783" s="8" t="s">
        <v>126</v>
      </c>
      <c r="C783" s="15" t="n">
        <v>4.0</v>
      </c>
      <c r="D783" s="15" t="n">
        <v>4.0</v>
      </c>
      <c r="E783" s="15" t="n">
        <v>4.0</v>
      </c>
      <c r="F783" s="15" t="n">
        <v>4.0</v>
      </c>
      <c r="G783" s="15" t="n">
        <v>3.0</v>
      </c>
      <c r="H783" s="15" t="n">
        <v>4.0</v>
      </c>
      <c r="I783" s="15" t="n">
        <v>4.0</v>
      </c>
      <c r="J783" s="15" t="n">
        <v>4.0</v>
      </c>
      <c r="K783" s="15" t="n">
        <v>2.0</v>
      </c>
      <c r="L783" s="15" t="n">
        <v>3.0</v>
      </c>
      <c r="M783" s="15" t="n">
        <v>3.0</v>
      </c>
      <c r="N783" s="15" t="n">
        <v>3.0</v>
      </c>
      <c r="O783" s="15" t="n">
        <v>5.0</v>
      </c>
      <c r="P783" s="15" t="n">
        <v>5.0</v>
      </c>
      <c r="Q783" s="15" t="n">
        <v>5.0</v>
      </c>
      <c r="R783" s="15" t="n">
        <v>5.0</v>
      </c>
      <c r="S783" s="15" t="n">
        <v>5.0</v>
      </c>
    </row>
    <row r="784">
      <c r="B784" s="8" t="s">
        <v>127</v>
      </c>
      <c r="C784" s="19" t="n">
        <v>4.0</v>
      </c>
      <c r="D784" s="19" t="n">
        <v>4.0</v>
      </c>
      <c r="E784" s="19" t="n">
        <v>4.0</v>
      </c>
      <c r="F784" s="19" t="n">
        <v>4.0</v>
      </c>
      <c r="G784" s="19" t="n">
        <v>4.0</v>
      </c>
      <c r="H784" s="19" t="n">
        <v>4.0</v>
      </c>
      <c r="I784" s="19" t="n">
        <v>4.0</v>
      </c>
      <c r="J784" s="19" t="n">
        <v>4.0</v>
      </c>
      <c r="K784" s="19" t="n">
        <v>2.0</v>
      </c>
      <c r="L784" s="19" t="n">
        <v>3.0</v>
      </c>
      <c r="M784" s="19" t="n">
        <v>3.0</v>
      </c>
      <c r="N784" s="19" t="n">
        <v>3.0</v>
      </c>
      <c r="O784" s="19" t="n">
        <v>4.0</v>
      </c>
      <c r="P784" s="19" t="n">
        <v>4.0</v>
      </c>
      <c r="Q784" s="19" t="n">
        <v>4.0</v>
      </c>
      <c r="R784" s="19" t="n">
        <v>4.0</v>
      </c>
      <c r="S784" s="19" t="n">
        <v>4.0</v>
      </c>
    </row>
    <row r="785">
      <c r="B785" s="8" t="s">
        <v>128</v>
      </c>
      <c r="C785" s="15" t="n">
        <v>4.0</v>
      </c>
      <c r="D785" s="15" t="n">
        <v>4.0</v>
      </c>
      <c r="E785" s="15" t="n">
        <v>4.0</v>
      </c>
      <c r="F785" s="15" t="n">
        <v>4.0</v>
      </c>
      <c r="G785" s="15" t="n">
        <v>5.0</v>
      </c>
      <c r="H785" s="15" t="n">
        <v>4.0</v>
      </c>
      <c r="I785" s="15" t="n">
        <v>4.0</v>
      </c>
      <c r="J785" s="15" t="n">
        <v>4.0</v>
      </c>
      <c r="K785" s="15" t="n">
        <v>2.0</v>
      </c>
      <c r="L785" s="15" t="n">
        <v>4.0</v>
      </c>
      <c r="M785" s="15" t="n">
        <v>2.0</v>
      </c>
      <c r="N785" s="15" t="n">
        <v>2.0</v>
      </c>
      <c r="O785" s="15" t="n">
        <v>4.0</v>
      </c>
      <c r="P785" s="15" t="n">
        <v>4.0</v>
      </c>
      <c r="Q785" s="15" t="n">
        <v>4.0</v>
      </c>
      <c r="R785" s="15" t="n">
        <v>4.0</v>
      </c>
      <c r="S785" s="15" t="n">
        <v>4.0</v>
      </c>
    </row>
    <row r="786">
      <c r="B786" s="8" t="s">
        <v>129</v>
      </c>
      <c r="C786" s="19" t="n">
        <v>4.0</v>
      </c>
      <c r="D786" s="19" t="n">
        <v>5.0</v>
      </c>
      <c r="E786" s="19" t="n">
        <v>3.0</v>
      </c>
      <c r="F786" s="19" t="n">
        <v>4.0</v>
      </c>
      <c r="G786" s="19" t="n">
        <v>4.0</v>
      </c>
      <c r="H786" s="19" t="n">
        <v>5.0</v>
      </c>
      <c r="I786" s="19" t="n">
        <v>4.0</v>
      </c>
      <c r="J786" s="19" t="n">
        <v>5.0</v>
      </c>
      <c r="K786" s="19" t="n">
        <v>3.0</v>
      </c>
      <c r="L786" s="19" t="n">
        <v>3.0</v>
      </c>
      <c r="M786" s="19" t="n">
        <v>3.0</v>
      </c>
      <c r="N786" s="19" t="n">
        <v>3.0</v>
      </c>
      <c r="O786" s="19" t="n">
        <v>5.0</v>
      </c>
      <c r="P786" s="19" t="n">
        <v>5.0</v>
      </c>
      <c r="Q786" s="19" t="n">
        <v>5.0</v>
      </c>
      <c r="R786" s="19" t="n">
        <v>5.0</v>
      </c>
      <c r="S786" s="19" t="n">
        <v>5.0</v>
      </c>
    </row>
    <row r="787">
      <c r="B787" s="8" t="s">
        <v>130</v>
      </c>
      <c r="C787" s="15" t="n">
        <v>5.0</v>
      </c>
      <c r="D787" s="15" t="n">
        <v>5.0</v>
      </c>
      <c r="E787" s="15" t="n">
        <v>4.0</v>
      </c>
      <c r="F787" s="15" t="n">
        <v>4.0</v>
      </c>
      <c r="G787" s="15" t="n">
        <v>3.0</v>
      </c>
      <c r="H787" s="15" t="n">
        <v>4.0</v>
      </c>
      <c r="I787" s="15" t="n">
        <v>4.0</v>
      </c>
      <c r="J787" s="15" t="n">
        <v>5.0</v>
      </c>
      <c r="K787" s="15" t="n">
        <v>3.0</v>
      </c>
      <c r="L787" s="15" t="n">
        <v>4.0</v>
      </c>
      <c r="M787" s="15" t="n">
        <v>2.0</v>
      </c>
      <c r="N787" s="15" t="n">
        <v>2.0</v>
      </c>
      <c r="O787" s="15" t="n">
        <v>5.0</v>
      </c>
      <c r="P787" s="15" t="n">
        <v>5.0</v>
      </c>
      <c r="Q787" s="15" t="n">
        <v>3.0</v>
      </c>
      <c r="R787" s="15" t="n">
        <v>5.0</v>
      </c>
      <c r="S787" s="15" t="n">
        <v>5.0</v>
      </c>
    </row>
    <row r="788">
      <c r="B788" s="8" t="s">
        <v>131</v>
      </c>
      <c r="C788" s="19" t="n">
        <v>5.0</v>
      </c>
      <c r="D788" s="19" t="n">
        <v>5.0</v>
      </c>
      <c r="E788" s="19" t="n">
        <v>3.0</v>
      </c>
      <c r="F788" s="19" t="n">
        <v>5.0</v>
      </c>
      <c r="G788" s="19" t="n">
        <v>5.0</v>
      </c>
      <c r="H788" s="19" t="n">
        <v>5.0</v>
      </c>
      <c r="I788" s="19" t="n">
        <v>5.0</v>
      </c>
      <c r="J788" s="19" t="n">
        <v>5.0</v>
      </c>
      <c r="K788" s="19" t="n">
        <v>3.0</v>
      </c>
      <c r="L788" s="19" t="n">
        <v>3.0</v>
      </c>
      <c r="M788" s="19" t="n">
        <v>3.0</v>
      </c>
      <c r="N788" s="19" t="n">
        <v>3.0</v>
      </c>
      <c r="O788" s="19" t="n">
        <v>5.0</v>
      </c>
      <c r="P788" s="19" t="n">
        <v>5.0</v>
      </c>
      <c r="Q788" s="19" t="n">
        <v>5.0</v>
      </c>
      <c r="R788" s="19" t="n">
        <v>5.0</v>
      </c>
      <c r="S788" s="19" t="n">
        <v>5.0</v>
      </c>
    </row>
    <row r="789">
      <c r="B789" s="8" t="s">
        <v>132</v>
      </c>
      <c r="C789" s="15" t="n">
        <v>3.0</v>
      </c>
      <c r="D789" s="15" t="n">
        <v>5.0</v>
      </c>
      <c r="E789" s="15" t="n">
        <v>3.0</v>
      </c>
      <c r="F789" s="15" t="n">
        <v>5.0</v>
      </c>
      <c r="G789" s="15" t="n">
        <v>4.0</v>
      </c>
      <c r="H789" s="15" t="n">
        <v>3.0</v>
      </c>
      <c r="I789" s="15" t="n">
        <v>5.0</v>
      </c>
      <c r="J789" s="15" t="n">
        <v>5.0</v>
      </c>
      <c r="K789" s="15" t="n">
        <v>3.0</v>
      </c>
      <c r="L789" s="15" t="n">
        <v>3.0</v>
      </c>
      <c r="M789" s="15" t="n">
        <v>3.0</v>
      </c>
      <c r="N789" s="15" t="n">
        <v>3.0</v>
      </c>
      <c r="O789" s="15" t="n">
        <v>4.0</v>
      </c>
      <c r="P789" s="15" t="n">
        <v>3.0</v>
      </c>
      <c r="Q789" s="15" t="n">
        <v>2.0</v>
      </c>
      <c r="R789" s="15" t="n">
        <v>3.0</v>
      </c>
      <c r="S789" s="15" t="n">
        <v>2.0</v>
      </c>
    </row>
    <row r="790">
      <c r="B790" s="8" t="s">
        <v>133</v>
      </c>
      <c r="C790" s="19" t="n">
        <v>4.0</v>
      </c>
      <c r="D790" s="19" t="n">
        <v>4.0</v>
      </c>
      <c r="E790" s="19" t="n">
        <v>3.0</v>
      </c>
      <c r="F790" s="19" t="n">
        <v>4.0</v>
      </c>
      <c r="G790" s="19" t="n">
        <v>4.0</v>
      </c>
      <c r="H790" s="19" t="n">
        <v>4.0</v>
      </c>
      <c r="I790" s="19" t="n">
        <v>4.0</v>
      </c>
      <c r="J790" s="19" t="n">
        <v>4.0</v>
      </c>
      <c r="K790" s="19" t="n">
        <v>4.0</v>
      </c>
      <c r="L790" s="19" t="n">
        <v>4.0</v>
      </c>
      <c r="M790" s="19" t="n">
        <v>4.0</v>
      </c>
      <c r="N790" s="19" t="n">
        <v>5.0</v>
      </c>
      <c r="O790" s="19" t="n">
        <v>4.0</v>
      </c>
      <c r="P790" s="19" t="n">
        <v>4.0</v>
      </c>
      <c r="Q790" s="19" t="n">
        <v>4.0</v>
      </c>
      <c r="R790" s="19" t="n">
        <v>5.0</v>
      </c>
      <c r="S790" s="19" t="n">
        <v>4.0</v>
      </c>
    </row>
    <row r="791" customHeight="true" ht="10.0">
      <c r="B791"/>
    </row>
    <row r="793">
      <c r="B793" s="5" t="s">
        <v>225</v>
      </c>
    </row>
    <row r="794" customHeight="true" ht="5.0">
      <c r="B794"/>
    </row>
    <row r="795">
      <c r="B795" s="9" t="s">
        <v>4</v>
      </c>
      <c r="C795" s="8" t="s">
        <v>137</v>
      </c>
      <c r="D795" s="8" t="s">
        <v>138</v>
      </c>
      <c r="E795" s="8" t="s">
        <v>139</v>
      </c>
      <c r="F795" s="8" t="s">
        <v>140</v>
      </c>
      <c r="G795" s="8" t="s">
        <v>141</v>
      </c>
      <c r="H795" s="8" t="s">
        <v>142</v>
      </c>
      <c r="I795" s="8" t="s">
        <v>143</v>
      </c>
      <c r="J795" s="8" t="s">
        <v>144</v>
      </c>
    </row>
    <row r="796">
      <c r="B796" s="8" t="s">
        <v>14</v>
      </c>
      <c r="C796" s="15" t="n">
        <v>4.21</v>
      </c>
      <c r="D796" s="15" t="n">
        <v>4.0</v>
      </c>
      <c r="E796" s="15" t="n">
        <v>2.0</v>
      </c>
      <c r="F796" s="15" t="n">
        <v>5.0</v>
      </c>
      <c r="G796" s="15" t="n">
        <v>0.7783957862167549</v>
      </c>
      <c r="H796" s="15" t="n">
        <v>0.20463331419641406</v>
      </c>
      <c r="I796" s="15" t="n">
        <v>-0.7770891178552902</v>
      </c>
      <c r="J796" s="15" t="n">
        <v>100.0</v>
      </c>
    </row>
    <row r="797">
      <c r="B797" s="8" t="s">
        <v>15</v>
      </c>
      <c r="C797" s="19" t="n">
        <v>4.22</v>
      </c>
      <c r="D797" s="19" t="n">
        <v>4.0</v>
      </c>
      <c r="E797" s="19" t="n">
        <v>1.0</v>
      </c>
      <c r="F797" s="19" t="n">
        <v>5.0</v>
      </c>
      <c r="G797" s="19" t="n">
        <v>0.8897190567814092</v>
      </c>
      <c r="H797" s="19" t="n">
        <v>2.38603273418888</v>
      </c>
      <c r="I797" s="19" t="n">
        <v>-1.4027881904366235</v>
      </c>
      <c r="J797" s="19" t="n">
        <v>100.0</v>
      </c>
    </row>
    <row r="798">
      <c r="B798" s="8" t="s">
        <v>16</v>
      </c>
      <c r="C798" s="15" t="n">
        <v>3.57</v>
      </c>
      <c r="D798" s="15" t="n">
        <v>4.0</v>
      </c>
      <c r="E798" s="15" t="n">
        <v>1.0</v>
      </c>
      <c r="F798" s="15" t="n">
        <v>5.0</v>
      </c>
      <c r="G798" s="15" t="n">
        <v>1.0700934538627922</v>
      </c>
      <c r="H798" s="15" t="n">
        <v>-0.8096627451724125</v>
      </c>
      <c r="I798" s="15" t="n">
        <v>-0.2596009041805145</v>
      </c>
      <c r="J798" s="15" t="n">
        <v>100.0</v>
      </c>
    </row>
    <row r="799">
      <c r="B799" s="8" t="s">
        <v>17</v>
      </c>
      <c r="C799" s="19" t="n">
        <v>4.05</v>
      </c>
      <c r="D799" s="19" t="n">
        <v>4.0</v>
      </c>
      <c r="E799" s="19" t="n">
        <v>1.0</v>
      </c>
      <c r="F799" s="19" t="n">
        <v>5.0</v>
      </c>
      <c r="G799" s="19" t="n">
        <v>0.8874119674649424</v>
      </c>
      <c r="H799" s="19" t="n">
        <v>1.52685682225763</v>
      </c>
      <c r="I799" s="19" t="n">
        <v>-1.0580255882886787</v>
      </c>
      <c r="J799" s="19" t="n">
        <v>100.0</v>
      </c>
    </row>
    <row r="800">
      <c r="B800" s="8" t="s">
        <v>18</v>
      </c>
      <c r="C800" s="15" t="n">
        <v>4.01</v>
      </c>
      <c r="D800" s="15" t="n">
        <v>4.0</v>
      </c>
      <c r="E800" s="15" t="s">
        <v>4</v>
      </c>
      <c r="F800" s="15" t="n">
        <v>5.0</v>
      </c>
      <c r="G800" s="15" t="n">
        <v>0.9109884741312593</v>
      </c>
      <c r="H800" s="15" t="n">
        <v>2.437491240715652</v>
      </c>
      <c r="I800" s="15" t="n">
        <v>-1.0674911396701328</v>
      </c>
      <c r="J800" s="15" t="n">
        <v>100.0</v>
      </c>
    </row>
    <row r="801">
      <c r="B801" s="8" t="s">
        <v>19</v>
      </c>
      <c r="C801" s="19" t="n">
        <v>4.24</v>
      </c>
      <c r="D801" s="19" t="n">
        <v>4.0</v>
      </c>
      <c r="E801" s="19" t="n">
        <v>2.0</v>
      </c>
      <c r="F801" s="19" t="n">
        <v>5.0</v>
      </c>
      <c r="G801" s="19" t="n">
        <v>0.7364781055808788</v>
      </c>
      <c r="H801" s="19" t="n">
        <v>0.20411903519821806</v>
      </c>
      <c r="I801" s="19" t="n">
        <v>-0.7227170284212994</v>
      </c>
      <c r="J801" s="19" t="n">
        <v>100.0</v>
      </c>
    </row>
    <row r="802">
      <c r="B802" s="8" t="s">
        <v>20</v>
      </c>
      <c r="C802" s="15" t="n">
        <v>4.06</v>
      </c>
      <c r="D802" s="15" t="n">
        <v>4.0</v>
      </c>
      <c r="E802" s="15" t="n">
        <v>1.0</v>
      </c>
      <c r="F802" s="15" t="n">
        <v>5.0</v>
      </c>
      <c r="G802" s="15" t="n">
        <v>0.8924124606929242</v>
      </c>
      <c r="H802" s="15" t="n">
        <v>1.486216635443728</v>
      </c>
      <c r="I802" s="15" t="n">
        <v>-1.0622221073979157</v>
      </c>
      <c r="J802" s="15" t="n">
        <v>100.0</v>
      </c>
    </row>
    <row r="803">
      <c r="B803" s="8" t="s">
        <v>21</v>
      </c>
      <c r="C803" s="19" t="n">
        <v>4.2</v>
      </c>
      <c r="D803" s="19" t="n">
        <v>4.0</v>
      </c>
      <c r="E803" s="19" t="n">
        <v>1.0</v>
      </c>
      <c r="F803" s="19" t="n">
        <v>5.0</v>
      </c>
      <c r="G803" s="19" t="n">
        <v>0.8944271909999159</v>
      </c>
      <c r="H803" s="19" t="n">
        <v>2.1740997790868977</v>
      </c>
      <c r="I803" s="19" t="n">
        <v>-1.345131919470664</v>
      </c>
      <c r="J803" s="19" t="n">
        <v>100.0</v>
      </c>
    </row>
    <row r="804">
      <c r="B804" s="8" t="s">
        <v>22</v>
      </c>
      <c r="C804" s="15" t="n">
        <v>2.4</v>
      </c>
      <c r="D804" s="15" t="n">
        <v>2.0</v>
      </c>
      <c r="E804" s="15" t="n">
        <v>1.0</v>
      </c>
      <c r="F804" s="15" t="n">
        <v>5.0</v>
      </c>
      <c r="G804" s="15" t="n">
        <v>1.0488088481701516</v>
      </c>
      <c r="H804" s="15" t="n">
        <v>0.35005374595948524</v>
      </c>
      <c r="I804" s="15" t="n">
        <v>0.8237175945967367</v>
      </c>
      <c r="J804" s="15" t="n">
        <v>100.0</v>
      </c>
    </row>
    <row r="805">
      <c r="B805" s="8" t="s">
        <v>23</v>
      </c>
      <c r="C805" s="19" t="n">
        <v>2.66</v>
      </c>
      <c r="D805" s="19" t="n">
        <v>2.0</v>
      </c>
      <c r="E805" s="19" t="n">
        <v>1.0</v>
      </c>
      <c r="F805" s="19" t="n">
        <v>5.0</v>
      </c>
      <c r="G805" s="19" t="n">
        <v>1.1680753400359072</v>
      </c>
      <c r="H805" s="19" t="n">
        <v>-0.49617688831220796</v>
      </c>
      <c r="I805" s="19" t="n">
        <v>0.5039077602694987</v>
      </c>
      <c r="J805" s="19" t="n">
        <v>100.0</v>
      </c>
    </row>
    <row r="806">
      <c r="B806" s="8" t="s">
        <v>24</v>
      </c>
      <c r="C806" s="15" t="n">
        <v>2.39</v>
      </c>
      <c r="D806" s="15" t="n">
        <v>2.0</v>
      </c>
      <c r="E806" s="15" t="n">
        <v>1.0</v>
      </c>
      <c r="F806" s="15" t="n">
        <v>5.0</v>
      </c>
      <c r="G806" s="15" t="n">
        <v>1.1035850669522491</v>
      </c>
      <c r="H806" s="15" t="n">
        <v>-0.07663510508756533</v>
      </c>
      <c r="I806" s="15" t="n">
        <v>0.6690820103164808</v>
      </c>
      <c r="J806" s="15" t="n">
        <v>100.0</v>
      </c>
    </row>
    <row r="807">
      <c r="B807" s="8" t="s">
        <v>25</v>
      </c>
      <c r="C807" s="19" t="n">
        <v>2.3</v>
      </c>
      <c r="D807" s="19" t="n">
        <v>2.0</v>
      </c>
      <c r="E807" s="19" t="n">
        <v>1.0</v>
      </c>
      <c r="F807" s="19" t="n">
        <v>5.0</v>
      </c>
      <c r="G807" s="19" t="n">
        <v>1.1445523142259597</v>
      </c>
      <c r="H807" s="19" t="n">
        <v>0.08173308677869784</v>
      </c>
      <c r="I807" s="19" t="n">
        <v>0.8491455042834058</v>
      </c>
      <c r="J807" s="19" t="n">
        <v>100.0</v>
      </c>
    </row>
    <row r="808">
      <c r="B808" s="8" t="s">
        <v>26</v>
      </c>
      <c r="C808" s="15" t="n">
        <v>3.99</v>
      </c>
      <c r="D808" s="15" t="n">
        <v>4.0</v>
      </c>
      <c r="E808" s="15" t="n">
        <v>1.0</v>
      </c>
      <c r="F808" s="15" t="n">
        <v>5.0</v>
      </c>
      <c r="G808" s="15" t="n">
        <v>0.9219002115196634</v>
      </c>
      <c r="H808" s="15" t="n">
        <v>1.070065476984007</v>
      </c>
      <c r="I808" s="15" t="n">
        <v>-0.9906458023489284</v>
      </c>
      <c r="J808" s="15" t="n">
        <v>100.0</v>
      </c>
    </row>
    <row r="809">
      <c r="B809" s="8" t="s">
        <v>27</v>
      </c>
      <c r="C809" s="19" t="n">
        <v>4.03</v>
      </c>
      <c r="D809" s="19" t="n">
        <v>4.0</v>
      </c>
      <c r="E809" s="19" t="n">
        <v>2.0</v>
      </c>
      <c r="F809" s="19" t="n">
        <v>5.0</v>
      </c>
      <c r="G809" s="19" t="n">
        <v>0.8301204731844651</v>
      </c>
      <c r="H809" s="19" t="n">
        <v>-0.7191191782129764</v>
      </c>
      <c r="I809" s="19" t="n">
        <v>-0.37635546882139354</v>
      </c>
      <c r="J809" s="19" t="n">
        <v>100.0</v>
      </c>
    </row>
    <row r="810">
      <c r="B810" s="8" t="s">
        <v>28</v>
      </c>
      <c r="C810" s="15" t="n">
        <v>3.95</v>
      </c>
      <c r="D810" s="15" t="n">
        <v>4.0</v>
      </c>
      <c r="E810" s="15" t="n">
        <v>1.0</v>
      </c>
      <c r="F810" s="15" t="n">
        <v>5.0</v>
      </c>
      <c r="G810" s="15" t="n">
        <v>1.0136567466356647</v>
      </c>
      <c r="H810" s="15" t="n">
        <v>0.4850847823668878</v>
      </c>
      <c r="I810" s="15" t="n">
        <v>-0.8926797910915402</v>
      </c>
      <c r="J810" s="15" t="n">
        <v>100.0</v>
      </c>
    </row>
    <row r="811">
      <c r="B811" s="8" t="s">
        <v>29</v>
      </c>
      <c r="C811" s="19" t="n">
        <v>4.04</v>
      </c>
      <c r="D811" s="19" t="n">
        <v>4.0</v>
      </c>
      <c r="E811" s="19" t="n">
        <v>1.0</v>
      </c>
      <c r="F811" s="19" t="n">
        <v>5.0</v>
      </c>
      <c r="G811" s="19" t="n">
        <v>0.893532316147547</v>
      </c>
      <c r="H811" s="19" t="n">
        <v>0.33598676469387456</v>
      </c>
      <c r="I811" s="19" t="n">
        <v>-0.7626438885318557</v>
      </c>
      <c r="J811" s="19" t="n">
        <v>100.0</v>
      </c>
    </row>
    <row r="812">
      <c r="B812" s="8" t="s">
        <v>30</v>
      </c>
      <c r="C812" s="15" t="n">
        <v>3.97</v>
      </c>
      <c r="D812" s="15" t="n">
        <v>4.0</v>
      </c>
      <c r="E812" s="15" t="n">
        <v>1.0</v>
      </c>
      <c r="F812" s="15" t="n">
        <v>5.0</v>
      </c>
      <c r="G812" s="15" t="n">
        <v>0.9429209935090003</v>
      </c>
      <c r="H812" s="15" t="n">
        <v>0.8327984611513717</v>
      </c>
      <c r="I812" s="15" t="n">
        <v>-0.9566815726113248</v>
      </c>
      <c r="J812" s="15" t="n">
        <v>100.0</v>
      </c>
    </row>
    <row r="813" customHeight="true" ht="10.0">
      <c r="B813"/>
    </row>
    <row r="815">
      <c r="B815" s="4" t="s">
        <v>226</v>
      </c>
    </row>
    <row r="816" customHeight="true" ht="5.0">
      <c r="B816"/>
    </row>
    <row r="817">
      <c r="B817" s="9" t="s">
        <v>33</v>
      </c>
      <c r="C817" s="8" t="s">
        <v>14</v>
      </c>
      <c r="D817" s="8" t="s">
        <v>15</v>
      </c>
      <c r="E817" s="8" t="s">
        <v>16</v>
      </c>
      <c r="F817" s="8" t="s">
        <v>17</v>
      </c>
      <c r="G817" s="8" t="s">
        <v>18</v>
      </c>
      <c r="H817" s="8" t="s">
        <v>19</v>
      </c>
      <c r="I817" s="8" t="s">
        <v>20</v>
      </c>
      <c r="J817" s="8" t="s">
        <v>21</v>
      </c>
      <c r="K817" s="8" t="s">
        <v>22</v>
      </c>
      <c r="L817" s="8" t="s">
        <v>23</v>
      </c>
      <c r="M817" s="8" t="s">
        <v>24</v>
      </c>
      <c r="N817" s="8" t="s">
        <v>25</v>
      </c>
      <c r="O817" s="8" t="s">
        <v>26</v>
      </c>
      <c r="P817" s="8" t="s">
        <v>27</v>
      </c>
      <c r="Q817" s="8" t="s">
        <v>28</v>
      </c>
      <c r="R817" s="8" t="s">
        <v>29</v>
      </c>
      <c r="S817" s="8" t="s">
        <v>30</v>
      </c>
    </row>
    <row r="818">
      <c r="B818" s="8" t="s">
        <v>34</v>
      </c>
      <c r="C818" s="15" t="n">
        <v>-1.5544791241496512</v>
      </c>
      <c r="D818" s="15" t="n">
        <v>-2.495169664040836</v>
      </c>
      <c r="E818" s="15" t="n">
        <v>-1.4671615776478772</v>
      </c>
      <c r="F818" s="15" t="n">
        <v>-1.183215956619923</v>
      </c>
      <c r="G818" s="15" t="n">
        <v>-1.1086858162098692</v>
      </c>
      <c r="H818" s="15" t="n">
        <v>-1.6836888844400628</v>
      </c>
      <c r="I818" s="15" t="n">
        <v>-1.1877915724943484</v>
      </c>
      <c r="J818" s="15" t="n">
        <v>-2.459674775249768</v>
      </c>
      <c r="K818" s="15" t="n">
        <v>-1.3348476249438301</v>
      </c>
      <c r="L818" s="15" t="n">
        <v>-1.4211412081937895</v>
      </c>
      <c r="M818" s="15" t="n">
        <v>-0.3533936908706601</v>
      </c>
      <c r="N818" s="15" t="n">
        <v>-0.26211121699831125</v>
      </c>
      <c r="O818" s="15" t="n">
        <v>-2.1585850346206947</v>
      </c>
      <c r="P818" s="15" t="n">
        <v>-2.4454281825053883</v>
      </c>
      <c r="Q818" s="15" t="n">
        <v>-2.910255379635241</v>
      </c>
      <c r="R818" s="15" t="n">
        <v>-1.1639198506931976</v>
      </c>
      <c r="S818" s="15" t="n">
        <v>-2.0892524544063993</v>
      </c>
    </row>
    <row r="819">
      <c r="B819" s="8" t="s">
        <v>35</v>
      </c>
      <c r="C819" s="19" t="n">
        <v>-1.5544791241496512</v>
      </c>
      <c r="D819" s="19" t="n">
        <v>-2.495169664040836</v>
      </c>
      <c r="E819" s="19" t="n">
        <v>-1.4671615776478772</v>
      </c>
      <c r="F819" s="19" t="n">
        <v>-3.436960635895967</v>
      </c>
      <c r="G819" s="19" t="n">
        <v>-4.401812002971857</v>
      </c>
      <c r="H819" s="19" t="n">
        <v>-3.041502500923984</v>
      </c>
      <c r="I819" s="19" t="n">
        <v>-3.4289077470119875</v>
      </c>
      <c r="J819" s="19" t="n">
        <v>-2.459674775249768</v>
      </c>
      <c r="K819" s="19" t="n">
        <v>-1.3348476249438301</v>
      </c>
      <c r="L819" s="19" t="n">
        <v>-0.5650320466312658</v>
      </c>
      <c r="M819" s="19" t="n">
        <v>-0.3533936908706601</v>
      </c>
      <c r="N819" s="19" t="n">
        <v>-1.1358152736593492</v>
      </c>
      <c r="O819" s="19" t="n">
        <v>-2.1585850346206947</v>
      </c>
      <c r="P819" s="19" t="n">
        <v>-1.2407837576258869</v>
      </c>
      <c r="Q819" s="19" t="n">
        <v>-0.937200884967281</v>
      </c>
      <c r="R819" s="19" t="n">
        <v>-2.2830735532828106</v>
      </c>
      <c r="S819" s="19" t="n">
        <v>-2.0892524544063993</v>
      </c>
    </row>
    <row r="820">
      <c r="B820" s="8" t="s">
        <v>36</v>
      </c>
      <c r="C820" s="15" t="n">
        <v>1.0149078579158881</v>
      </c>
      <c r="D820" s="15" t="n">
        <v>0.8766812333116454</v>
      </c>
      <c r="E820" s="15" t="n">
        <v>1.3363318828257738</v>
      </c>
      <c r="F820" s="15" t="n">
        <v>1.070528722656121</v>
      </c>
      <c r="G820" s="15" t="n">
        <v>-1.1086858162098692</v>
      </c>
      <c r="H820" s="15" t="n">
        <v>-0.3258752679561414</v>
      </c>
      <c r="I820" s="15" t="n">
        <v>1.053324602023291</v>
      </c>
      <c r="J820" s="15" t="n">
        <v>0.8944271909999154</v>
      </c>
      <c r="K820" s="15" t="n">
        <v>2.479002732038542</v>
      </c>
      <c r="L820" s="15" t="n">
        <v>1.1471862764937817</v>
      </c>
      <c r="M820" s="15" t="n">
        <v>0.552743978028468</v>
      </c>
      <c r="N820" s="15" t="n">
        <v>1.4852968963237647</v>
      </c>
      <c r="O820" s="15" t="n">
        <v>0.010847160977993207</v>
      </c>
      <c r="P820" s="15" t="n">
        <v>1.1685050921331162</v>
      </c>
      <c r="Q820" s="15" t="n">
        <v>1.0358536097006787</v>
      </c>
      <c r="R820" s="15" t="n">
        <v>1.0743875544860286</v>
      </c>
      <c r="S820" s="15" t="n">
        <v>0.03181602722446272</v>
      </c>
    </row>
    <row r="821">
      <c r="B821" s="8" t="s">
        <v>37</v>
      </c>
      <c r="C821" s="19" t="n">
        <v>-1.5544791241496512</v>
      </c>
      <c r="D821" s="19" t="n">
        <v>-1.3712193649233422</v>
      </c>
      <c r="E821" s="19" t="n">
        <v>-1.4671615776478772</v>
      </c>
      <c r="F821" s="19" t="n">
        <v>-0.0563436169819009</v>
      </c>
      <c r="G821" s="19" t="n">
        <v>-1.1086858162098692</v>
      </c>
      <c r="H821" s="19" t="n">
        <v>-1.6836888844400628</v>
      </c>
      <c r="I821" s="19" t="n">
        <v>-0.06723348523552874</v>
      </c>
      <c r="J821" s="19" t="n">
        <v>-1.3416407864998736</v>
      </c>
      <c r="K821" s="19" t="n">
        <v>-0.3813850356982371</v>
      </c>
      <c r="L821" s="19" t="n">
        <v>-1.4211412081937895</v>
      </c>
      <c r="M821" s="19" t="n">
        <v>-1.2595313597697881</v>
      </c>
      <c r="N821" s="19" t="n">
        <v>-0.26211121699831125</v>
      </c>
      <c r="O821" s="19" t="n">
        <v>-2.1585850346206947</v>
      </c>
      <c r="P821" s="19" t="n">
        <v>-2.4454281825053883</v>
      </c>
      <c r="Q821" s="19" t="n">
        <v>-2.910255379635241</v>
      </c>
      <c r="R821" s="19" t="n">
        <v>-3.402227255872424</v>
      </c>
      <c r="S821" s="19" t="n">
        <v>-2.0892524544063993</v>
      </c>
    </row>
    <row r="822">
      <c r="B822" s="8" t="s">
        <v>38</v>
      </c>
      <c r="C822" s="15" t="n">
        <v>-0.2697856331168816</v>
      </c>
      <c r="D822" s="15" t="n">
        <v>-1.3712193649233422</v>
      </c>
      <c r="E822" s="15" t="n">
        <v>-1.4671615776478772</v>
      </c>
      <c r="F822" s="15" t="n">
        <v>-2.310088296257945</v>
      </c>
      <c r="G822" s="15" t="n">
        <v>-2.206394545130532</v>
      </c>
      <c r="H822" s="15" t="n">
        <v>-1.6836888844400628</v>
      </c>
      <c r="I822" s="15" t="n">
        <v>-2.308349659753168</v>
      </c>
      <c r="J822" s="15" t="n">
        <v>-1.3416407864998736</v>
      </c>
      <c r="K822" s="15" t="n">
        <v>-1.3348476249438301</v>
      </c>
      <c r="L822" s="15" t="n">
        <v>-0.5650320466312658</v>
      </c>
      <c r="M822" s="15" t="n">
        <v>-1.2595313597697881</v>
      </c>
      <c r="N822" s="15" t="n">
        <v>-1.1358152736593492</v>
      </c>
      <c r="O822" s="15" t="n">
        <v>-2.1585850346206947</v>
      </c>
      <c r="P822" s="15" t="n">
        <v>-1.2407837576258869</v>
      </c>
      <c r="Q822" s="15" t="n">
        <v>-2.910255379635241</v>
      </c>
      <c r="R822" s="15" t="n">
        <v>-2.2830735532828106</v>
      </c>
      <c r="S822" s="15" t="n">
        <v>-2.0892524544063993</v>
      </c>
    </row>
    <row r="823">
      <c r="B823" s="8" t="s">
        <v>39</v>
      </c>
      <c r="C823" s="19" t="n">
        <v>-2.839172615182421</v>
      </c>
      <c r="D823" s="19" t="n">
        <v>-1.3712193649233422</v>
      </c>
      <c r="E823" s="19" t="n">
        <v>-0.5326637574899936</v>
      </c>
      <c r="F823" s="19" t="n">
        <v>-1.183215956619923</v>
      </c>
      <c r="G823" s="19" t="n">
        <v>-1.1086858162098692</v>
      </c>
      <c r="H823" s="19" t="n">
        <v>-3.041502500923984</v>
      </c>
      <c r="I823" s="19" t="n">
        <v>-1.1877915724943484</v>
      </c>
      <c r="J823" s="19" t="n">
        <v>-1.3416407864998736</v>
      </c>
      <c r="K823" s="19" t="n">
        <v>-0.3813850356982371</v>
      </c>
      <c r="L823" s="19" t="n">
        <v>0.291077114931258</v>
      </c>
      <c r="M823" s="19" t="n">
        <v>-1.2595313597697881</v>
      </c>
      <c r="N823" s="19" t="n">
        <v>-1.1358152736593492</v>
      </c>
      <c r="O823" s="19" t="n">
        <v>-3.2433011324200387</v>
      </c>
      <c r="P823" s="19" t="n">
        <v>-1.2407837576258869</v>
      </c>
      <c r="Q823" s="19" t="n">
        <v>-1.923728132301261</v>
      </c>
      <c r="R823" s="19" t="n">
        <v>-2.2830735532828106</v>
      </c>
      <c r="S823" s="19" t="n">
        <v>-3.1497866952218305</v>
      </c>
    </row>
    <row r="824">
      <c r="B824" s="8" t="s">
        <v>40</v>
      </c>
      <c r="C824" s="15" t="n">
        <v>-0.2697856331168816</v>
      </c>
      <c r="D824" s="15" t="n">
        <v>-3.6191199631583295</v>
      </c>
      <c r="E824" s="15" t="n">
        <v>-1.4671615776478772</v>
      </c>
      <c r="F824" s="15" t="n">
        <v>-2.310088296257945</v>
      </c>
      <c r="G824" s="15" t="n">
        <v>-1.1086858162098692</v>
      </c>
      <c r="H824" s="15" t="n">
        <v>-0.3258752679561414</v>
      </c>
      <c r="I824" s="15" t="n">
        <v>-2.308349659753168</v>
      </c>
      <c r="J824" s="15" t="n">
        <v>-3.5777087639996625</v>
      </c>
      <c r="K824" s="15" t="n">
        <v>1.525540142792949</v>
      </c>
      <c r="L824" s="15" t="n">
        <v>1.1471862764937817</v>
      </c>
      <c r="M824" s="15" t="n">
        <v>1.458881646927596</v>
      </c>
      <c r="N824" s="15" t="n">
        <v>1.4852968963237647</v>
      </c>
      <c r="O824" s="15" t="n">
        <v>0.010847160977993207</v>
      </c>
      <c r="P824" s="15" t="n">
        <v>-1.2407837576258869</v>
      </c>
      <c r="Q824" s="15" t="n">
        <v>0.049326362366698816</v>
      </c>
      <c r="R824" s="15" t="n">
        <v>-1.1639198506931976</v>
      </c>
      <c r="S824" s="15" t="n">
        <v>0.03181602722446272</v>
      </c>
    </row>
    <row r="825">
      <c r="B825" s="8" t="s">
        <v>41</v>
      </c>
      <c r="C825" s="19" t="n">
        <v>-0.2697856331168816</v>
      </c>
      <c r="D825" s="19" t="n">
        <v>0.8766812333116454</v>
      </c>
      <c r="E825" s="19" t="n">
        <v>1.3363318828257738</v>
      </c>
      <c r="F825" s="19" t="n">
        <v>1.070528722656121</v>
      </c>
      <c r="G825" s="19" t="n">
        <v>-0.010977087289206393</v>
      </c>
      <c r="H825" s="19" t="n">
        <v>1.03193834852778</v>
      </c>
      <c r="I825" s="19" t="n">
        <v>1.053324602023291</v>
      </c>
      <c r="J825" s="19" t="n">
        <v>0.8944271909999154</v>
      </c>
      <c r="K825" s="19" t="n">
        <v>1.525540142792949</v>
      </c>
      <c r="L825" s="19" t="n">
        <v>1.1471862764937817</v>
      </c>
      <c r="M825" s="19" t="n">
        <v>2.365019315826724</v>
      </c>
      <c r="N825" s="19" t="n">
        <v>2.3590009529848026</v>
      </c>
      <c r="O825" s="19" t="n">
        <v>1.0955632587773372</v>
      </c>
      <c r="P825" s="19" t="n">
        <v>1.1685050921331162</v>
      </c>
      <c r="Q825" s="19" t="n">
        <v>1.0358536097006787</v>
      </c>
      <c r="R825" s="19" t="n">
        <v>-0.04476614810358456</v>
      </c>
      <c r="S825" s="19" t="n">
        <v>1.0923502680398938</v>
      </c>
    </row>
    <row r="826">
      <c r="B826" s="8" t="s">
        <v>42</v>
      </c>
      <c r="C826" s="15" t="n">
        <v>-2.839172615182421</v>
      </c>
      <c r="D826" s="15" t="n">
        <v>-3.6191199631583295</v>
      </c>
      <c r="E826" s="15" t="n">
        <v>-2.4016593978057608</v>
      </c>
      <c r="F826" s="15" t="n">
        <v>-2.310088296257945</v>
      </c>
      <c r="G826" s="15" t="n">
        <v>-2.206394545130532</v>
      </c>
      <c r="H826" s="15" t="n">
        <v>1.03193834852778</v>
      </c>
      <c r="I826" s="15" t="n">
        <v>-2.308349659753168</v>
      </c>
      <c r="J826" s="15" t="n">
        <v>-3.5777087639996625</v>
      </c>
      <c r="K826" s="15" t="n">
        <v>1.525540142792949</v>
      </c>
      <c r="L826" s="15" t="n">
        <v>2.0032954380563055</v>
      </c>
      <c r="M826" s="15" t="n">
        <v>1.458881646927596</v>
      </c>
      <c r="N826" s="15" t="n">
        <v>2.3590009529848026</v>
      </c>
      <c r="O826" s="15" t="n">
        <v>0.010847160977993207</v>
      </c>
      <c r="P826" s="15" t="n">
        <v>-1.2407837576258869</v>
      </c>
      <c r="Q826" s="15" t="n">
        <v>0.049326362366698816</v>
      </c>
      <c r="R826" s="15" t="n">
        <v>1.0743875544860286</v>
      </c>
      <c r="S826" s="15" t="n">
        <v>0.03181602722446272</v>
      </c>
    </row>
    <row r="827">
      <c r="B827" s="8" t="s">
        <v>43</v>
      </c>
      <c r="C827" s="19" t="n">
        <v>-1.5544791241496512</v>
      </c>
      <c r="D827" s="19" t="n">
        <v>-0.24726906580584834</v>
      </c>
      <c r="E827" s="19" t="n">
        <v>-1.4671615776478772</v>
      </c>
      <c r="F827" s="19" t="n">
        <v>-3.436960635895967</v>
      </c>
      <c r="G827" s="19" t="n">
        <v>1.0867316416314563</v>
      </c>
      <c r="H827" s="19" t="n">
        <v>1.03193834852778</v>
      </c>
      <c r="I827" s="19" t="n">
        <v>-3.4289077470119875</v>
      </c>
      <c r="J827" s="19" t="n">
        <v>-0.2236067977499791</v>
      </c>
      <c r="K827" s="19" t="n">
        <v>0.5720775535473559</v>
      </c>
      <c r="L827" s="19" t="n">
        <v>-0.5650320466312658</v>
      </c>
      <c r="M827" s="19" t="n">
        <v>0.552743978028468</v>
      </c>
      <c r="N827" s="19" t="n">
        <v>-0.26211121699831125</v>
      </c>
      <c r="O827" s="19" t="n">
        <v>-3.2433011324200387</v>
      </c>
      <c r="P827" s="19" t="n">
        <v>-0.036139332746385346</v>
      </c>
      <c r="Q827" s="19" t="n">
        <v>1.0358536097006787</v>
      </c>
      <c r="R827" s="19" t="n">
        <v>1.0743875544860286</v>
      </c>
      <c r="S827" s="19" t="n">
        <v>-3.1497866952218305</v>
      </c>
    </row>
    <row r="828">
      <c r="B828" s="8" t="s">
        <v>44</v>
      </c>
      <c r="C828" s="15" t="n">
        <v>-0.2697856331168816</v>
      </c>
      <c r="D828" s="15" t="n">
        <v>-0.24726906580584834</v>
      </c>
      <c r="E828" s="15" t="n">
        <v>1.3363318828257738</v>
      </c>
      <c r="F828" s="15" t="n">
        <v>-0.0563436169819009</v>
      </c>
      <c r="G828" s="15" t="n">
        <v>-1.1086858162098692</v>
      </c>
      <c r="H828" s="15" t="n">
        <v>-1.6836888844400628</v>
      </c>
      <c r="I828" s="15" t="n">
        <v>-0.06723348523552874</v>
      </c>
      <c r="J828" s="15" t="n">
        <v>-0.2236067977499791</v>
      </c>
      <c r="K828" s="15" t="n">
        <v>0.5720775535473559</v>
      </c>
      <c r="L828" s="15" t="n">
        <v>-0.5650320466312658</v>
      </c>
      <c r="M828" s="15" t="n">
        <v>-0.3533936908706601</v>
      </c>
      <c r="N828" s="15" t="n">
        <v>0.6115928396627267</v>
      </c>
      <c r="O828" s="15" t="n">
        <v>0.010847160977993207</v>
      </c>
      <c r="P828" s="15" t="n">
        <v>1.1685050921331162</v>
      </c>
      <c r="Q828" s="15" t="n">
        <v>0.049326362366698816</v>
      </c>
      <c r="R828" s="15" t="n">
        <v>1.0743875544860286</v>
      </c>
      <c r="S828" s="15" t="n">
        <v>0.03181602722446272</v>
      </c>
    </row>
    <row r="829">
      <c r="B829" s="8" t="s">
        <v>45</v>
      </c>
      <c r="C829" s="19" t="n">
        <v>-0.2697856331168816</v>
      </c>
      <c r="D829" s="19" t="n">
        <v>0.8766812333116454</v>
      </c>
      <c r="E829" s="19" t="n">
        <v>0.4018340626678901</v>
      </c>
      <c r="F829" s="19" t="n">
        <v>-0.0563436169819009</v>
      </c>
      <c r="G829" s="19" t="n">
        <v>-0.010977087289206393</v>
      </c>
      <c r="H829" s="19" t="n">
        <v>1.03193834852778</v>
      </c>
      <c r="I829" s="19" t="n">
        <v>-0.06723348523552874</v>
      </c>
      <c r="J829" s="19" t="n">
        <v>0.8944271909999154</v>
      </c>
      <c r="K829" s="19" t="n">
        <v>0.5720775535473559</v>
      </c>
      <c r="L829" s="19" t="n">
        <v>-0.5650320466312658</v>
      </c>
      <c r="M829" s="19" t="n">
        <v>0.552743978028468</v>
      </c>
      <c r="N829" s="19" t="n">
        <v>-0.26211121699831125</v>
      </c>
      <c r="O829" s="19" t="n">
        <v>1.0955632587773372</v>
      </c>
      <c r="P829" s="19" t="n">
        <v>1.1685050921331162</v>
      </c>
      <c r="Q829" s="19" t="n">
        <v>0.049326362366698816</v>
      </c>
      <c r="R829" s="19" t="n">
        <v>-0.04476614810358456</v>
      </c>
      <c r="S829" s="19" t="n">
        <v>1.0923502680398938</v>
      </c>
    </row>
    <row r="830">
      <c r="B830" s="8" t="s">
        <v>46</v>
      </c>
      <c r="C830" s="15" t="n">
        <v>1.0149078579158881</v>
      </c>
      <c r="D830" s="15" t="n">
        <v>0.8766812333116454</v>
      </c>
      <c r="E830" s="15" t="n">
        <v>1.3363318828257738</v>
      </c>
      <c r="F830" s="15" t="n">
        <v>1.070528722656121</v>
      </c>
      <c r="G830" s="15" t="n">
        <v>1.0867316416314563</v>
      </c>
      <c r="H830" s="15" t="n">
        <v>-0.3258752679561414</v>
      </c>
      <c r="I830" s="15" t="n">
        <v>1.053324602023291</v>
      </c>
      <c r="J830" s="15" t="n">
        <v>-1.3416407864998736</v>
      </c>
      <c r="K830" s="15" t="n">
        <v>0.5720775535473559</v>
      </c>
      <c r="L830" s="15" t="n">
        <v>0.291077114931258</v>
      </c>
      <c r="M830" s="15" t="n">
        <v>-0.3533936908706601</v>
      </c>
      <c r="N830" s="15" t="n">
        <v>-0.26211121699831125</v>
      </c>
      <c r="O830" s="15" t="n">
        <v>1.0955632587773372</v>
      </c>
      <c r="P830" s="15" t="n">
        <v>-0.036139332746385346</v>
      </c>
      <c r="Q830" s="15" t="n">
        <v>1.0358536097006787</v>
      </c>
      <c r="R830" s="15" t="n">
        <v>1.0743875544860286</v>
      </c>
      <c r="S830" s="15" t="n">
        <v>1.0923502680398938</v>
      </c>
    </row>
    <row r="831">
      <c r="B831" s="8" t="s">
        <v>47</v>
      </c>
      <c r="C831" s="19" t="n">
        <v>1.0149078579158881</v>
      </c>
      <c r="D831" s="19" t="n">
        <v>0.8766812333116454</v>
      </c>
      <c r="E831" s="19" t="n">
        <v>0.4018340626678901</v>
      </c>
      <c r="F831" s="19" t="n">
        <v>-0.0563436169819009</v>
      </c>
      <c r="G831" s="19" t="n">
        <v>-0.010977087289206393</v>
      </c>
      <c r="H831" s="19" t="n">
        <v>1.03193834852778</v>
      </c>
      <c r="I831" s="19" t="n">
        <v>-0.06723348523552874</v>
      </c>
      <c r="J831" s="19" t="n">
        <v>0.8944271909999154</v>
      </c>
      <c r="K831" s="19" t="n">
        <v>0.5720775535473559</v>
      </c>
      <c r="L831" s="19" t="n">
        <v>0.291077114931258</v>
      </c>
      <c r="M831" s="19" t="n">
        <v>-0.3533936908706601</v>
      </c>
      <c r="N831" s="19" t="n">
        <v>0.6115928396627267</v>
      </c>
      <c r="O831" s="19" t="n">
        <v>0.010847160977993207</v>
      </c>
      <c r="P831" s="19" t="n">
        <v>1.1685050921331162</v>
      </c>
      <c r="Q831" s="19" t="n">
        <v>1.0358536097006787</v>
      </c>
      <c r="R831" s="19" t="n">
        <v>-0.04476614810358456</v>
      </c>
      <c r="S831" s="19" t="n">
        <v>0.03181602722446272</v>
      </c>
    </row>
    <row r="832">
      <c r="B832" s="8" t="s">
        <v>48</v>
      </c>
      <c r="C832" s="15" t="n">
        <v>1.0149078579158881</v>
      </c>
      <c r="D832" s="15" t="n">
        <v>0.8766812333116454</v>
      </c>
      <c r="E832" s="15" t="n">
        <v>1.3363318828257738</v>
      </c>
      <c r="F832" s="15" t="n">
        <v>-0.0563436169819009</v>
      </c>
      <c r="G832" s="15" t="n">
        <v>-0.010977087289206393</v>
      </c>
      <c r="H832" s="15" t="n">
        <v>-0.3258752679561414</v>
      </c>
      <c r="I832" s="15" t="n">
        <v>1.053324602023291</v>
      </c>
      <c r="J832" s="15" t="n">
        <v>0.8944271909999154</v>
      </c>
      <c r="K832" s="15" t="n">
        <v>-0.3813850356982371</v>
      </c>
      <c r="L832" s="15" t="n">
        <v>-1.4211412081937895</v>
      </c>
      <c r="M832" s="15" t="n">
        <v>-0.3533936908706601</v>
      </c>
      <c r="N832" s="15" t="n">
        <v>-0.26211121699831125</v>
      </c>
      <c r="O832" s="15" t="n">
        <v>1.0955632587773372</v>
      </c>
      <c r="P832" s="15" t="n">
        <v>-1.2407837576258869</v>
      </c>
      <c r="Q832" s="15" t="n">
        <v>1.0358536097006787</v>
      </c>
      <c r="R832" s="15" t="n">
        <v>1.0743875544860286</v>
      </c>
      <c r="S832" s="15" t="n">
        <v>1.0923502680398938</v>
      </c>
    </row>
    <row r="833">
      <c r="B833" s="8" t="s">
        <v>49</v>
      </c>
      <c r="C833" s="19" t="n">
        <v>1.0149078579158881</v>
      </c>
      <c r="D833" s="19" t="n">
        <v>0.8766812333116454</v>
      </c>
      <c r="E833" s="19" t="n">
        <v>0.4018340626678901</v>
      </c>
      <c r="F833" s="19" t="n">
        <v>1.070528722656121</v>
      </c>
      <c r="G833" s="19" t="n">
        <v>-0.010977087289206393</v>
      </c>
      <c r="H833" s="19" t="n">
        <v>1.03193834852778</v>
      </c>
      <c r="I833" s="19" t="n">
        <v>1.053324602023291</v>
      </c>
      <c r="J833" s="19" t="n">
        <v>0.8944271909999154</v>
      </c>
      <c r="K833" s="19" t="n">
        <v>-0.3813850356982371</v>
      </c>
      <c r="L833" s="19" t="n">
        <v>-0.5650320466312658</v>
      </c>
      <c r="M833" s="19" t="n">
        <v>-0.3533936908706601</v>
      </c>
      <c r="N833" s="19" t="n">
        <v>-0.26211121699831125</v>
      </c>
      <c r="O833" s="19" t="n">
        <v>0.010847160977993207</v>
      </c>
      <c r="P833" s="19" t="n">
        <v>-0.036139332746385346</v>
      </c>
      <c r="Q833" s="19" t="n">
        <v>1.0358536097006787</v>
      </c>
      <c r="R833" s="19" t="n">
        <v>-0.04476614810358456</v>
      </c>
      <c r="S833" s="19" t="n">
        <v>0.03181602722446272</v>
      </c>
    </row>
    <row r="834">
      <c r="B834" s="8" t="s">
        <v>50</v>
      </c>
      <c r="C834" s="15" t="n">
        <v>-0.2697856331168816</v>
      </c>
      <c r="D834" s="15" t="n">
        <v>-0.24726906580584834</v>
      </c>
      <c r="E834" s="15" t="n">
        <v>0.4018340626678901</v>
      </c>
      <c r="F834" s="15" t="n">
        <v>-0.0563436169819009</v>
      </c>
      <c r="G834" s="15" t="n">
        <v>-1.1086858162098692</v>
      </c>
      <c r="H834" s="15" t="n">
        <v>-0.3258752679561414</v>
      </c>
      <c r="I834" s="15" t="n">
        <v>-0.06723348523552874</v>
      </c>
      <c r="J834" s="15" t="n">
        <v>-0.2236067977499791</v>
      </c>
      <c r="K834" s="15" t="n">
        <v>-0.3813850356982371</v>
      </c>
      <c r="L834" s="15" t="n">
        <v>-0.5650320466312658</v>
      </c>
      <c r="M834" s="15" t="n">
        <v>0.552743978028468</v>
      </c>
      <c r="N834" s="15" t="n">
        <v>0.6115928396627267</v>
      </c>
      <c r="O834" s="15" t="n">
        <v>0.010847160977993207</v>
      </c>
      <c r="P834" s="15" t="n">
        <v>-1.2407837576258869</v>
      </c>
      <c r="Q834" s="15" t="n">
        <v>0.049326362366698816</v>
      </c>
      <c r="R834" s="15" t="n">
        <v>-1.1639198506931976</v>
      </c>
      <c r="S834" s="15" t="n">
        <v>0.03181602722446272</v>
      </c>
    </row>
    <row r="835">
      <c r="B835" s="8" t="s">
        <v>51</v>
      </c>
      <c r="C835" s="19" t="n">
        <v>-0.2697856331168816</v>
      </c>
      <c r="D835" s="19" t="n">
        <v>-0.24726906580584834</v>
      </c>
      <c r="E835" s="19" t="n">
        <v>0.4018340626678901</v>
      </c>
      <c r="F835" s="19" t="n">
        <v>-1.183215956619923</v>
      </c>
      <c r="G835" s="19" t="n">
        <v>-1.1086858162098692</v>
      </c>
      <c r="H835" s="19" t="n">
        <v>-0.3258752679561414</v>
      </c>
      <c r="I835" s="19" t="n">
        <v>-1.1877915724943484</v>
      </c>
      <c r="J835" s="19" t="n">
        <v>-0.2236067977499791</v>
      </c>
      <c r="K835" s="19" t="n">
        <v>-1.3348476249438301</v>
      </c>
      <c r="L835" s="19" t="n">
        <v>-0.5650320466312658</v>
      </c>
      <c r="M835" s="19" t="n">
        <v>-1.2595313597697881</v>
      </c>
      <c r="N835" s="19" t="n">
        <v>-0.26211121699831125</v>
      </c>
      <c r="O835" s="19" t="n">
        <v>-1.0738689368213508</v>
      </c>
      <c r="P835" s="19" t="n">
        <v>-1.2407837576258869</v>
      </c>
      <c r="Q835" s="19" t="n">
        <v>1.0358536097006787</v>
      </c>
      <c r="R835" s="19" t="n">
        <v>-1.1639198506931976</v>
      </c>
      <c r="S835" s="19" t="n">
        <v>-1.0287182135909685</v>
      </c>
    </row>
    <row r="836">
      <c r="B836" s="8" t="s">
        <v>52</v>
      </c>
      <c r="C836" s="15" t="n">
        <v>1.0149078579158881</v>
      </c>
      <c r="D836" s="15" t="n">
        <v>0.8766812333116454</v>
      </c>
      <c r="E836" s="15" t="n">
        <v>0.4018340626678901</v>
      </c>
      <c r="F836" s="15" t="n">
        <v>1.070528722656121</v>
      </c>
      <c r="G836" s="15" t="n">
        <v>-1.1086858162098692</v>
      </c>
      <c r="H836" s="15" t="n">
        <v>-0.3258752679561414</v>
      </c>
      <c r="I836" s="15" t="n">
        <v>1.053324602023291</v>
      </c>
      <c r="J836" s="15" t="n">
        <v>0.8944271909999154</v>
      </c>
      <c r="K836" s="15" t="n">
        <v>0.5720775535473559</v>
      </c>
      <c r="L836" s="15" t="n">
        <v>-0.5650320466312658</v>
      </c>
      <c r="M836" s="15" t="n">
        <v>-1.2595313597697881</v>
      </c>
      <c r="N836" s="15" t="n">
        <v>-0.26211121699831125</v>
      </c>
      <c r="O836" s="15" t="n">
        <v>-1.0738689368213508</v>
      </c>
      <c r="P836" s="15" t="n">
        <v>-1.2407837576258869</v>
      </c>
      <c r="Q836" s="15" t="n">
        <v>0.049326362366698816</v>
      </c>
      <c r="R836" s="15" t="n">
        <v>-1.1639198506931976</v>
      </c>
      <c r="S836" s="15" t="n">
        <v>-1.0287182135909685</v>
      </c>
    </row>
    <row r="837">
      <c r="B837" s="8" t="s">
        <v>53</v>
      </c>
      <c r="C837" s="19" t="n">
        <v>1.0149078579158881</v>
      </c>
      <c r="D837" s="19" t="n">
        <v>0.8766812333116454</v>
      </c>
      <c r="E837" s="19" t="n">
        <v>1.3363318828257738</v>
      </c>
      <c r="F837" s="19" t="n">
        <v>1.070528722656121</v>
      </c>
      <c r="G837" s="19" t="n">
        <v>1.0867316416314563</v>
      </c>
      <c r="H837" s="19" t="n">
        <v>1.03193834852778</v>
      </c>
      <c r="I837" s="19" t="n">
        <v>1.053324602023291</v>
      </c>
      <c r="J837" s="19" t="n">
        <v>0.8944271909999154</v>
      </c>
      <c r="K837" s="19" t="n">
        <v>0.5720775535473559</v>
      </c>
      <c r="L837" s="19" t="n">
        <v>-0.5650320466312658</v>
      </c>
      <c r="M837" s="19" t="n">
        <v>-0.3533936908706601</v>
      </c>
      <c r="N837" s="19" t="n">
        <v>-0.26211121699831125</v>
      </c>
      <c r="O837" s="19" t="n">
        <v>0.010847160977993207</v>
      </c>
      <c r="P837" s="19" t="n">
        <v>1.1685050921331162</v>
      </c>
      <c r="Q837" s="19" t="n">
        <v>1.0358536097006787</v>
      </c>
      <c r="R837" s="19" t="n">
        <v>1.0743875544860286</v>
      </c>
      <c r="S837" s="19" t="n">
        <v>0.03181602722446272</v>
      </c>
    </row>
    <row r="838">
      <c r="B838" s="8" t="s">
        <v>54</v>
      </c>
      <c r="C838" s="15" t="n">
        <v>1.0149078579158881</v>
      </c>
      <c r="D838" s="15" t="n">
        <v>0.8766812333116454</v>
      </c>
      <c r="E838" s="15" t="n">
        <v>1.3363318828257738</v>
      </c>
      <c r="F838" s="15" t="n">
        <v>1.070528722656121</v>
      </c>
      <c r="G838" s="15" t="n">
        <v>-0.010977087289206393</v>
      </c>
      <c r="H838" s="15" t="n">
        <v>1.03193834852778</v>
      </c>
      <c r="I838" s="15" t="n">
        <v>1.053324602023291</v>
      </c>
      <c r="J838" s="15" t="n">
        <v>0.8944271909999154</v>
      </c>
      <c r="K838" s="15" t="n">
        <v>-0.3813850356982371</v>
      </c>
      <c r="L838" s="15" t="n">
        <v>-0.5650320466312658</v>
      </c>
      <c r="M838" s="15" t="n">
        <v>-0.3533936908706601</v>
      </c>
      <c r="N838" s="15" t="n">
        <v>-1.1358152736593492</v>
      </c>
      <c r="O838" s="15" t="n">
        <v>0.010847160977993207</v>
      </c>
      <c r="P838" s="15" t="n">
        <v>1.1685050921331162</v>
      </c>
      <c r="Q838" s="15" t="n">
        <v>0.049326362366698816</v>
      </c>
      <c r="R838" s="15" t="n">
        <v>1.0743875544860286</v>
      </c>
      <c r="S838" s="15" t="n">
        <v>0.03181602722446272</v>
      </c>
    </row>
    <row r="839">
      <c r="B839" s="8" t="s">
        <v>55</v>
      </c>
      <c r="C839" s="19" t="n">
        <v>1.0149078579158881</v>
      </c>
      <c r="D839" s="19" t="n">
        <v>0.8766812333116454</v>
      </c>
      <c r="E839" s="19" t="n">
        <v>1.3363318828257738</v>
      </c>
      <c r="F839" s="19" t="n">
        <v>1.070528722656121</v>
      </c>
      <c r="G839" s="19" t="n">
        <v>1.0867316416314563</v>
      </c>
      <c r="H839" s="19" t="n">
        <v>-1.6836888844400628</v>
      </c>
      <c r="I839" s="19" t="n">
        <v>1.053324602023291</v>
      </c>
      <c r="J839" s="19" t="n">
        <v>0.8944271909999154</v>
      </c>
      <c r="K839" s="19" t="n">
        <v>-1.3348476249438301</v>
      </c>
      <c r="L839" s="19" t="n">
        <v>0.291077114931258</v>
      </c>
      <c r="M839" s="19" t="n">
        <v>-0.3533936908706601</v>
      </c>
      <c r="N839" s="19" t="n">
        <v>-1.1358152736593492</v>
      </c>
      <c r="O839" s="19" t="n">
        <v>-1.0738689368213508</v>
      </c>
      <c r="P839" s="19" t="n">
        <v>1.1685050921331162</v>
      </c>
      <c r="Q839" s="19" t="n">
        <v>1.0358536097006787</v>
      </c>
      <c r="R839" s="19" t="n">
        <v>-1.1639198506931976</v>
      </c>
      <c r="S839" s="19" t="n">
        <v>-1.0287182135909685</v>
      </c>
    </row>
    <row r="840">
      <c r="B840" s="8" t="s">
        <v>56</v>
      </c>
      <c r="C840" s="15" t="n">
        <v>-0.2697856331168816</v>
      </c>
      <c r="D840" s="15" t="n">
        <v>-0.24726906580584834</v>
      </c>
      <c r="E840" s="15" t="n">
        <v>0.4018340626678901</v>
      </c>
      <c r="F840" s="15" t="n">
        <v>-0.0563436169819009</v>
      </c>
      <c r="G840" s="15" t="n">
        <v>1.0867316416314563</v>
      </c>
      <c r="H840" s="15" t="n">
        <v>1.03193834852778</v>
      </c>
      <c r="I840" s="15" t="n">
        <v>-0.06723348523552874</v>
      </c>
      <c r="J840" s="15" t="n">
        <v>-0.2236067977499791</v>
      </c>
      <c r="K840" s="15" t="n">
        <v>-0.3813850356982371</v>
      </c>
      <c r="L840" s="15" t="n">
        <v>1.1471862764937817</v>
      </c>
      <c r="M840" s="15" t="n">
        <v>0.552743978028468</v>
      </c>
      <c r="N840" s="15" t="n">
        <v>1.4852968963237647</v>
      </c>
      <c r="O840" s="15" t="n">
        <v>0.010847160977993207</v>
      </c>
      <c r="P840" s="15" t="n">
        <v>-0.036139332746385346</v>
      </c>
      <c r="Q840" s="15" t="n">
        <v>0.049326362366698816</v>
      </c>
      <c r="R840" s="15" t="n">
        <v>-0.04476614810358456</v>
      </c>
      <c r="S840" s="15" t="n">
        <v>0.03181602722446272</v>
      </c>
    </row>
    <row r="841">
      <c r="B841" s="8" t="s">
        <v>57</v>
      </c>
      <c r="C841" s="19" t="n">
        <v>1.0149078579158881</v>
      </c>
      <c r="D841" s="19" t="n">
        <v>0.8766812333116454</v>
      </c>
      <c r="E841" s="19" t="n">
        <v>-1.4671615776478772</v>
      </c>
      <c r="F841" s="19" t="n">
        <v>-1.183215956619923</v>
      </c>
      <c r="G841" s="19" t="n">
        <v>-0.010977087289206393</v>
      </c>
      <c r="H841" s="19" t="n">
        <v>-0.3258752679561414</v>
      </c>
      <c r="I841" s="19" t="n">
        <v>-1.1877915724943484</v>
      </c>
      <c r="J841" s="19" t="n">
        <v>0.8944271909999154</v>
      </c>
      <c r="K841" s="19" t="n">
        <v>-0.3813850356982371</v>
      </c>
      <c r="L841" s="19" t="n">
        <v>-1.4211412081937895</v>
      </c>
      <c r="M841" s="19" t="n">
        <v>-1.2595313597697881</v>
      </c>
      <c r="N841" s="19" t="n">
        <v>-1.1358152736593492</v>
      </c>
      <c r="O841" s="19" t="n">
        <v>-1.0738689368213508</v>
      </c>
      <c r="P841" s="19" t="n">
        <v>-1.2407837576258869</v>
      </c>
      <c r="Q841" s="19" t="n">
        <v>-0.937200884967281</v>
      </c>
      <c r="R841" s="19" t="n">
        <v>-1.1639198506931976</v>
      </c>
      <c r="S841" s="19" t="n">
        <v>-1.0287182135909685</v>
      </c>
    </row>
    <row r="842">
      <c r="B842" s="8" t="s">
        <v>58</v>
      </c>
      <c r="C842" s="15" t="n">
        <v>1.0149078579158881</v>
      </c>
      <c r="D842" s="15" t="n">
        <v>0.8766812333116454</v>
      </c>
      <c r="E842" s="15" t="n">
        <v>1.3363318828257738</v>
      </c>
      <c r="F842" s="15" t="n">
        <v>-0.0563436169819009</v>
      </c>
      <c r="G842" s="15" t="n">
        <v>1.0867316416314563</v>
      </c>
      <c r="H842" s="15" t="n">
        <v>1.03193834852778</v>
      </c>
      <c r="I842" s="15" t="n">
        <v>-0.06723348523552874</v>
      </c>
      <c r="J842" s="15" t="n">
        <v>0.8944271909999154</v>
      </c>
      <c r="K842" s="15" t="n">
        <v>-0.3813850356982371</v>
      </c>
      <c r="L842" s="15" t="n">
        <v>-0.5650320466312658</v>
      </c>
      <c r="M842" s="15" t="n">
        <v>-1.2595313597697881</v>
      </c>
      <c r="N842" s="15" t="n">
        <v>-0.26211121699831125</v>
      </c>
      <c r="O842" s="15" t="n">
        <v>0.010847160977993207</v>
      </c>
      <c r="P842" s="15" t="n">
        <v>-0.036139332746385346</v>
      </c>
      <c r="Q842" s="15" t="n">
        <v>1.0358536097006787</v>
      </c>
      <c r="R842" s="15" t="n">
        <v>1.0743875544860286</v>
      </c>
      <c r="S842" s="15" t="n">
        <v>0.03181602722446272</v>
      </c>
    </row>
    <row r="843">
      <c r="B843" s="8" t="s">
        <v>59</v>
      </c>
      <c r="C843" s="19" t="n">
        <v>-0.2697856331168816</v>
      </c>
      <c r="D843" s="19" t="n">
        <v>0.8766812333116454</v>
      </c>
      <c r="E843" s="19" t="n">
        <v>-0.5326637574899936</v>
      </c>
      <c r="F843" s="19" t="n">
        <v>-1.183215956619923</v>
      </c>
      <c r="G843" s="19" t="n">
        <v>-0.010977087289206393</v>
      </c>
      <c r="H843" s="19" t="n">
        <v>1.03193834852778</v>
      </c>
      <c r="I843" s="19" t="n">
        <v>-1.1877915724943484</v>
      </c>
      <c r="J843" s="19" t="n">
        <v>0.8944271909999154</v>
      </c>
      <c r="K843" s="19" t="n">
        <v>0.5720775535473559</v>
      </c>
      <c r="L843" s="19" t="n">
        <v>-0.5650320466312658</v>
      </c>
      <c r="M843" s="19" t="n">
        <v>0.552743978028468</v>
      </c>
      <c r="N843" s="19" t="n">
        <v>-0.26211121699831125</v>
      </c>
      <c r="O843" s="19" t="n">
        <v>0.010847160977993207</v>
      </c>
      <c r="P843" s="19" t="n">
        <v>-0.036139332746385346</v>
      </c>
      <c r="Q843" s="19" t="n">
        <v>0.049326362366698816</v>
      </c>
      <c r="R843" s="19" t="n">
        <v>1.0743875544860286</v>
      </c>
      <c r="S843" s="19" t="n">
        <v>0.03181602722446272</v>
      </c>
    </row>
    <row r="844">
      <c r="B844" s="8" t="s">
        <v>60</v>
      </c>
      <c r="C844" s="15" t="n">
        <v>-1.5544791241496512</v>
      </c>
      <c r="D844" s="15" t="n">
        <v>-0.24726906580584834</v>
      </c>
      <c r="E844" s="15" t="n">
        <v>-0.5326637574899936</v>
      </c>
      <c r="F844" s="15" t="n">
        <v>1.070528722656121</v>
      </c>
      <c r="G844" s="15" t="n">
        <v>-0.010977087289206393</v>
      </c>
      <c r="H844" s="15" t="n">
        <v>-0.3258752679561414</v>
      </c>
      <c r="I844" s="15" t="n">
        <v>1.053324602023291</v>
      </c>
      <c r="J844" s="15" t="n">
        <v>-0.2236067977499791</v>
      </c>
      <c r="K844" s="15" t="n">
        <v>-0.3813850356982371</v>
      </c>
      <c r="L844" s="15" t="n">
        <v>0.291077114931258</v>
      </c>
      <c r="M844" s="15" t="n">
        <v>-0.3533936908706601</v>
      </c>
      <c r="N844" s="15" t="n">
        <v>-1.1358152736593492</v>
      </c>
      <c r="O844" s="15" t="n">
        <v>-1.0738689368213508</v>
      </c>
      <c r="P844" s="15" t="n">
        <v>-1.2407837576258869</v>
      </c>
      <c r="Q844" s="15" t="n">
        <v>0.049326362366698816</v>
      </c>
      <c r="R844" s="15" t="n">
        <v>-1.1639198506931976</v>
      </c>
      <c r="S844" s="15" t="n">
        <v>-1.0287182135909685</v>
      </c>
    </row>
    <row r="845">
      <c r="B845" s="8" t="s">
        <v>61</v>
      </c>
      <c r="C845" s="19" t="n">
        <v>-0.2697856331168816</v>
      </c>
      <c r="D845" s="19" t="n">
        <v>-0.24726906580584834</v>
      </c>
      <c r="E845" s="19" t="n">
        <v>-0.5326637574899936</v>
      </c>
      <c r="F845" s="19" t="n">
        <v>-0.0563436169819009</v>
      </c>
      <c r="G845" s="19" t="n">
        <v>1.0867316416314563</v>
      </c>
      <c r="H845" s="19" t="n">
        <v>1.03193834852778</v>
      </c>
      <c r="I845" s="19" t="n">
        <v>-0.06723348523552874</v>
      </c>
      <c r="J845" s="19" t="n">
        <v>-0.2236067977499791</v>
      </c>
      <c r="K845" s="19" t="n">
        <v>2.479002732038542</v>
      </c>
      <c r="L845" s="19" t="n">
        <v>2.0032954380563055</v>
      </c>
      <c r="M845" s="19" t="n">
        <v>1.458881646927596</v>
      </c>
      <c r="N845" s="19" t="n">
        <v>0.6115928396627267</v>
      </c>
      <c r="O845" s="19" t="n">
        <v>0.010847160977993207</v>
      </c>
      <c r="P845" s="19" t="n">
        <v>1.1685050921331162</v>
      </c>
      <c r="Q845" s="19" t="n">
        <v>-1.923728132301261</v>
      </c>
      <c r="R845" s="19" t="n">
        <v>-1.1639198506931976</v>
      </c>
      <c r="S845" s="19" t="n">
        <v>0.03181602722446272</v>
      </c>
    </row>
    <row r="846">
      <c r="B846" s="8" t="s">
        <v>62</v>
      </c>
      <c r="C846" s="15" t="n">
        <v>1.0149078579158881</v>
      </c>
      <c r="D846" s="15" t="n">
        <v>0.8766812333116454</v>
      </c>
      <c r="E846" s="15" t="n">
        <v>0.4018340626678901</v>
      </c>
      <c r="F846" s="15" t="n">
        <v>-0.0563436169819009</v>
      </c>
      <c r="G846" s="15" t="n">
        <v>-0.010977087289206393</v>
      </c>
      <c r="H846" s="15" t="n">
        <v>-0.3258752679561414</v>
      </c>
      <c r="I846" s="15" t="n">
        <v>-0.06723348523552874</v>
      </c>
      <c r="J846" s="15" t="n">
        <v>0.8944271909999154</v>
      </c>
      <c r="K846" s="15" t="n">
        <v>0.5720775535473559</v>
      </c>
      <c r="L846" s="15" t="n">
        <v>0.291077114931258</v>
      </c>
      <c r="M846" s="15" t="n">
        <v>0.552743978028468</v>
      </c>
      <c r="N846" s="15" t="n">
        <v>-0.26211121699831125</v>
      </c>
      <c r="O846" s="15" t="n">
        <v>0.010847160977993207</v>
      </c>
      <c r="P846" s="15" t="n">
        <v>-1.2407837576258869</v>
      </c>
      <c r="Q846" s="15" t="n">
        <v>1.0358536097006787</v>
      </c>
      <c r="R846" s="15" t="n">
        <v>-0.04476614810358456</v>
      </c>
      <c r="S846" s="15" t="n">
        <v>0.03181602722446272</v>
      </c>
    </row>
    <row r="847">
      <c r="B847" s="8" t="s">
        <v>63</v>
      </c>
      <c r="C847" s="19" t="n">
        <v>-0.2697856331168816</v>
      </c>
      <c r="D847" s="19" t="n">
        <v>0.8766812333116454</v>
      </c>
      <c r="E847" s="19" t="n">
        <v>1.3363318828257738</v>
      </c>
      <c r="F847" s="19" t="n">
        <v>1.070528722656121</v>
      </c>
      <c r="G847" s="19" t="n">
        <v>1.0867316416314563</v>
      </c>
      <c r="H847" s="19" t="n">
        <v>-1.6836888844400628</v>
      </c>
      <c r="I847" s="19" t="n">
        <v>1.053324602023291</v>
      </c>
      <c r="J847" s="19" t="n">
        <v>0.8944271909999154</v>
      </c>
      <c r="K847" s="19" t="n">
        <v>1.525540142792949</v>
      </c>
      <c r="L847" s="19" t="n">
        <v>2.0032954380563055</v>
      </c>
      <c r="M847" s="19" t="n">
        <v>1.458881646927596</v>
      </c>
      <c r="N847" s="19" t="n">
        <v>1.4852968963237647</v>
      </c>
      <c r="O847" s="19" t="n">
        <v>-1.0738689368213508</v>
      </c>
      <c r="P847" s="19" t="n">
        <v>1.1685050921331162</v>
      </c>
      <c r="Q847" s="19" t="n">
        <v>1.0358536097006787</v>
      </c>
      <c r="R847" s="19" t="n">
        <v>-0.04476614810358456</v>
      </c>
      <c r="S847" s="19" t="n">
        <v>-1.0287182135909685</v>
      </c>
    </row>
    <row r="848">
      <c r="B848" s="8" t="s">
        <v>64</v>
      </c>
      <c r="C848" s="15" t="n">
        <v>-1.5544791241496512</v>
      </c>
      <c r="D848" s="15" t="n">
        <v>-1.3712193649233422</v>
      </c>
      <c r="E848" s="15" t="n">
        <v>-1.4671615776478772</v>
      </c>
      <c r="F848" s="15" t="n">
        <v>-1.183215956619923</v>
      </c>
      <c r="G848" s="15" t="n">
        <v>-2.206394545130532</v>
      </c>
      <c r="H848" s="15" t="n">
        <v>-0.3258752679561414</v>
      </c>
      <c r="I848" s="15" t="n">
        <v>-1.1877915724943484</v>
      </c>
      <c r="J848" s="15" t="n">
        <v>-1.3416407864998736</v>
      </c>
      <c r="K848" s="15" t="n">
        <v>1.525540142792949</v>
      </c>
      <c r="L848" s="15" t="n">
        <v>1.1471862764937817</v>
      </c>
      <c r="M848" s="15" t="n">
        <v>2.365019315826724</v>
      </c>
      <c r="N848" s="15" t="n">
        <v>2.3590009529848026</v>
      </c>
      <c r="O848" s="15" t="n">
        <v>-1.0738689368213508</v>
      </c>
      <c r="P848" s="15" t="n">
        <v>-2.4454281825053883</v>
      </c>
      <c r="Q848" s="15" t="n">
        <v>-0.937200884967281</v>
      </c>
      <c r="R848" s="15" t="n">
        <v>-2.2830735532828106</v>
      </c>
      <c r="S848" s="15" t="n">
        <v>-1.0287182135909685</v>
      </c>
    </row>
    <row r="849">
      <c r="B849" s="8" t="s">
        <v>65</v>
      </c>
      <c r="C849" s="19" t="n">
        <v>1.0149078579158881</v>
      </c>
      <c r="D849" s="19" t="n">
        <v>0.8766812333116454</v>
      </c>
      <c r="E849" s="19" t="n">
        <v>1.3363318828257738</v>
      </c>
      <c r="F849" s="19" t="n">
        <v>1.070528722656121</v>
      </c>
      <c r="G849" s="19" t="n">
        <v>-0.010977087289206393</v>
      </c>
      <c r="H849" s="19" t="n">
        <v>1.03193834852778</v>
      </c>
      <c r="I849" s="19" t="n">
        <v>1.053324602023291</v>
      </c>
      <c r="J849" s="19" t="n">
        <v>0.8944271909999154</v>
      </c>
      <c r="K849" s="19" t="n">
        <v>-0.3813850356982371</v>
      </c>
      <c r="L849" s="19" t="n">
        <v>-1.4211412081937895</v>
      </c>
      <c r="M849" s="19" t="n">
        <v>-0.3533936908706601</v>
      </c>
      <c r="N849" s="19" t="n">
        <v>0.6115928396627267</v>
      </c>
      <c r="O849" s="19" t="n">
        <v>1.0955632587773372</v>
      </c>
      <c r="P849" s="19" t="n">
        <v>-0.036139332746385346</v>
      </c>
      <c r="Q849" s="19" t="n">
        <v>0.049326362366698816</v>
      </c>
      <c r="R849" s="19" t="n">
        <v>1.0743875544860286</v>
      </c>
      <c r="S849" s="19" t="n">
        <v>1.0923502680398938</v>
      </c>
    </row>
    <row r="850">
      <c r="B850" s="8" t="s">
        <v>66</v>
      </c>
      <c r="C850" s="15" t="n">
        <v>-0.2697856331168816</v>
      </c>
      <c r="D850" s="15" t="n">
        <v>-0.24726906580584834</v>
      </c>
      <c r="E850" s="15" t="n">
        <v>0.4018340626678901</v>
      </c>
      <c r="F850" s="15" t="n">
        <v>-0.0563436169819009</v>
      </c>
      <c r="G850" s="15" t="n">
        <v>-0.010977087289206393</v>
      </c>
      <c r="H850" s="15" t="n">
        <v>1.03193834852778</v>
      </c>
      <c r="I850" s="15" t="n">
        <v>-0.06723348523552874</v>
      </c>
      <c r="J850" s="15" t="n">
        <v>-0.2236067977499791</v>
      </c>
      <c r="K850" s="15" t="n">
        <v>-0.3813850356982371</v>
      </c>
      <c r="L850" s="15" t="n">
        <v>0.291077114931258</v>
      </c>
      <c r="M850" s="15" t="n">
        <v>1.458881646927596</v>
      </c>
      <c r="N850" s="15" t="n">
        <v>-0.26211121699831125</v>
      </c>
      <c r="O850" s="15" t="n">
        <v>1.0955632587773372</v>
      </c>
      <c r="P850" s="15" t="n">
        <v>1.1685050921331162</v>
      </c>
      <c r="Q850" s="15" t="n">
        <v>-1.923728132301261</v>
      </c>
      <c r="R850" s="15" t="n">
        <v>-0.04476614810358456</v>
      </c>
      <c r="S850" s="15" t="n">
        <v>1.0923502680398938</v>
      </c>
    </row>
    <row r="851">
      <c r="B851" s="8" t="s">
        <v>67</v>
      </c>
      <c r="C851" s="19" t="n">
        <v>1.0149078579158881</v>
      </c>
      <c r="D851" s="19" t="n">
        <v>0.8766812333116454</v>
      </c>
      <c r="E851" s="19" t="n">
        <v>1.3363318828257738</v>
      </c>
      <c r="F851" s="19" t="n">
        <v>1.070528722656121</v>
      </c>
      <c r="G851" s="19" t="n">
        <v>-1.1086858162098692</v>
      </c>
      <c r="H851" s="19" t="n">
        <v>1.03193834852778</v>
      </c>
      <c r="I851" s="19" t="n">
        <v>1.053324602023291</v>
      </c>
      <c r="J851" s="19" t="n">
        <v>0.8944271909999154</v>
      </c>
      <c r="K851" s="19" t="n">
        <v>-0.3813850356982371</v>
      </c>
      <c r="L851" s="19" t="n">
        <v>-1.4211412081937895</v>
      </c>
      <c r="M851" s="19" t="n">
        <v>1.458881646927596</v>
      </c>
      <c r="N851" s="19" t="n">
        <v>1.4852968963237647</v>
      </c>
      <c r="O851" s="19" t="n">
        <v>1.0955632587773372</v>
      </c>
      <c r="P851" s="19" t="n">
        <v>-0.036139332746385346</v>
      </c>
      <c r="Q851" s="19" t="n">
        <v>-0.937200884967281</v>
      </c>
      <c r="R851" s="19" t="n">
        <v>1.0743875544860286</v>
      </c>
      <c r="S851" s="19" t="n">
        <v>1.0923502680398938</v>
      </c>
    </row>
    <row r="852">
      <c r="B852" s="8" t="s">
        <v>68</v>
      </c>
      <c r="C852" s="15" t="n">
        <v>1.0149078579158881</v>
      </c>
      <c r="D852" s="15" t="n">
        <v>-0.24726906580584834</v>
      </c>
      <c r="E852" s="15" t="n">
        <v>-0.5326637574899936</v>
      </c>
      <c r="F852" s="15" t="n">
        <v>-0.0563436169819009</v>
      </c>
      <c r="G852" s="15" t="n">
        <v>-1.1086858162098692</v>
      </c>
      <c r="H852" s="15" t="n">
        <v>-0.3258752679561414</v>
      </c>
      <c r="I852" s="15" t="n">
        <v>-0.06723348523552874</v>
      </c>
      <c r="J852" s="15" t="n">
        <v>-0.2236067977499791</v>
      </c>
      <c r="K852" s="15" t="n">
        <v>0.5720775535473559</v>
      </c>
      <c r="L852" s="15" t="n">
        <v>-0.5650320466312658</v>
      </c>
      <c r="M852" s="15" t="n">
        <v>-0.3533936908706601</v>
      </c>
      <c r="N852" s="15" t="n">
        <v>-0.26211121699831125</v>
      </c>
      <c r="O852" s="15" t="n">
        <v>-1.0738689368213508</v>
      </c>
      <c r="P852" s="15" t="n">
        <v>-1.2407837576258869</v>
      </c>
      <c r="Q852" s="15" t="n">
        <v>1.0358536097006787</v>
      </c>
      <c r="R852" s="15" t="n">
        <v>-0.04476614810358456</v>
      </c>
      <c r="S852" s="15" t="n">
        <v>-1.0287182135909685</v>
      </c>
    </row>
    <row r="853">
      <c r="B853" s="8" t="s">
        <v>69</v>
      </c>
      <c r="C853" s="19" t="n">
        <v>1.0149078579158881</v>
      </c>
      <c r="D853" s="19" t="n">
        <v>0.8766812333116454</v>
      </c>
      <c r="E853" s="19" t="n">
        <v>1.3363318828257738</v>
      </c>
      <c r="F853" s="19" t="n">
        <v>1.070528722656121</v>
      </c>
      <c r="G853" s="19" t="n">
        <v>1.0867316416314563</v>
      </c>
      <c r="H853" s="19" t="n">
        <v>1.03193834852778</v>
      </c>
      <c r="I853" s="19" t="n">
        <v>1.053324602023291</v>
      </c>
      <c r="J853" s="19" t="n">
        <v>0.8944271909999154</v>
      </c>
      <c r="K853" s="19" t="n">
        <v>-1.3348476249438301</v>
      </c>
      <c r="L853" s="19" t="n">
        <v>-1.4211412081937895</v>
      </c>
      <c r="M853" s="19" t="n">
        <v>-1.2595313597697881</v>
      </c>
      <c r="N853" s="19" t="n">
        <v>-1.1358152736593492</v>
      </c>
      <c r="O853" s="19" t="n">
        <v>1.0955632587773372</v>
      </c>
      <c r="P853" s="19" t="n">
        <v>1.1685050921331162</v>
      </c>
      <c r="Q853" s="19" t="n">
        <v>1.0358536097006787</v>
      </c>
      <c r="R853" s="19" t="n">
        <v>1.0743875544860286</v>
      </c>
      <c r="S853" s="19" t="n">
        <v>1.0923502680398938</v>
      </c>
    </row>
    <row r="854">
      <c r="B854" s="8" t="s">
        <v>70</v>
      </c>
      <c r="C854" s="15" t="n">
        <v>1.0149078579158881</v>
      </c>
      <c r="D854" s="15" t="n">
        <v>-0.24726906580584834</v>
      </c>
      <c r="E854" s="15" t="n">
        <v>-1.4671615776478772</v>
      </c>
      <c r="F854" s="15" t="n">
        <v>-0.0563436169819009</v>
      </c>
      <c r="G854" s="15" t="n">
        <v>1.0867316416314563</v>
      </c>
      <c r="H854" s="15" t="n">
        <v>1.03193834852778</v>
      </c>
      <c r="I854" s="15" t="n">
        <v>-0.06723348523552874</v>
      </c>
      <c r="J854" s="15" t="n">
        <v>-0.2236067977499791</v>
      </c>
      <c r="K854" s="15" t="n">
        <v>0.5720775535473559</v>
      </c>
      <c r="L854" s="15" t="n">
        <v>-0.5650320466312658</v>
      </c>
      <c r="M854" s="15" t="n">
        <v>-0.3533936908706601</v>
      </c>
      <c r="N854" s="15" t="n">
        <v>0.6115928396627267</v>
      </c>
      <c r="O854" s="15" t="n">
        <v>0.010847160977993207</v>
      </c>
      <c r="P854" s="15" t="n">
        <v>1.1685050921331162</v>
      </c>
      <c r="Q854" s="15" t="n">
        <v>1.0358536097006787</v>
      </c>
      <c r="R854" s="15" t="n">
        <v>-1.1639198506931976</v>
      </c>
      <c r="S854" s="15" t="n">
        <v>0.03181602722446272</v>
      </c>
    </row>
    <row r="855">
      <c r="B855" s="8" t="s">
        <v>71</v>
      </c>
      <c r="C855" s="19" t="n">
        <v>-0.2697856331168816</v>
      </c>
      <c r="D855" s="19" t="n">
        <v>-0.24726906580584834</v>
      </c>
      <c r="E855" s="19" t="n">
        <v>-0.5326637574899936</v>
      </c>
      <c r="F855" s="19" t="n">
        <v>-0.0563436169819009</v>
      </c>
      <c r="G855" s="19" t="n">
        <v>-0.010977087289206393</v>
      </c>
      <c r="H855" s="19" t="n">
        <v>-0.3258752679561414</v>
      </c>
      <c r="I855" s="19" t="n">
        <v>-0.06723348523552874</v>
      </c>
      <c r="J855" s="19" t="n">
        <v>-0.2236067977499791</v>
      </c>
      <c r="K855" s="19" t="n">
        <v>-0.3813850356982371</v>
      </c>
      <c r="L855" s="19" t="n">
        <v>0.291077114931258</v>
      </c>
      <c r="M855" s="19" t="n">
        <v>-0.3533936908706601</v>
      </c>
      <c r="N855" s="19" t="n">
        <v>-1.1358152736593492</v>
      </c>
      <c r="O855" s="19" t="n">
        <v>0.010847160977993207</v>
      </c>
      <c r="P855" s="19" t="n">
        <v>-0.036139332746385346</v>
      </c>
      <c r="Q855" s="19" t="n">
        <v>-0.937200884967281</v>
      </c>
      <c r="R855" s="19" t="n">
        <v>-0.04476614810358456</v>
      </c>
      <c r="S855" s="19" t="n">
        <v>0.03181602722446272</v>
      </c>
    </row>
    <row r="856">
      <c r="B856" s="8" t="s">
        <v>72</v>
      </c>
      <c r="C856" s="15" t="n">
        <v>-1.5544791241496512</v>
      </c>
      <c r="D856" s="15" t="n">
        <v>-0.24726906580584834</v>
      </c>
      <c r="E856" s="15" t="n">
        <v>-0.5326637574899936</v>
      </c>
      <c r="F856" s="15" t="n">
        <v>-0.0563436169819009</v>
      </c>
      <c r="G856" s="15" t="n">
        <v>-0.010977087289206393</v>
      </c>
      <c r="H856" s="15" t="n">
        <v>-0.3258752679561414</v>
      </c>
      <c r="I856" s="15" t="n">
        <v>-0.06723348523552874</v>
      </c>
      <c r="J856" s="15" t="n">
        <v>-0.2236067977499791</v>
      </c>
      <c r="K856" s="15" t="n">
        <v>-0.3813850356982371</v>
      </c>
      <c r="L856" s="15" t="n">
        <v>-0.5650320466312658</v>
      </c>
      <c r="M856" s="15" t="n">
        <v>-1.2595313597697881</v>
      </c>
      <c r="N856" s="15" t="n">
        <v>-0.26211121699831125</v>
      </c>
      <c r="O856" s="15" t="n">
        <v>0.010847160977993207</v>
      </c>
      <c r="P856" s="15" t="n">
        <v>-0.036139332746385346</v>
      </c>
      <c r="Q856" s="15" t="n">
        <v>-0.937200884967281</v>
      </c>
      <c r="R856" s="15" t="n">
        <v>-1.1639198506931976</v>
      </c>
      <c r="S856" s="15" t="n">
        <v>0.03181602722446272</v>
      </c>
    </row>
    <row r="857">
      <c r="B857" s="8" t="s">
        <v>73</v>
      </c>
      <c r="C857" s="19" t="n">
        <v>-0.2697856331168816</v>
      </c>
      <c r="D857" s="19" t="n">
        <v>-0.24726906580584834</v>
      </c>
      <c r="E857" s="19" t="n">
        <v>0.4018340626678901</v>
      </c>
      <c r="F857" s="19" t="n">
        <v>-0.0563436169819009</v>
      </c>
      <c r="G857" s="19" t="n">
        <v>-0.010977087289206393</v>
      </c>
      <c r="H857" s="19" t="n">
        <v>-0.3258752679561414</v>
      </c>
      <c r="I857" s="19" t="n">
        <v>-0.06723348523552874</v>
      </c>
      <c r="J857" s="19" t="n">
        <v>-0.2236067977499791</v>
      </c>
      <c r="K857" s="19" t="n">
        <v>-1.3348476249438301</v>
      </c>
      <c r="L857" s="19" t="n">
        <v>-1.4211412081937895</v>
      </c>
      <c r="M857" s="19" t="n">
        <v>-1.2595313597697881</v>
      </c>
      <c r="N857" s="19" t="n">
        <v>-1.1358152736593492</v>
      </c>
      <c r="O857" s="19" t="n">
        <v>0.010847160977993207</v>
      </c>
      <c r="P857" s="19" t="n">
        <v>-0.036139332746385346</v>
      </c>
      <c r="Q857" s="19" t="n">
        <v>0.049326362366698816</v>
      </c>
      <c r="R857" s="19" t="n">
        <v>-0.04476614810358456</v>
      </c>
      <c r="S857" s="19" t="n">
        <v>0.03181602722446272</v>
      </c>
    </row>
    <row r="858">
      <c r="B858" s="8" t="s">
        <v>74</v>
      </c>
      <c r="C858" s="15" t="n">
        <v>-2.839172615182421</v>
      </c>
      <c r="D858" s="15" t="n">
        <v>-2.495169664040836</v>
      </c>
      <c r="E858" s="15" t="n">
        <v>-0.5326637574899936</v>
      </c>
      <c r="F858" s="15" t="n">
        <v>-1.183215956619923</v>
      </c>
      <c r="G858" s="15" t="n">
        <v>-1.1086858162098692</v>
      </c>
      <c r="H858" s="15" t="n">
        <v>-1.6836888844400628</v>
      </c>
      <c r="I858" s="15" t="n">
        <v>-1.1877915724943484</v>
      </c>
      <c r="J858" s="15" t="n">
        <v>-2.459674775249768</v>
      </c>
      <c r="K858" s="15" t="n">
        <v>2.479002732038542</v>
      </c>
      <c r="L858" s="15" t="n">
        <v>2.0032954380563055</v>
      </c>
      <c r="M858" s="15" t="n">
        <v>1.458881646927596</v>
      </c>
      <c r="N858" s="15" t="n">
        <v>2.3590009529848026</v>
      </c>
      <c r="O858" s="15" t="n">
        <v>-1.0738689368213508</v>
      </c>
      <c r="P858" s="15" t="n">
        <v>-1.2407837576258869</v>
      </c>
      <c r="Q858" s="15" t="n">
        <v>-0.937200884967281</v>
      </c>
      <c r="R858" s="15" t="n">
        <v>-1.1639198506931976</v>
      </c>
      <c r="S858" s="15" t="n">
        <v>-1.0287182135909685</v>
      </c>
    </row>
    <row r="859">
      <c r="B859" s="8" t="s">
        <v>75</v>
      </c>
      <c r="C859" s="19" t="n">
        <v>-0.2697856331168816</v>
      </c>
      <c r="D859" s="19" t="n">
        <v>-0.24726906580584834</v>
      </c>
      <c r="E859" s="19" t="n">
        <v>0.4018340626678901</v>
      </c>
      <c r="F859" s="19" t="n">
        <v>-0.0563436169819009</v>
      </c>
      <c r="G859" s="19" t="n">
        <v>-0.010977087289206393</v>
      </c>
      <c r="H859" s="19" t="n">
        <v>-0.3258752679561414</v>
      </c>
      <c r="I859" s="19" t="n">
        <v>-0.06723348523552874</v>
      </c>
      <c r="J859" s="19" t="n">
        <v>-0.2236067977499791</v>
      </c>
      <c r="K859" s="19" t="n">
        <v>-0.3813850356982371</v>
      </c>
      <c r="L859" s="19" t="n">
        <v>-1.4211412081937895</v>
      </c>
      <c r="M859" s="19" t="n">
        <v>-0.3533936908706601</v>
      </c>
      <c r="N859" s="19" t="n">
        <v>-1.1358152736593492</v>
      </c>
      <c r="O859" s="19" t="n">
        <v>0.010847160977993207</v>
      </c>
      <c r="P859" s="19" t="n">
        <v>-0.036139332746385346</v>
      </c>
      <c r="Q859" s="19" t="n">
        <v>0.049326362366698816</v>
      </c>
      <c r="R859" s="19" t="n">
        <v>-0.04476614810358456</v>
      </c>
      <c r="S859" s="19" t="n">
        <v>0.03181602722446272</v>
      </c>
    </row>
    <row r="860">
      <c r="B860" s="8" t="s">
        <v>76</v>
      </c>
      <c r="C860" s="15" t="n">
        <v>1.0149078579158881</v>
      </c>
      <c r="D860" s="15" t="n">
        <v>-0.24726906580584834</v>
      </c>
      <c r="E860" s="15" t="n">
        <v>0.4018340626678901</v>
      </c>
      <c r="F860" s="15" t="n">
        <v>-1.183215956619923</v>
      </c>
      <c r="G860" s="15" t="n">
        <v>1.0867316416314563</v>
      </c>
      <c r="H860" s="15" t="n">
        <v>1.03193834852778</v>
      </c>
      <c r="I860" s="15" t="n">
        <v>-1.1877915724943484</v>
      </c>
      <c r="J860" s="15" t="n">
        <v>-0.2236067977499791</v>
      </c>
      <c r="K860" s="15" t="n">
        <v>2.479002732038542</v>
      </c>
      <c r="L860" s="15" t="n">
        <v>2.0032954380563055</v>
      </c>
      <c r="M860" s="15" t="n">
        <v>2.365019315826724</v>
      </c>
      <c r="N860" s="15" t="n">
        <v>1.4852968963237647</v>
      </c>
      <c r="O860" s="15" t="n">
        <v>1.0955632587773372</v>
      </c>
      <c r="P860" s="15" t="n">
        <v>1.1685050921331162</v>
      </c>
      <c r="Q860" s="15" t="n">
        <v>1.0358536097006787</v>
      </c>
      <c r="R860" s="15" t="n">
        <v>1.0743875544860286</v>
      </c>
      <c r="S860" s="15" t="n">
        <v>1.0923502680398938</v>
      </c>
    </row>
    <row r="861">
      <c r="B861" s="8" t="s">
        <v>77</v>
      </c>
      <c r="C861" s="19" t="n">
        <v>-0.2697856331168816</v>
      </c>
      <c r="D861" s="19" t="n">
        <v>-0.24726906580584834</v>
      </c>
      <c r="E861" s="19" t="n">
        <v>0.4018340626678901</v>
      </c>
      <c r="F861" s="19" t="n">
        <v>-0.0563436169819009</v>
      </c>
      <c r="G861" s="19" t="n">
        <v>-0.010977087289206393</v>
      </c>
      <c r="H861" s="19" t="n">
        <v>-0.3258752679561414</v>
      </c>
      <c r="I861" s="19" t="n">
        <v>-0.06723348523552874</v>
      </c>
      <c r="J861" s="19" t="n">
        <v>-0.2236067977499791</v>
      </c>
      <c r="K861" s="19" t="n">
        <v>0.5720775535473559</v>
      </c>
      <c r="L861" s="19" t="n">
        <v>0.291077114931258</v>
      </c>
      <c r="M861" s="19" t="n">
        <v>0.552743978028468</v>
      </c>
      <c r="N861" s="19" t="n">
        <v>0.6115928396627267</v>
      </c>
      <c r="O861" s="19" t="n">
        <v>0.010847160977993207</v>
      </c>
      <c r="P861" s="19" t="n">
        <v>-0.036139332746385346</v>
      </c>
      <c r="Q861" s="19" t="n">
        <v>0.049326362366698816</v>
      </c>
      <c r="R861" s="19" t="n">
        <v>-0.04476614810358456</v>
      </c>
      <c r="S861" s="19" t="n">
        <v>0.03181602722446272</v>
      </c>
    </row>
    <row r="862">
      <c r="B862" s="8" t="s">
        <v>78</v>
      </c>
      <c r="C862" s="15" t="n">
        <v>-0.2697856331168816</v>
      </c>
      <c r="D862" s="15" t="n">
        <v>-0.24726906580584834</v>
      </c>
      <c r="E862" s="15" t="n">
        <v>0.4018340626678901</v>
      </c>
      <c r="F862" s="15" t="n">
        <v>1.070528722656121</v>
      </c>
      <c r="G862" s="15" t="n">
        <v>-0.010977087289206393</v>
      </c>
      <c r="H862" s="15" t="n">
        <v>-0.3258752679561414</v>
      </c>
      <c r="I862" s="15" t="n">
        <v>1.053324602023291</v>
      </c>
      <c r="J862" s="15" t="n">
        <v>-0.2236067977499791</v>
      </c>
      <c r="K862" s="15" t="n">
        <v>-0.3813850356982371</v>
      </c>
      <c r="L862" s="15" t="n">
        <v>-0.5650320466312658</v>
      </c>
      <c r="M862" s="15" t="n">
        <v>0.552743978028468</v>
      </c>
      <c r="N862" s="15" t="n">
        <v>-0.26211121699831125</v>
      </c>
      <c r="O862" s="15" t="n">
        <v>0.010847160977993207</v>
      </c>
      <c r="P862" s="15" t="n">
        <v>-0.036139332746385346</v>
      </c>
      <c r="Q862" s="15" t="n">
        <v>1.0358536097006787</v>
      </c>
      <c r="R862" s="15" t="n">
        <v>-0.04476614810358456</v>
      </c>
      <c r="S862" s="15" t="n">
        <v>0.03181602722446272</v>
      </c>
    </row>
    <row r="863">
      <c r="B863" s="8" t="s">
        <v>79</v>
      </c>
      <c r="C863" s="19" t="n">
        <v>1.0149078579158881</v>
      </c>
      <c r="D863" s="19" t="n">
        <v>-0.24726906580584834</v>
      </c>
      <c r="E863" s="19" t="n">
        <v>0.4018340626678901</v>
      </c>
      <c r="F863" s="19" t="n">
        <v>1.070528722656121</v>
      </c>
      <c r="G863" s="19" t="n">
        <v>1.0867316416314563</v>
      </c>
      <c r="H863" s="19" t="n">
        <v>-0.3258752679561414</v>
      </c>
      <c r="I863" s="19" t="n">
        <v>1.053324602023291</v>
      </c>
      <c r="J863" s="19" t="n">
        <v>-0.2236067977499791</v>
      </c>
      <c r="K863" s="19" t="n">
        <v>-0.3813850356982371</v>
      </c>
      <c r="L863" s="19" t="n">
        <v>0.291077114931258</v>
      </c>
      <c r="M863" s="19" t="n">
        <v>-0.3533936908706601</v>
      </c>
      <c r="N863" s="19" t="n">
        <v>-1.1358152736593492</v>
      </c>
      <c r="O863" s="19" t="n">
        <v>1.0955632587773372</v>
      </c>
      <c r="P863" s="19" t="n">
        <v>-0.036139332746385346</v>
      </c>
      <c r="Q863" s="19" t="n">
        <v>0.049326362366698816</v>
      </c>
      <c r="R863" s="19" t="n">
        <v>1.0743875544860286</v>
      </c>
      <c r="S863" s="19" t="n">
        <v>1.0923502680398938</v>
      </c>
    </row>
    <row r="864">
      <c r="B864" s="8" t="s">
        <v>80</v>
      </c>
      <c r="C864" s="15" t="n">
        <v>-0.2697856331168816</v>
      </c>
      <c r="D864" s="15" t="n">
        <v>-0.24726906580584834</v>
      </c>
      <c r="E864" s="15" t="n">
        <v>0.4018340626678901</v>
      </c>
      <c r="F864" s="15" t="n">
        <v>-0.0563436169819009</v>
      </c>
      <c r="G864" s="15" t="n">
        <v>-0.010977087289206393</v>
      </c>
      <c r="H864" s="15" t="n">
        <v>-0.3258752679561414</v>
      </c>
      <c r="I864" s="15" t="n">
        <v>-0.06723348523552874</v>
      </c>
      <c r="J864" s="15" t="n">
        <v>-0.2236067977499791</v>
      </c>
      <c r="K864" s="15" t="n">
        <v>-0.3813850356982371</v>
      </c>
      <c r="L864" s="15" t="n">
        <v>-0.5650320466312658</v>
      </c>
      <c r="M864" s="15" t="n">
        <v>-1.2595313597697881</v>
      </c>
      <c r="N864" s="15" t="n">
        <v>-1.1358152736593492</v>
      </c>
      <c r="O864" s="15" t="n">
        <v>0.010847160977993207</v>
      </c>
      <c r="P864" s="15" t="n">
        <v>-0.036139332746385346</v>
      </c>
      <c r="Q864" s="15" t="n">
        <v>0.049326362366698816</v>
      </c>
      <c r="R864" s="15" t="n">
        <v>-0.04476614810358456</v>
      </c>
      <c r="S864" s="15" t="n">
        <v>0.03181602722446272</v>
      </c>
    </row>
    <row r="865">
      <c r="B865" s="8" t="s">
        <v>81</v>
      </c>
      <c r="C865" s="19" t="n">
        <v>1.0149078579158881</v>
      </c>
      <c r="D865" s="19" t="n">
        <v>0.8766812333116454</v>
      </c>
      <c r="E865" s="19" t="n">
        <v>0.4018340626678901</v>
      </c>
      <c r="F865" s="19" t="n">
        <v>1.070528722656121</v>
      </c>
      <c r="G865" s="19" t="n">
        <v>1.0867316416314563</v>
      </c>
      <c r="H865" s="19" t="n">
        <v>1.03193834852778</v>
      </c>
      <c r="I865" s="19" t="n">
        <v>1.053324602023291</v>
      </c>
      <c r="J865" s="19" t="n">
        <v>0.8944271909999154</v>
      </c>
      <c r="K865" s="19" t="n">
        <v>-0.3813850356982371</v>
      </c>
      <c r="L865" s="19" t="n">
        <v>-1.4211412081937895</v>
      </c>
      <c r="M865" s="19" t="n">
        <v>-0.3533936908706601</v>
      </c>
      <c r="N865" s="19" t="n">
        <v>-1.1358152736593492</v>
      </c>
      <c r="O865" s="19" t="n">
        <v>1.0955632587773372</v>
      </c>
      <c r="P865" s="19" t="n">
        <v>-0.036139332746385346</v>
      </c>
      <c r="Q865" s="19" t="n">
        <v>0.049326362366698816</v>
      </c>
      <c r="R865" s="19" t="n">
        <v>-1.1639198506931976</v>
      </c>
      <c r="S865" s="19" t="n">
        <v>1.0923502680398938</v>
      </c>
    </row>
    <row r="866">
      <c r="B866" s="8" t="s">
        <v>82</v>
      </c>
      <c r="C866" s="15" t="n">
        <v>-0.2697856331168816</v>
      </c>
      <c r="D866" s="15" t="n">
        <v>-0.24726906580584834</v>
      </c>
      <c r="E866" s="15" t="n">
        <v>0.4018340626678901</v>
      </c>
      <c r="F866" s="15" t="n">
        <v>-0.0563436169819009</v>
      </c>
      <c r="G866" s="15" t="n">
        <v>-0.010977087289206393</v>
      </c>
      <c r="H866" s="15" t="n">
        <v>-0.3258752679561414</v>
      </c>
      <c r="I866" s="15" t="n">
        <v>-0.06723348523552874</v>
      </c>
      <c r="J866" s="15" t="n">
        <v>-0.2236067977499791</v>
      </c>
      <c r="K866" s="15" t="n">
        <v>-0.3813850356982371</v>
      </c>
      <c r="L866" s="15" t="n">
        <v>-0.5650320466312658</v>
      </c>
      <c r="M866" s="15" t="n">
        <v>0.552743978028468</v>
      </c>
      <c r="N866" s="15" t="n">
        <v>-1.1358152736593492</v>
      </c>
      <c r="O866" s="15" t="n">
        <v>0.010847160977993207</v>
      </c>
      <c r="P866" s="15" t="n">
        <v>-0.036139332746385346</v>
      </c>
      <c r="Q866" s="15" t="n">
        <v>0.049326362366698816</v>
      </c>
      <c r="R866" s="15" t="n">
        <v>-0.04476614810358456</v>
      </c>
      <c r="S866" s="15" t="n">
        <v>0.03181602722446272</v>
      </c>
    </row>
    <row r="867">
      <c r="B867" s="8" t="s">
        <v>83</v>
      </c>
      <c r="C867" s="19" t="n">
        <v>-0.2697856331168816</v>
      </c>
      <c r="D867" s="19" t="n">
        <v>-0.24726906580584834</v>
      </c>
      <c r="E867" s="19" t="n">
        <v>-0.5326637574899936</v>
      </c>
      <c r="F867" s="19" t="n">
        <v>-1.183215956619923</v>
      </c>
      <c r="G867" s="19" t="n">
        <v>-0.010977087289206393</v>
      </c>
      <c r="H867" s="19" t="n">
        <v>-0.3258752679561414</v>
      </c>
      <c r="I867" s="19" t="n">
        <v>-1.1877915724943484</v>
      </c>
      <c r="J867" s="19" t="n">
        <v>-0.2236067977499791</v>
      </c>
      <c r="K867" s="19" t="n">
        <v>-1.3348476249438301</v>
      </c>
      <c r="L867" s="19" t="n">
        <v>-1.4211412081937895</v>
      </c>
      <c r="M867" s="19" t="n">
        <v>-1.2595313597697881</v>
      </c>
      <c r="N867" s="19" t="n">
        <v>-1.1358152736593492</v>
      </c>
      <c r="O867" s="19" t="n">
        <v>-2.1585850346206947</v>
      </c>
      <c r="P867" s="19" t="n">
        <v>-1.2407837576258869</v>
      </c>
      <c r="Q867" s="19" t="n">
        <v>0.049326362366698816</v>
      </c>
      <c r="R867" s="19" t="n">
        <v>-0.04476614810358456</v>
      </c>
      <c r="S867" s="19" t="n">
        <v>-2.0892524544063993</v>
      </c>
    </row>
    <row r="868">
      <c r="B868" s="8" t="s">
        <v>84</v>
      </c>
      <c r="C868" s="15" t="n">
        <v>-1.5544791241496512</v>
      </c>
      <c r="D868" s="15" t="n">
        <v>-1.3712193649233422</v>
      </c>
      <c r="E868" s="15" t="n">
        <v>-0.5326637574899936</v>
      </c>
      <c r="F868" s="15" t="n">
        <v>-0.0563436169819009</v>
      </c>
      <c r="G868" s="15" t="n">
        <v>-1.1086858162098692</v>
      </c>
      <c r="H868" s="15" t="n">
        <v>-0.3258752679561414</v>
      </c>
      <c r="I868" s="15" t="n">
        <v>-0.06723348523552874</v>
      </c>
      <c r="J868" s="15" t="n">
        <v>-1.3416407864998736</v>
      </c>
      <c r="K868" s="15" t="n">
        <v>-0.3813850356982371</v>
      </c>
      <c r="L868" s="15" t="n">
        <v>-0.5650320466312658</v>
      </c>
      <c r="M868" s="15" t="n">
        <v>-1.2595313597697881</v>
      </c>
      <c r="N868" s="15" t="n">
        <v>-0.26211121699831125</v>
      </c>
      <c r="O868" s="15" t="n">
        <v>0.010847160977993207</v>
      </c>
      <c r="P868" s="15" t="n">
        <v>-0.036139332746385346</v>
      </c>
      <c r="Q868" s="15" t="n">
        <v>0.049326362366698816</v>
      </c>
      <c r="R868" s="15" t="n">
        <v>-0.04476614810358456</v>
      </c>
      <c r="S868" s="15" t="n">
        <v>0.03181602722446272</v>
      </c>
    </row>
    <row r="869">
      <c r="B869" s="8" t="s">
        <v>85</v>
      </c>
      <c r="C869" s="19" t="n">
        <v>1.0149078579158881</v>
      </c>
      <c r="D869" s="19" t="n">
        <v>-0.24726906580584834</v>
      </c>
      <c r="E869" s="19" t="n">
        <v>-0.5326637574899936</v>
      </c>
      <c r="F869" s="19" t="n">
        <v>1.070528722656121</v>
      </c>
      <c r="G869" s="19" t="n">
        <v>-1.1086858162098692</v>
      </c>
      <c r="H869" s="19" t="n">
        <v>1.03193834852778</v>
      </c>
      <c r="I869" s="19" t="n">
        <v>1.053324602023291</v>
      </c>
      <c r="J869" s="19" t="n">
        <v>-0.2236067977499791</v>
      </c>
      <c r="K869" s="19" t="n">
        <v>-0.3813850356982371</v>
      </c>
      <c r="L869" s="19" t="n">
        <v>-0.5650320466312658</v>
      </c>
      <c r="M869" s="19" t="n">
        <v>0.552743978028468</v>
      </c>
      <c r="N869" s="19" t="n">
        <v>0.6115928396627267</v>
      </c>
      <c r="O869" s="19" t="n">
        <v>0.010847160977993207</v>
      </c>
      <c r="P869" s="19" t="n">
        <v>-1.2407837576258869</v>
      </c>
      <c r="Q869" s="19" t="n">
        <v>-0.937200884967281</v>
      </c>
      <c r="R869" s="19" t="n">
        <v>-0.04476614810358456</v>
      </c>
      <c r="S869" s="19" t="n">
        <v>0.03181602722446272</v>
      </c>
    </row>
    <row r="870">
      <c r="B870" s="8" t="s">
        <v>86</v>
      </c>
      <c r="C870" s="15" t="n">
        <v>-0.2697856331168816</v>
      </c>
      <c r="D870" s="15" t="n">
        <v>-0.24726906580584834</v>
      </c>
      <c r="E870" s="15" t="n">
        <v>0.4018340626678901</v>
      </c>
      <c r="F870" s="15" t="n">
        <v>-0.0563436169819009</v>
      </c>
      <c r="G870" s="15" t="n">
        <v>-0.010977087289206393</v>
      </c>
      <c r="H870" s="15" t="n">
        <v>-0.3258752679561414</v>
      </c>
      <c r="I870" s="15" t="n">
        <v>-0.06723348523552874</v>
      </c>
      <c r="J870" s="15" t="n">
        <v>-0.2236067977499791</v>
      </c>
      <c r="K870" s="15" t="n">
        <v>-0.3813850356982371</v>
      </c>
      <c r="L870" s="15" t="n">
        <v>-0.5650320466312658</v>
      </c>
      <c r="M870" s="15" t="n">
        <v>-1.2595313597697881</v>
      </c>
      <c r="N870" s="15" t="n">
        <v>-0.26211121699831125</v>
      </c>
      <c r="O870" s="15" t="n">
        <v>0.010847160977993207</v>
      </c>
      <c r="P870" s="15" t="n">
        <v>-0.036139332746385346</v>
      </c>
      <c r="Q870" s="15" t="n">
        <v>0.049326362366698816</v>
      </c>
      <c r="R870" s="15" t="n">
        <v>-0.04476614810358456</v>
      </c>
      <c r="S870" s="15" t="n">
        <v>0.03181602722446272</v>
      </c>
    </row>
    <row r="871">
      <c r="B871" s="8" t="s">
        <v>87</v>
      </c>
      <c r="C871" s="19" t="n">
        <v>1.0149078579158881</v>
      </c>
      <c r="D871" s="19" t="n">
        <v>-1.3712193649233422</v>
      </c>
      <c r="E871" s="19" t="n">
        <v>-1.4671615776478772</v>
      </c>
      <c r="F871" s="19" t="n">
        <v>-0.0563436169819009</v>
      </c>
      <c r="G871" s="19" t="n">
        <v>-0.010977087289206393</v>
      </c>
      <c r="H871" s="19" t="n">
        <v>-0.3258752679561414</v>
      </c>
      <c r="I871" s="19" t="n">
        <v>-0.06723348523552874</v>
      </c>
      <c r="J871" s="19" t="n">
        <v>-1.3416407864998736</v>
      </c>
      <c r="K871" s="19" t="n">
        <v>-1.3348476249438301</v>
      </c>
      <c r="L871" s="19" t="n">
        <v>-1.4211412081937895</v>
      </c>
      <c r="M871" s="19" t="n">
        <v>-1.2595313597697881</v>
      </c>
      <c r="N871" s="19" t="n">
        <v>-1.1358152736593492</v>
      </c>
      <c r="O871" s="19" t="n">
        <v>0.010847160977993207</v>
      </c>
      <c r="P871" s="19" t="n">
        <v>-0.036139332746385346</v>
      </c>
      <c r="Q871" s="19" t="n">
        <v>-1.923728132301261</v>
      </c>
      <c r="R871" s="19" t="n">
        <v>-0.04476614810358456</v>
      </c>
      <c r="S871" s="19" t="n">
        <v>0.03181602722446272</v>
      </c>
    </row>
    <row r="872">
      <c r="B872" s="8" t="s">
        <v>88</v>
      </c>
      <c r="C872" s="15" t="n">
        <v>-0.2697856331168816</v>
      </c>
      <c r="D872" s="15" t="n">
        <v>-0.24726906580584834</v>
      </c>
      <c r="E872" s="15" t="n">
        <v>-0.5326637574899936</v>
      </c>
      <c r="F872" s="15" t="n">
        <v>-0.0563436169819009</v>
      </c>
      <c r="G872" s="15" t="n">
        <v>1.0867316416314563</v>
      </c>
      <c r="H872" s="15" t="n">
        <v>1.03193834852778</v>
      </c>
      <c r="I872" s="15" t="n">
        <v>-0.06723348523552874</v>
      </c>
      <c r="J872" s="15" t="n">
        <v>-0.2236067977499791</v>
      </c>
      <c r="K872" s="15" t="n">
        <v>0.5720775535473559</v>
      </c>
      <c r="L872" s="15" t="n">
        <v>-0.5650320466312658</v>
      </c>
      <c r="M872" s="15" t="n">
        <v>-0.3533936908706601</v>
      </c>
      <c r="N872" s="15" t="n">
        <v>-1.1358152736593492</v>
      </c>
      <c r="O872" s="15" t="n">
        <v>0.010847160977993207</v>
      </c>
      <c r="P872" s="15" t="n">
        <v>1.1685050921331162</v>
      </c>
      <c r="Q872" s="15" t="n">
        <v>-0.937200884967281</v>
      </c>
      <c r="R872" s="15" t="n">
        <v>-0.04476614810358456</v>
      </c>
      <c r="S872" s="15" t="n">
        <v>0.03181602722446272</v>
      </c>
    </row>
    <row r="873">
      <c r="B873" s="8" t="s">
        <v>89</v>
      </c>
      <c r="C873" s="19" t="n">
        <v>-0.2697856331168816</v>
      </c>
      <c r="D873" s="19" t="n">
        <v>-0.24726906580584834</v>
      </c>
      <c r="E873" s="19" t="n">
        <v>1.3363318828257738</v>
      </c>
      <c r="F873" s="19" t="n">
        <v>-0.0563436169819009</v>
      </c>
      <c r="G873" s="19" t="n">
        <v>-0.010977087289206393</v>
      </c>
      <c r="H873" s="19" t="n">
        <v>-0.3258752679561414</v>
      </c>
      <c r="I873" s="19" t="n">
        <v>-0.06723348523552874</v>
      </c>
      <c r="J873" s="19" t="n">
        <v>-0.2236067977499791</v>
      </c>
      <c r="K873" s="19" t="n">
        <v>-0.3813850356982371</v>
      </c>
      <c r="L873" s="19" t="n">
        <v>-0.5650320466312658</v>
      </c>
      <c r="M873" s="19" t="n">
        <v>-0.3533936908706601</v>
      </c>
      <c r="N873" s="19" t="n">
        <v>-1.1358152736593492</v>
      </c>
      <c r="O873" s="19" t="n">
        <v>1.0955632587773372</v>
      </c>
      <c r="P873" s="19" t="n">
        <v>-0.036139332746385346</v>
      </c>
      <c r="Q873" s="19" t="n">
        <v>1.0358536097006787</v>
      </c>
      <c r="R873" s="19" t="n">
        <v>1.0743875544860286</v>
      </c>
      <c r="S873" s="19" t="n">
        <v>1.0923502680398938</v>
      </c>
    </row>
    <row r="874">
      <c r="B874" s="8" t="s">
        <v>90</v>
      </c>
      <c r="C874" s="15" t="n">
        <v>1.0149078579158881</v>
      </c>
      <c r="D874" s="15" t="n">
        <v>0.8766812333116454</v>
      </c>
      <c r="E874" s="15" t="n">
        <v>-0.5326637574899936</v>
      </c>
      <c r="F874" s="15" t="n">
        <v>1.070528722656121</v>
      </c>
      <c r="G874" s="15" t="n">
        <v>1.0867316416314563</v>
      </c>
      <c r="H874" s="15" t="n">
        <v>1.03193834852778</v>
      </c>
      <c r="I874" s="15" t="n">
        <v>1.053324602023291</v>
      </c>
      <c r="J874" s="15" t="n">
        <v>0.8944271909999154</v>
      </c>
      <c r="K874" s="15" t="n">
        <v>-1.3348476249438301</v>
      </c>
      <c r="L874" s="15" t="n">
        <v>-1.4211412081937895</v>
      </c>
      <c r="M874" s="15" t="n">
        <v>-0.3533936908706601</v>
      </c>
      <c r="N874" s="15" t="n">
        <v>-0.26211121699831125</v>
      </c>
      <c r="O874" s="15" t="n">
        <v>1.0955632587773372</v>
      </c>
      <c r="P874" s="15" t="n">
        <v>1.1685050921331162</v>
      </c>
      <c r="Q874" s="15" t="n">
        <v>1.0358536097006787</v>
      </c>
      <c r="R874" s="15" t="n">
        <v>1.0743875544860286</v>
      </c>
      <c r="S874" s="15" t="n">
        <v>1.0923502680398938</v>
      </c>
    </row>
    <row r="875">
      <c r="B875" s="8" t="s">
        <v>91</v>
      </c>
      <c r="C875" s="19" t="n">
        <v>-0.2697856331168816</v>
      </c>
      <c r="D875" s="19" t="n">
        <v>-0.24726906580584834</v>
      </c>
      <c r="E875" s="19" t="n">
        <v>0.4018340626678901</v>
      </c>
      <c r="F875" s="19" t="n">
        <v>-0.0563436169819009</v>
      </c>
      <c r="G875" s="19" t="n">
        <v>1.0867316416314563</v>
      </c>
      <c r="H875" s="19" t="n">
        <v>-0.3258752679561414</v>
      </c>
      <c r="I875" s="19" t="n">
        <v>-0.06723348523552874</v>
      </c>
      <c r="J875" s="19" t="n">
        <v>-0.2236067977499791</v>
      </c>
      <c r="K875" s="19" t="n">
        <v>-1.3348476249438301</v>
      </c>
      <c r="L875" s="19" t="n">
        <v>0.291077114931258</v>
      </c>
      <c r="M875" s="19" t="n">
        <v>-0.3533936908706601</v>
      </c>
      <c r="N875" s="19" t="n">
        <v>-0.26211121699831125</v>
      </c>
      <c r="O875" s="19" t="n">
        <v>1.0955632587773372</v>
      </c>
      <c r="P875" s="19" t="n">
        <v>1.1685050921331162</v>
      </c>
      <c r="Q875" s="19" t="n">
        <v>0.049326362366698816</v>
      </c>
      <c r="R875" s="19" t="n">
        <v>1.0743875544860286</v>
      </c>
      <c r="S875" s="19" t="n">
        <v>1.0923502680398938</v>
      </c>
    </row>
    <row r="876">
      <c r="B876" s="8" t="s">
        <v>92</v>
      </c>
      <c r="C876" s="15" t="n">
        <v>1.0149078579158881</v>
      </c>
      <c r="D876" s="15" t="n">
        <v>0.8766812333116454</v>
      </c>
      <c r="E876" s="15" t="n">
        <v>1.3363318828257738</v>
      </c>
      <c r="F876" s="15" t="n">
        <v>1.070528722656121</v>
      </c>
      <c r="G876" s="15" t="n">
        <v>1.0867316416314563</v>
      </c>
      <c r="H876" s="15" t="n">
        <v>1.03193834852778</v>
      </c>
      <c r="I876" s="15" t="n">
        <v>1.053324602023291</v>
      </c>
      <c r="J876" s="15" t="n">
        <v>0.8944271909999154</v>
      </c>
      <c r="K876" s="15" t="n">
        <v>-0.3813850356982371</v>
      </c>
      <c r="L876" s="15" t="n">
        <v>-0.5650320466312658</v>
      </c>
      <c r="M876" s="15" t="n">
        <v>-0.3533936908706601</v>
      </c>
      <c r="N876" s="15" t="n">
        <v>-1.1358152736593492</v>
      </c>
      <c r="O876" s="15" t="n">
        <v>1.0955632587773372</v>
      </c>
      <c r="P876" s="15" t="n">
        <v>1.1685050921331162</v>
      </c>
      <c r="Q876" s="15" t="n">
        <v>1.0358536097006787</v>
      </c>
      <c r="R876" s="15" t="n">
        <v>1.0743875544860286</v>
      </c>
      <c r="S876" s="15" t="n">
        <v>1.0923502680398938</v>
      </c>
    </row>
    <row r="877">
      <c r="B877" s="8" t="s">
        <v>93</v>
      </c>
      <c r="C877" s="19" t="n">
        <v>-0.2697856331168816</v>
      </c>
      <c r="D877" s="19" t="n">
        <v>-0.24726906580584834</v>
      </c>
      <c r="E877" s="19" t="n">
        <v>-0.5326637574899936</v>
      </c>
      <c r="F877" s="19" t="n">
        <v>-0.0563436169819009</v>
      </c>
      <c r="G877" s="19" t="n">
        <v>-1.1086858162098692</v>
      </c>
      <c r="H877" s="19" t="n">
        <v>-0.3258752679561414</v>
      </c>
      <c r="I877" s="19" t="n">
        <v>-0.06723348523552874</v>
      </c>
      <c r="J877" s="19" t="n">
        <v>-0.2236067977499791</v>
      </c>
      <c r="K877" s="19" t="n">
        <v>-0.3813850356982371</v>
      </c>
      <c r="L877" s="19" t="n">
        <v>-1.4211412081937895</v>
      </c>
      <c r="M877" s="19" t="n">
        <v>-0.3533936908706601</v>
      </c>
      <c r="N877" s="19" t="n">
        <v>-1.1358152736593492</v>
      </c>
      <c r="O877" s="19" t="n">
        <v>0.010847160977993207</v>
      </c>
      <c r="P877" s="19" t="n">
        <v>-0.036139332746385346</v>
      </c>
      <c r="Q877" s="19" t="n">
        <v>-0.937200884967281</v>
      </c>
      <c r="R877" s="19" t="n">
        <v>-0.04476614810358456</v>
      </c>
      <c r="S877" s="19" t="n">
        <v>0.03181602722446272</v>
      </c>
    </row>
    <row r="878">
      <c r="B878" s="8" t="s">
        <v>94</v>
      </c>
      <c r="C878" s="15" t="n">
        <v>1.0149078579158881</v>
      </c>
      <c r="D878" s="15" t="n">
        <v>0.8766812333116454</v>
      </c>
      <c r="E878" s="15" t="n">
        <v>1.3363318828257738</v>
      </c>
      <c r="F878" s="15" t="n">
        <v>1.070528722656121</v>
      </c>
      <c r="G878" s="15" t="n">
        <v>-1.1086858162098692</v>
      </c>
      <c r="H878" s="15" t="n">
        <v>-1.6836888844400628</v>
      </c>
      <c r="I878" s="15" t="n">
        <v>1.053324602023291</v>
      </c>
      <c r="J878" s="15" t="n">
        <v>0.8944271909999154</v>
      </c>
      <c r="K878" s="15" t="n">
        <v>-1.3348476249438301</v>
      </c>
      <c r="L878" s="15" t="n">
        <v>-0.5650320466312658</v>
      </c>
      <c r="M878" s="15" t="n">
        <v>-1.2595313597697881</v>
      </c>
      <c r="N878" s="15" t="n">
        <v>-1.1358152736593492</v>
      </c>
      <c r="O878" s="15" t="n">
        <v>1.0955632587773372</v>
      </c>
      <c r="P878" s="15" t="n">
        <v>-1.2407837576258869</v>
      </c>
      <c r="Q878" s="15" t="n">
        <v>-0.937200884967281</v>
      </c>
      <c r="R878" s="15" t="n">
        <v>-1.1639198506931976</v>
      </c>
      <c r="S878" s="15" t="n">
        <v>1.0923502680398938</v>
      </c>
    </row>
    <row r="879">
      <c r="B879" s="8" t="s">
        <v>95</v>
      </c>
      <c r="C879" s="19" t="n">
        <v>1.0149078579158881</v>
      </c>
      <c r="D879" s="19" t="n">
        <v>-0.24726906580584834</v>
      </c>
      <c r="E879" s="19" t="n">
        <v>-0.5326637574899936</v>
      </c>
      <c r="F879" s="19" t="n">
        <v>-1.183215956619923</v>
      </c>
      <c r="G879" s="19" t="n">
        <v>-0.010977087289206393</v>
      </c>
      <c r="H879" s="19" t="n">
        <v>-0.3258752679561414</v>
      </c>
      <c r="I879" s="19" t="n">
        <v>-1.1877915724943484</v>
      </c>
      <c r="J879" s="19" t="n">
        <v>-0.2236067977499791</v>
      </c>
      <c r="K879" s="19" t="n">
        <v>-1.3348476249438301</v>
      </c>
      <c r="L879" s="19" t="n">
        <v>-1.4211412081937895</v>
      </c>
      <c r="M879" s="19" t="n">
        <v>-0.3533936908706601</v>
      </c>
      <c r="N879" s="19" t="n">
        <v>-1.1358152736593492</v>
      </c>
      <c r="O879" s="19" t="n">
        <v>0.010847160977993207</v>
      </c>
      <c r="P879" s="19" t="n">
        <v>-0.036139332746385346</v>
      </c>
      <c r="Q879" s="19" t="n">
        <v>0.049326362366698816</v>
      </c>
      <c r="R879" s="19" t="n">
        <v>-0.04476614810358456</v>
      </c>
      <c r="S879" s="19" t="n">
        <v>0.03181602722446272</v>
      </c>
    </row>
    <row r="880">
      <c r="B880" s="8" t="s">
        <v>96</v>
      </c>
      <c r="C880" s="15" t="n">
        <v>-0.2697856331168816</v>
      </c>
      <c r="D880" s="15" t="n">
        <v>0.8766812333116454</v>
      </c>
      <c r="E880" s="15" t="n">
        <v>0.4018340626678901</v>
      </c>
      <c r="F880" s="15" t="n">
        <v>1.070528722656121</v>
      </c>
      <c r="G880" s="15" t="n">
        <v>1.0867316416314563</v>
      </c>
      <c r="H880" s="15" t="n">
        <v>1.03193834852778</v>
      </c>
      <c r="I880" s="15" t="n">
        <v>1.053324602023291</v>
      </c>
      <c r="J880" s="15" t="n">
        <v>0.8944271909999154</v>
      </c>
      <c r="K880" s="15" t="n">
        <v>-0.3813850356982371</v>
      </c>
      <c r="L880" s="15" t="n">
        <v>-0.5650320466312658</v>
      </c>
      <c r="M880" s="15" t="n">
        <v>-1.2595313597697881</v>
      </c>
      <c r="N880" s="15" t="n">
        <v>-0.26211121699831125</v>
      </c>
      <c r="O880" s="15" t="n">
        <v>1.0955632587773372</v>
      </c>
      <c r="P880" s="15" t="n">
        <v>1.1685050921331162</v>
      </c>
      <c r="Q880" s="15" t="n">
        <v>0.049326362366698816</v>
      </c>
      <c r="R880" s="15" t="n">
        <v>-0.04476614810358456</v>
      </c>
      <c r="S880" s="15" t="n">
        <v>1.0923502680398938</v>
      </c>
    </row>
    <row r="881">
      <c r="B881" s="8" t="s">
        <v>97</v>
      </c>
      <c r="C881" s="19" t="n">
        <v>-0.2697856331168816</v>
      </c>
      <c r="D881" s="19" t="n">
        <v>0.8766812333116454</v>
      </c>
      <c r="E881" s="19" t="n">
        <v>1.3363318828257738</v>
      </c>
      <c r="F881" s="19" t="n">
        <v>-0.0563436169819009</v>
      </c>
      <c r="G881" s="19" t="n">
        <v>1.0867316416314563</v>
      </c>
      <c r="H881" s="19" t="n">
        <v>1.03193834852778</v>
      </c>
      <c r="I881" s="19" t="n">
        <v>-0.06723348523552874</v>
      </c>
      <c r="J881" s="19" t="n">
        <v>0.8944271909999154</v>
      </c>
      <c r="K881" s="19" t="n">
        <v>2.479002732038542</v>
      </c>
      <c r="L881" s="19" t="n">
        <v>2.0032954380563055</v>
      </c>
      <c r="M881" s="19" t="n">
        <v>1.458881646927596</v>
      </c>
      <c r="N881" s="19" t="n">
        <v>2.3590009529848026</v>
      </c>
      <c r="O881" s="19" t="n">
        <v>0.010847160977993207</v>
      </c>
      <c r="P881" s="19" t="n">
        <v>-0.036139332746385346</v>
      </c>
      <c r="Q881" s="19" t="n">
        <v>1.0358536097006787</v>
      </c>
      <c r="R881" s="19" t="n">
        <v>1.0743875544860286</v>
      </c>
      <c r="S881" s="19" t="n">
        <v>0.03181602722446272</v>
      </c>
    </row>
    <row r="882">
      <c r="B882" s="8" t="s">
        <v>98</v>
      </c>
      <c r="C882" s="15" t="n">
        <v>-1.5544791241496512</v>
      </c>
      <c r="D882" s="15" t="n">
        <v>-1.3712193649233422</v>
      </c>
      <c r="E882" s="15" t="n">
        <v>-0.5326637574899936</v>
      </c>
      <c r="F882" s="15" t="n">
        <v>-1.183215956619923</v>
      </c>
      <c r="G882" s="15" t="n">
        <v>-1.1086858162098692</v>
      </c>
      <c r="H882" s="15" t="n">
        <v>-1.6836888844400628</v>
      </c>
      <c r="I882" s="15" t="n">
        <v>-1.1877915724943484</v>
      </c>
      <c r="J882" s="15" t="n">
        <v>-1.3416407864998736</v>
      </c>
      <c r="K882" s="15" t="n">
        <v>0.5720775535473559</v>
      </c>
      <c r="L882" s="15" t="n">
        <v>-0.5650320466312658</v>
      </c>
      <c r="M882" s="15" t="n">
        <v>0.552743978028468</v>
      </c>
      <c r="N882" s="15" t="n">
        <v>-0.26211121699831125</v>
      </c>
      <c r="O882" s="15" t="n">
        <v>-1.0738689368213508</v>
      </c>
      <c r="P882" s="15" t="n">
        <v>-1.2407837576258869</v>
      </c>
      <c r="Q882" s="15" t="n">
        <v>-0.937200884967281</v>
      </c>
      <c r="R882" s="15" t="n">
        <v>-1.1639198506931976</v>
      </c>
      <c r="S882" s="15" t="n">
        <v>-1.0287182135909685</v>
      </c>
    </row>
    <row r="883">
      <c r="B883" s="8" t="s">
        <v>99</v>
      </c>
      <c r="C883" s="19" t="n">
        <v>1.0149078579158881</v>
      </c>
      <c r="D883" s="19" t="n">
        <v>0.8766812333116454</v>
      </c>
      <c r="E883" s="19" t="n">
        <v>1.3363318828257738</v>
      </c>
      <c r="F883" s="19" t="n">
        <v>1.070528722656121</v>
      </c>
      <c r="G883" s="19" t="n">
        <v>1.0867316416314563</v>
      </c>
      <c r="H883" s="19" t="n">
        <v>1.03193834852778</v>
      </c>
      <c r="I883" s="19" t="n">
        <v>1.053324602023291</v>
      </c>
      <c r="J883" s="19" t="n">
        <v>0.8944271909999154</v>
      </c>
      <c r="K883" s="19" t="n">
        <v>1.525540142792949</v>
      </c>
      <c r="L883" s="19" t="n">
        <v>2.0032954380563055</v>
      </c>
      <c r="M883" s="19" t="n">
        <v>2.365019315826724</v>
      </c>
      <c r="N883" s="19" t="n">
        <v>2.3590009529848026</v>
      </c>
      <c r="O883" s="19" t="n">
        <v>1.0955632587773372</v>
      </c>
      <c r="P883" s="19" t="n">
        <v>1.1685050921331162</v>
      </c>
      <c r="Q883" s="19" t="n">
        <v>1.0358536097006787</v>
      </c>
      <c r="R883" s="19" t="n">
        <v>1.0743875544860286</v>
      </c>
      <c r="S883" s="19" t="n">
        <v>1.0923502680398938</v>
      </c>
    </row>
    <row r="884">
      <c r="B884" s="8" t="s">
        <v>100</v>
      </c>
      <c r="C884" s="15" t="n">
        <v>-0.2697856331168816</v>
      </c>
      <c r="D884" s="15" t="n">
        <v>-0.24726906580584834</v>
      </c>
      <c r="E884" s="15" t="n">
        <v>-1.4671615776478772</v>
      </c>
      <c r="F884" s="15" t="n">
        <v>-0.0563436169819009</v>
      </c>
      <c r="G884" s="15" t="n">
        <v>-0.010977087289206393</v>
      </c>
      <c r="H884" s="15" t="n">
        <v>-0.3258752679561414</v>
      </c>
      <c r="I884" s="15" t="n">
        <v>-0.06723348523552874</v>
      </c>
      <c r="J884" s="15" t="n">
        <v>-0.2236067977499791</v>
      </c>
      <c r="K884" s="15" t="n">
        <v>-0.3813850356982371</v>
      </c>
      <c r="L884" s="15" t="n">
        <v>-0.5650320466312658</v>
      </c>
      <c r="M884" s="15" t="n">
        <v>-0.3533936908706601</v>
      </c>
      <c r="N884" s="15" t="n">
        <v>-0.26211121699831125</v>
      </c>
      <c r="O884" s="15" t="n">
        <v>0.010847160977993207</v>
      </c>
      <c r="P884" s="15" t="n">
        <v>-0.036139332746385346</v>
      </c>
      <c r="Q884" s="15" t="n">
        <v>0.049326362366698816</v>
      </c>
      <c r="R884" s="15" t="n">
        <v>-0.04476614810358456</v>
      </c>
      <c r="S884" s="15" t="n">
        <v>0.03181602722446272</v>
      </c>
    </row>
    <row r="885">
      <c r="B885" s="8" t="s">
        <v>101</v>
      </c>
      <c r="C885" s="19" t="n">
        <v>1.0149078579158881</v>
      </c>
      <c r="D885" s="19" t="n">
        <v>0.8766812333116454</v>
      </c>
      <c r="E885" s="19" t="n">
        <v>1.3363318828257738</v>
      </c>
      <c r="F885" s="19" t="n">
        <v>1.070528722656121</v>
      </c>
      <c r="G885" s="19" t="n">
        <v>1.0867316416314563</v>
      </c>
      <c r="H885" s="19" t="n">
        <v>1.03193834852778</v>
      </c>
      <c r="I885" s="19" t="n">
        <v>1.053324602023291</v>
      </c>
      <c r="J885" s="19" t="n">
        <v>0.8944271909999154</v>
      </c>
      <c r="K885" s="19" t="n">
        <v>-1.3348476249438301</v>
      </c>
      <c r="L885" s="19" t="n">
        <v>1.1471862764937817</v>
      </c>
      <c r="M885" s="19" t="n">
        <v>2.365019315826724</v>
      </c>
      <c r="N885" s="19" t="n">
        <v>1.4852968963237647</v>
      </c>
      <c r="O885" s="19" t="n">
        <v>1.0955632587773372</v>
      </c>
      <c r="P885" s="19" t="n">
        <v>1.1685050921331162</v>
      </c>
      <c r="Q885" s="19" t="n">
        <v>1.0358536097006787</v>
      </c>
      <c r="R885" s="19" t="n">
        <v>1.0743875544860286</v>
      </c>
      <c r="S885" s="19" t="n">
        <v>1.0923502680398938</v>
      </c>
    </row>
    <row r="886">
      <c r="B886" s="8" t="s">
        <v>102</v>
      </c>
      <c r="C886" s="15" t="n">
        <v>-1.5544791241496512</v>
      </c>
      <c r="D886" s="15" t="n">
        <v>-0.24726906580584834</v>
      </c>
      <c r="E886" s="15" t="n">
        <v>0.4018340626678901</v>
      </c>
      <c r="F886" s="15" t="n">
        <v>-1.183215956619923</v>
      </c>
      <c r="G886" s="15" t="n">
        <v>1.0867316416314563</v>
      </c>
      <c r="H886" s="15" t="n">
        <v>-0.3258752679561414</v>
      </c>
      <c r="I886" s="15" t="n">
        <v>-1.1877915724943484</v>
      </c>
      <c r="J886" s="15" t="n">
        <v>-0.2236067977499791</v>
      </c>
      <c r="K886" s="15" t="n">
        <v>1.525540142792949</v>
      </c>
      <c r="L886" s="15" t="n">
        <v>2.0032954380563055</v>
      </c>
      <c r="M886" s="15" t="n">
        <v>-0.3533936908706601</v>
      </c>
      <c r="N886" s="15" t="n">
        <v>0.6115928396627267</v>
      </c>
      <c r="O886" s="15" t="n">
        <v>0.010847160977993207</v>
      </c>
      <c r="P886" s="15" t="n">
        <v>-0.036139332746385346</v>
      </c>
      <c r="Q886" s="15" t="n">
        <v>0.049326362366698816</v>
      </c>
      <c r="R886" s="15" t="n">
        <v>-0.04476614810358456</v>
      </c>
      <c r="S886" s="15" t="n">
        <v>0.03181602722446272</v>
      </c>
    </row>
    <row r="887">
      <c r="B887" s="8" t="s">
        <v>103</v>
      </c>
      <c r="C887" s="19" t="n">
        <v>-0.2697856331168816</v>
      </c>
      <c r="D887" s="19" t="n">
        <v>-0.24726906580584834</v>
      </c>
      <c r="E887" s="19" t="n">
        <v>-0.5326637574899936</v>
      </c>
      <c r="F887" s="19" t="n">
        <v>-0.0563436169819009</v>
      </c>
      <c r="G887" s="19" t="n">
        <v>1.0867316416314563</v>
      </c>
      <c r="H887" s="19" t="n">
        <v>-0.3258752679561414</v>
      </c>
      <c r="I887" s="19" t="n">
        <v>-0.06723348523552874</v>
      </c>
      <c r="J887" s="19" t="n">
        <v>-0.2236067977499791</v>
      </c>
      <c r="K887" s="19" t="n">
        <v>-0.3813850356982371</v>
      </c>
      <c r="L887" s="19" t="n">
        <v>0.291077114931258</v>
      </c>
      <c r="M887" s="19" t="n">
        <v>-1.2595313597697881</v>
      </c>
      <c r="N887" s="19" t="n">
        <v>0.6115928396627267</v>
      </c>
      <c r="O887" s="19" t="n">
        <v>0.010847160977993207</v>
      </c>
      <c r="P887" s="19" t="n">
        <v>-1.2407837576258869</v>
      </c>
      <c r="Q887" s="19" t="n">
        <v>-0.937200884967281</v>
      </c>
      <c r="R887" s="19" t="n">
        <v>-0.04476614810358456</v>
      </c>
      <c r="S887" s="19" t="n">
        <v>0.03181602722446272</v>
      </c>
    </row>
    <row r="888">
      <c r="B888" s="8" t="s">
        <v>104</v>
      </c>
      <c r="C888" s="15" t="n">
        <v>-0.2697856331168816</v>
      </c>
      <c r="D888" s="15" t="n">
        <v>-0.24726906580584834</v>
      </c>
      <c r="E888" s="15" t="n">
        <v>-1.4671615776478772</v>
      </c>
      <c r="F888" s="15" t="n">
        <v>-1.183215956619923</v>
      </c>
      <c r="G888" s="15" t="n">
        <v>-0.010977087289206393</v>
      </c>
      <c r="H888" s="15" t="n">
        <v>-0.3258752679561414</v>
      </c>
      <c r="I888" s="15" t="n">
        <v>-1.1877915724943484</v>
      </c>
      <c r="J888" s="15" t="n">
        <v>-0.2236067977499791</v>
      </c>
      <c r="K888" s="15" t="n">
        <v>-0.3813850356982371</v>
      </c>
      <c r="L888" s="15" t="n">
        <v>0.291077114931258</v>
      </c>
      <c r="M888" s="15" t="n">
        <v>-1.2595313597697881</v>
      </c>
      <c r="N888" s="15" t="n">
        <v>-1.1358152736593492</v>
      </c>
      <c r="O888" s="15" t="n">
        <v>0.010847160977993207</v>
      </c>
      <c r="P888" s="15" t="n">
        <v>-0.036139332746385346</v>
      </c>
      <c r="Q888" s="15" t="n">
        <v>0.049326362366698816</v>
      </c>
      <c r="R888" s="15" t="n">
        <v>-0.04476614810358456</v>
      </c>
      <c r="S888" s="15" t="n">
        <v>0.03181602722446272</v>
      </c>
    </row>
    <row r="889">
      <c r="B889" s="8" t="s">
        <v>105</v>
      </c>
      <c r="C889" s="19" t="n">
        <v>-1.5544791241496512</v>
      </c>
      <c r="D889" s="19" t="n">
        <v>-1.3712193649233422</v>
      </c>
      <c r="E889" s="19" t="n">
        <v>-0.5326637574899936</v>
      </c>
      <c r="F889" s="19" t="n">
        <v>-1.183215956619923</v>
      </c>
      <c r="G889" s="19" t="n">
        <v>-1.1086858162098692</v>
      </c>
      <c r="H889" s="19" t="n">
        <v>-1.6836888844400628</v>
      </c>
      <c r="I889" s="19" t="n">
        <v>-1.1877915724943484</v>
      </c>
      <c r="J889" s="19" t="n">
        <v>-1.3416407864998736</v>
      </c>
      <c r="K889" s="19" t="n">
        <v>0.5720775535473559</v>
      </c>
      <c r="L889" s="19" t="n">
        <v>1.1471862764937817</v>
      </c>
      <c r="M889" s="19" t="n">
        <v>0.552743978028468</v>
      </c>
      <c r="N889" s="19" t="n">
        <v>0.6115928396627267</v>
      </c>
      <c r="O889" s="19" t="n">
        <v>-1.0738689368213508</v>
      </c>
      <c r="P889" s="19" t="n">
        <v>-1.2407837576258869</v>
      </c>
      <c r="Q889" s="19" t="n">
        <v>-0.937200884967281</v>
      </c>
      <c r="R889" s="19" t="n">
        <v>-1.1639198506931976</v>
      </c>
      <c r="S889" s="19" t="n">
        <v>-1.0287182135909685</v>
      </c>
    </row>
    <row r="890">
      <c r="B890" s="8" t="s">
        <v>106</v>
      </c>
      <c r="C890" s="15" t="n">
        <v>1.0149078579158881</v>
      </c>
      <c r="D890" s="15" t="n">
        <v>0.8766812333116454</v>
      </c>
      <c r="E890" s="15" t="n">
        <v>-1.4671615776478772</v>
      </c>
      <c r="F890" s="15" t="n">
        <v>1.070528722656121</v>
      </c>
      <c r="G890" s="15" t="n">
        <v>1.0867316416314563</v>
      </c>
      <c r="H890" s="15" t="n">
        <v>1.03193834852778</v>
      </c>
      <c r="I890" s="15" t="n">
        <v>1.053324602023291</v>
      </c>
      <c r="J890" s="15" t="n">
        <v>0.8944271909999154</v>
      </c>
      <c r="K890" s="15" t="n">
        <v>-0.3813850356982371</v>
      </c>
      <c r="L890" s="15" t="n">
        <v>0.291077114931258</v>
      </c>
      <c r="M890" s="15" t="n">
        <v>-1.2595313597697881</v>
      </c>
      <c r="N890" s="15" t="n">
        <v>-0.26211121699831125</v>
      </c>
      <c r="O890" s="15" t="n">
        <v>-1.0738689368213508</v>
      </c>
      <c r="P890" s="15" t="n">
        <v>-1.2407837576258869</v>
      </c>
      <c r="Q890" s="15" t="n">
        <v>-0.937200884967281</v>
      </c>
      <c r="R890" s="15" t="n">
        <v>-1.1639198506931976</v>
      </c>
      <c r="S890" s="15" t="n">
        <v>-1.0287182135909685</v>
      </c>
    </row>
    <row r="891">
      <c r="B891" s="8" t="s">
        <v>107</v>
      </c>
      <c r="C891" s="19" t="n">
        <v>-0.2697856331168816</v>
      </c>
      <c r="D891" s="19" t="n">
        <v>-0.24726906580584834</v>
      </c>
      <c r="E891" s="19" t="n">
        <v>0.4018340626678901</v>
      </c>
      <c r="F891" s="19" t="n">
        <v>-0.0563436169819009</v>
      </c>
      <c r="G891" s="19" t="n">
        <v>-0.010977087289206393</v>
      </c>
      <c r="H891" s="19" t="n">
        <v>-0.3258752679561414</v>
      </c>
      <c r="I891" s="19" t="n">
        <v>-0.06723348523552874</v>
      </c>
      <c r="J891" s="19" t="n">
        <v>-0.2236067977499791</v>
      </c>
      <c r="K891" s="19" t="n">
        <v>0.5720775535473559</v>
      </c>
      <c r="L891" s="19" t="n">
        <v>1.1471862764937817</v>
      </c>
      <c r="M891" s="19" t="n">
        <v>-0.3533936908706601</v>
      </c>
      <c r="N891" s="19" t="n">
        <v>0.6115928396627267</v>
      </c>
      <c r="O891" s="19" t="n">
        <v>0.010847160977993207</v>
      </c>
      <c r="P891" s="19" t="n">
        <v>-0.036139332746385346</v>
      </c>
      <c r="Q891" s="19" t="n">
        <v>0.049326362366698816</v>
      </c>
      <c r="R891" s="19" t="n">
        <v>-0.04476614810358456</v>
      </c>
      <c r="S891" s="19" t="n">
        <v>0.03181602722446272</v>
      </c>
    </row>
    <row r="892">
      <c r="B892" s="8" t="s">
        <v>108</v>
      </c>
      <c r="C892" s="15" t="n">
        <v>1.0149078579158881</v>
      </c>
      <c r="D892" s="15" t="n">
        <v>0.8766812333116454</v>
      </c>
      <c r="E892" s="15" t="n">
        <v>-0.5326637574899936</v>
      </c>
      <c r="F892" s="15" t="n">
        <v>1.070528722656121</v>
      </c>
      <c r="G892" s="15" t="n">
        <v>1.0867316416314563</v>
      </c>
      <c r="H892" s="15" t="n">
        <v>1.03193834852778</v>
      </c>
      <c r="I892" s="15" t="n">
        <v>1.053324602023291</v>
      </c>
      <c r="J892" s="15" t="n">
        <v>0.8944271909999154</v>
      </c>
      <c r="K892" s="15" t="n">
        <v>-0.3813850356982371</v>
      </c>
      <c r="L892" s="15" t="n">
        <v>0.291077114931258</v>
      </c>
      <c r="M892" s="15" t="n">
        <v>-0.3533936908706601</v>
      </c>
      <c r="N892" s="15" t="n">
        <v>0.6115928396627267</v>
      </c>
      <c r="O892" s="15" t="n">
        <v>1.0955632587773372</v>
      </c>
      <c r="P892" s="15" t="n">
        <v>1.1685050921331162</v>
      </c>
      <c r="Q892" s="15" t="n">
        <v>0.049326362366698816</v>
      </c>
      <c r="R892" s="15" t="n">
        <v>1.0743875544860286</v>
      </c>
      <c r="S892" s="15" t="n">
        <v>1.0923502680398938</v>
      </c>
    </row>
    <row r="893">
      <c r="B893" s="8" t="s">
        <v>109</v>
      </c>
      <c r="C893" s="19" t="n">
        <v>1.0149078579158881</v>
      </c>
      <c r="D893" s="19" t="n">
        <v>0.8766812333116454</v>
      </c>
      <c r="E893" s="19" t="n">
        <v>-1.4671615776478772</v>
      </c>
      <c r="F893" s="19" t="n">
        <v>1.070528722656121</v>
      </c>
      <c r="G893" s="19" t="n">
        <v>-1.1086858162098692</v>
      </c>
      <c r="H893" s="19" t="n">
        <v>-0.3258752679561414</v>
      </c>
      <c r="I893" s="19" t="n">
        <v>1.053324602023291</v>
      </c>
      <c r="J893" s="19" t="n">
        <v>0.8944271909999154</v>
      </c>
      <c r="K893" s="19" t="n">
        <v>0.5720775535473559</v>
      </c>
      <c r="L893" s="19" t="n">
        <v>0.291077114931258</v>
      </c>
      <c r="M893" s="19" t="n">
        <v>0.552743978028468</v>
      </c>
      <c r="N893" s="19" t="n">
        <v>-0.26211121699831125</v>
      </c>
      <c r="O893" s="19" t="n">
        <v>1.0955632587773372</v>
      </c>
      <c r="P893" s="19" t="n">
        <v>1.1685050921331162</v>
      </c>
      <c r="Q893" s="19" t="n">
        <v>1.0358536097006787</v>
      </c>
      <c r="R893" s="19" t="n">
        <v>1.0743875544860286</v>
      </c>
      <c r="S893" s="19" t="n">
        <v>1.0923502680398938</v>
      </c>
    </row>
    <row r="894">
      <c r="B894" s="8" t="s">
        <v>110</v>
      </c>
      <c r="C894" s="15" t="n">
        <v>-1.5544791241496512</v>
      </c>
      <c r="D894" s="15" t="n">
        <v>-1.3712193649233422</v>
      </c>
      <c r="E894" s="15" t="n">
        <v>-0.5326637574899936</v>
      </c>
      <c r="F894" s="15" t="n">
        <v>-1.183215956619923</v>
      </c>
      <c r="G894" s="15" t="n">
        <v>-1.1086858162098692</v>
      </c>
      <c r="H894" s="15" t="n">
        <v>-1.6836888844400628</v>
      </c>
      <c r="I894" s="15" t="n">
        <v>-1.1877915724943484</v>
      </c>
      <c r="J894" s="15" t="n">
        <v>-1.3416407864998736</v>
      </c>
      <c r="K894" s="15" t="n">
        <v>-1.3348476249438301</v>
      </c>
      <c r="L894" s="15" t="n">
        <v>-0.5650320466312658</v>
      </c>
      <c r="M894" s="15" t="n">
        <v>-1.2595313597697881</v>
      </c>
      <c r="N894" s="15" t="n">
        <v>-0.26211121699831125</v>
      </c>
      <c r="O894" s="15" t="n">
        <v>-1.0738689368213508</v>
      </c>
      <c r="P894" s="15" t="n">
        <v>-1.2407837576258869</v>
      </c>
      <c r="Q894" s="15" t="n">
        <v>-0.937200884967281</v>
      </c>
      <c r="R894" s="15" t="n">
        <v>-1.1639198506931976</v>
      </c>
      <c r="S894" s="15" t="n">
        <v>-1.0287182135909685</v>
      </c>
    </row>
    <row r="895">
      <c r="B895" s="8" t="s">
        <v>111</v>
      </c>
      <c r="C895" s="19" t="n">
        <v>1.0149078579158881</v>
      </c>
      <c r="D895" s="19" t="n">
        <v>0.8766812333116454</v>
      </c>
      <c r="E895" s="19" t="n">
        <v>1.3363318828257738</v>
      </c>
      <c r="F895" s="19" t="n">
        <v>1.070528722656121</v>
      </c>
      <c r="G895" s="19" t="n">
        <v>-0.010977087289206393</v>
      </c>
      <c r="H895" s="19" t="n">
        <v>-0.3258752679561414</v>
      </c>
      <c r="I895" s="19" t="n">
        <v>1.053324602023291</v>
      </c>
      <c r="J895" s="19" t="n">
        <v>0.8944271909999154</v>
      </c>
      <c r="K895" s="19" t="n">
        <v>-0.3813850356982371</v>
      </c>
      <c r="L895" s="19" t="n">
        <v>-0.5650320466312658</v>
      </c>
      <c r="M895" s="19" t="n">
        <v>-0.3533936908706601</v>
      </c>
      <c r="N895" s="19" t="n">
        <v>-0.26211121699831125</v>
      </c>
      <c r="O895" s="19" t="n">
        <v>1.0955632587773372</v>
      </c>
      <c r="P895" s="19" t="n">
        <v>-0.036139332746385346</v>
      </c>
      <c r="Q895" s="19" t="n">
        <v>0.049326362366698816</v>
      </c>
      <c r="R895" s="19" t="n">
        <v>-0.04476614810358456</v>
      </c>
      <c r="S895" s="19" t="n">
        <v>1.0923502680398938</v>
      </c>
    </row>
    <row r="896">
      <c r="B896" s="8" t="s">
        <v>112</v>
      </c>
      <c r="C896" s="15" t="n">
        <v>1.0149078579158881</v>
      </c>
      <c r="D896" s="15" t="n">
        <v>0.8766812333116454</v>
      </c>
      <c r="E896" s="15" t="n">
        <v>1.3363318828257738</v>
      </c>
      <c r="F896" s="15" t="n">
        <v>1.070528722656121</v>
      </c>
      <c r="G896" s="15" t="n">
        <v>1.0867316416314563</v>
      </c>
      <c r="H896" s="15" t="n">
        <v>1.03193834852778</v>
      </c>
      <c r="I896" s="15" t="n">
        <v>1.053324602023291</v>
      </c>
      <c r="J896" s="15" t="n">
        <v>0.8944271909999154</v>
      </c>
      <c r="K896" s="15" t="n">
        <v>-0.3813850356982371</v>
      </c>
      <c r="L896" s="15" t="n">
        <v>0.291077114931258</v>
      </c>
      <c r="M896" s="15" t="n">
        <v>-0.3533936908706601</v>
      </c>
      <c r="N896" s="15" t="n">
        <v>-0.26211121699831125</v>
      </c>
      <c r="O896" s="15" t="n">
        <v>1.0955632587773372</v>
      </c>
      <c r="P896" s="15" t="n">
        <v>1.1685050921331162</v>
      </c>
      <c r="Q896" s="15" t="n">
        <v>1.0358536097006787</v>
      </c>
      <c r="R896" s="15" t="n">
        <v>1.0743875544860286</v>
      </c>
      <c r="S896" s="15" t="n">
        <v>1.0923502680398938</v>
      </c>
    </row>
    <row r="897">
      <c r="B897" s="8" t="s">
        <v>113</v>
      </c>
      <c r="C897" s="19" t="n">
        <v>-0.2697856331168816</v>
      </c>
      <c r="D897" s="19" t="n">
        <v>-0.24726906580584834</v>
      </c>
      <c r="E897" s="19" t="n">
        <v>-0.5326637574899936</v>
      </c>
      <c r="F897" s="19" t="n">
        <v>-0.0563436169819009</v>
      </c>
      <c r="G897" s="19" t="n">
        <v>-0.010977087289206393</v>
      </c>
      <c r="H897" s="19" t="n">
        <v>-0.3258752679561414</v>
      </c>
      <c r="I897" s="19" t="n">
        <v>-0.06723348523552874</v>
      </c>
      <c r="J897" s="19" t="n">
        <v>-0.2236067977499791</v>
      </c>
      <c r="K897" s="19" t="n">
        <v>-0.3813850356982371</v>
      </c>
      <c r="L897" s="19" t="n">
        <v>0.291077114931258</v>
      </c>
      <c r="M897" s="19" t="n">
        <v>-1.2595313597697881</v>
      </c>
      <c r="N897" s="19" t="n">
        <v>-0.26211121699831125</v>
      </c>
      <c r="O897" s="19" t="n">
        <v>0.010847160977993207</v>
      </c>
      <c r="P897" s="19" t="n">
        <v>-0.036139332746385346</v>
      </c>
      <c r="Q897" s="19" t="n">
        <v>0.049326362366698816</v>
      </c>
      <c r="R897" s="19" t="n">
        <v>-0.04476614810358456</v>
      </c>
      <c r="S897" s="19" t="n">
        <v>0.03181602722446272</v>
      </c>
    </row>
    <row r="898">
      <c r="B898" s="8" t="s">
        <v>114</v>
      </c>
      <c r="C898" s="15" t="n">
        <v>1.0149078579158881</v>
      </c>
      <c r="D898" s="15" t="n">
        <v>-0.24726906580584834</v>
      </c>
      <c r="E898" s="15" t="n">
        <v>1.3363318828257738</v>
      </c>
      <c r="F898" s="15" t="n">
        <v>-0.0563436169819009</v>
      </c>
      <c r="G898" s="15" t="n">
        <v>-0.010977087289206393</v>
      </c>
      <c r="H898" s="15" t="n">
        <v>1.03193834852778</v>
      </c>
      <c r="I898" s="15" t="n">
        <v>-0.06723348523552874</v>
      </c>
      <c r="J898" s="15" t="n">
        <v>-0.2236067977499791</v>
      </c>
      <c r="K898" s="15" t="n">
        <v>-0.3813850356982371</v>
      </c>
      <c r="L898" s="15" t="n">
        <v>-0.5650320466312658</v>
      </c>
      <c r="M898" s="15" t="n">
        <v>0.552743978028468</v>
      </c>
      <c r="N898" s="15" t="n">
        <v>-0.26211121699831125</v>
      </c>
      <c r="O898" s="15" t="n">
        <v>1.0955632587773372</v>
      </c>
      <c r="P898" s="15" t="n">
        <v>-0.036139332746385346</v>
      </c>
      <c r="Q898" s="15" t="n">
        <v>1.0358536097006787</v>
      </c>
      <c r="R898" s="15" t="n">
        <v>-0.04476614810358456</v>
      </c>
      <c r="S898" s="15" t="n">
        <v>1.0923502680398938</v>
      </c>
    </row>
    <row r="899">
      <c r="B899" s="8" t="s">
        <v>115</v>
      </c>
      <c r="C899" s="19" t="n">
        <v>-0.2697856331168816</v>
      </c>
      <c r="D899" s="19" t="n">
        <v>0.8766812333116454</v>
      </c>
      <c r="E899" s="19" t="n">
        <v>0.4018340626678901</v>
      </c>
      <c r="F899" s="19" t="n">
        <v>-0.0563436169819009</v>
      </c>
      <c r="G899" s="19" t="n">
        <v>-0.010977087289206393</v>
      </c>
      <c r="H899" s="19" t="n">
        <v>1.03193834852778</v>
      </c>
      <c r="I899" s="19" t="n">
        <v>-0.06723348523552874</v>
      </c>
      <c r="J899" s="19" t="n">
        <v>0.8944271909999154</v>
      </c>
      <c r="K899" s="19" t="n">
        <v>-0.3813850356982371</v>
      </c>
      <c r="L899" s="19" t="n">
        <v>0.291077114931258</v>
      </c>
      <c r="M899" s="19" t="n">
        <v>-0.3533936908706601</v>
      </c>
      <c r="N899" s="19" t="n">
        <v>-1.1358152736593492</v>
      </c>
      <c r="O899" s="19" t="n">
        <v>1.0955632587773372</v>
      </c>
      <c r="P899" s="19" t="n">
        <v>1.1685050921331162</v>
      </c>
      <c r="Q899" s="19" t="n">
        <v>1.0358536097006787</v>
      </c>
      <c r="R899" s="19" t="n">
        <v>1.0743875544860286</v>
      </c>
      <c r="S899" s="19" t="n">
        <v>1.0923502680398938</v>
      </c>
    </row>
    <row r="900">
      <c r="B900" s="8" t="s">
        <v>116</v>
      </c>
      <c r="C900" s="15" t="n">
        <v>-0.2697856331168816</v>
      </c>
      <c r="D900" s="15" t="n">
        <v>-0.24726906580584834</v>
      </c>
      <c r="E900" s="15" t="n">
        <v>0.4018340626678901</v>
      </c>
      <c r="F900" s="15" t="n">
        <v>-0.0563436169819009</v>
      </c>
      <c r="G900" s="15" t="n">
        <v>-0.010977087289206393</v>
      </c>
      <c r="H900" s="15" t="n">
        <v>-0.3258752679561414</v>
      </c>
      <c r="I900" s="15" t="n">
        <v>-0.06723348523552874</v>
      </c>
      <c r="J900" s="15" t="n">
        <v>-0.2236067977499791</v>
      </c>
      <c r="K900" s="15" t="n">
        <v>-0.3813850356982371</v>
      </c>
      <c r="L900" s="15" t="n">
        <v>-0.5650320466312658</v>
      </c>
      <c r="M900" s="15" t="n">
        <v>0.552743978028468</v>
      </c>
      <c r="N900" s="15" t="n">
        <v>-0.26211121699831125</v>
      </c>
      <c r="O900" s="15" t="n">
        <v>0.010847160977993207</v>
      </c>
      <c r="P900" s="15" t="n">
        <v>-0.036139332746385346</v>
      </c>
      <c r="Q900" s="15" t="n">
        <v>-0.937200884967281</v>
      </c>
      <c r="R900" s="15" t="n">
        <v>-0.04476614810358456</v>
      </c>
      <c r="S900" s="15" t="n">
        <v>0.03181602722446272</v>
      </c>
    </row>
    <row r="901">
      <c r="B901" s="8" t="s">
        <v>117</v>
      </c>
      <c r="C901" s="19" t="n">
        <v>-0.2697856331168816</v>
      </c>
      <c r="D901" s="19" t="n">
        <v>0.8766812333116454</v>
      </c>
      <c r="E901" s="19" t="n">
        <v>-2.4016593978057608</v>
      </c>
      <c r="F901" s="19" t="n">
        <v>-0.0563436169819009</v>
      </c>
      <c r="G901" s="19" t="n">
        <v>-0.010977087289206393</v>
      </c>
      <c r="H901" s="19" t="n">
        <v>1.03193834852778</v>
      </c>
      <c r="I901" s="19" t="n">
        <v>-0.06723348523552874</v>
      </c>
      <c r="J901" s="19" t="n">
        <v>0.8944271909999154</v>
      </c>
      <c r="K901" s="19" t="n">
        <v>-0.3813850356982371</v>
      </c>
      <c r="L901" s="19" t="n">
        <v>-0.5650320466312658</v>
      </c>
      <c r="M901" s="19" t="n">
        <v>-0.3533936908706601</v>
      </c>
      <c r="N901" s="19" t="n">
        <v>-0.26211121699831125</v>
      </c>
      <c r="O901" s="19" t="n">
        <v>0.010847160977993207</v>
      </c>
      <c r="P901" s="19" t="n">
        <v>-0.036139332746385346</v>
      </c>
      <c r="Q901" s="19" t="n">
        <v>0.049326362366698816</v>
      </c>
      <c r="R901" s="19" t="n">
        <v>1.0743875544860286</v>
      </c>
      <c r="S901" s="19" t="n">
        <v>0.03181602722446272</v>
      </c>
    </row>
    <row r="902">
      <c r="B902" s="8" t="s">
        <v>118</v>
      </c>
      <c r="C902" s="15" t="n">
        <v>-0.2697856331168816</v>
      </c>
      <c r="D902" s="15" t="n">
        <v>0.8766812333116454</v>
      </c>
      <c r="E902" s="15" t="n">
        <v>-0.5326637574899936</v>
      </c>
      <c r="F902" s="15" t="n">
        <v>-0.0563436169819009</v>
      </c>
      <c r="G902" s="15" t="n">
        <v>-0.010977087289206393</v>
      </c>
      <c r="H902" s="15" t="n">
        <v>-0.3258752679561414</v>
      </c>
      <c r="I902" s="15" t="n">
        <v>-0.06723348523552874</v>
      </c>
      <c r="J902" s="15" t="n">
        <v>0.8944271909999154</v>
      </c>
      <c r="K902" s="15" t="n">
        <v>-0.3813850356982371</v>
      </c>
      <c r="L902" s="15" t="n">
        <v>-0.5650320466312658</v>
      </c>
      <c r="M902" s="15" t="n">
        <v>-0.3533936908706601</v>
      </c>
      <c r="N902" s="15" t="n">
        <v>-0.26211121699831125</v>
      </c>
      <c r="O902" s="15" t="n">
        <v>-1.0738689368213508</v>
      </c>
      <c r="P902" s="15" t="n">
        <v>-0.036139332746385346</v>
      </c>
      <c r="Q902" s="15" t="n">
        <v>-0.937200884967281</v>
      </c>
      <c r="R902" s="15" t="n">
        <v>-0.04476614810358456</v>
      </c>
      <c r="S902" s="15" t="n">
        <v>-1.0287182135909685</v>
      </c>
    </row>
    <row r="903">
      <c r="B903" s="8" t="s">
        <v>119</v>
      </c>
      <c r="C903" s="19" t="n">
        <v>1.0149078579158881</v>
      </c>
      <c r="D903" s="19" t="n">
        <v>0.8766812333116454</v>
      </c>
      <c r="E903" s="19" t="n">
        <v>0.4018340626678901</v>
      </c>
      <c r="F903" s="19" t="n">
        <v>1.070528722656121</v>
      </c>
      <c r="G903" s="19" t="n">
        <v>1.0867316416314563</v>
      </c>
      <c r="H903" s="19" t="n">
        <v>1.03193834852778</v>
      </c>
      <c r="I903" s="19" t="n">
        <v>1.053324602023291</v>
      </c>
      <c r="J903" s="19" t="n">
        <v>0.8944271909999154</v>
      </c>
      <c r="K903" s="19" t="n">
        <v>-0.3813850356982371</v>
      </c>
      <c r="L903" s="19" t="n">
        <v>1.1471862764937817</v>
      </c>
      <c r="M903" s="19" t="n">
        <v>0.552743978028468</v>
      </c>
      <c r="N903" s="19" t="n">
        <v>-0.26211121699831125</v>
      </c>
      <c r="O903" s="19" t="n">
        <v>1.0955632587773372</v>
      </c>
      <c r="P903" s="19" t="n">
        <v>1.1685050921331162</v>
      </c>
      <c r="Q903" s="19" t="n">
        <v>1.0358536097006787</v>
      </c>
      <c r="R903" s="19" t="n">
        <v>1.0743875544860286</v>
      </c>
      <c r="S903" s="19" t="n">
        <v>1.0923502680398938</v>
      </c>
    </row>
    <row r="904">
      <c r="B904" s="8" t="s">
        <v>120</v>
      </c>
      <c r="C904" s="15" t="n">
        <v>-0.2697856331168816</v>
      </c>
      <c r="D904" s="15" t="n">
        <v>-1.3712193649233422</v>
      </c>
      <c r="E904" s="15" t="n">
        <v>-0.5326637574899936</v>
      </c>
      <c r="F904" s="15" t="n">
        <v>-1.183215956619923</v>
      </c>
      <c r="G904" s="15" t="n">
        <v>1.0867316416314563</v>
      </c>
      <c r="H904" s="15" t="n">
        <v>1.03193834852778</v>
      </c>
      <c r="I904" s="15" t="n">
        <v>-1.1877915724943484</v>
      </c>
      <c r="J904" s="15" t="n">
        <v>-1.3416407864998736</v>
      </c>
      <c r="K904" s="15" t="n">
        <v>-1.3348476249438301</v>
      </c>
      <c r="L904" s="15" t="n">
        <v>0.291077114931258</v>
      </c>
      <c r="M904" s="15" t="n">
        <v>-0.3533936908706601</v>
      </c>
      <c r="N904" s="15" t="n">
        <v>-0.26211121699831125</v>
      </c>
      <c r="O904" s="15" t="n">
        <v>-1.0738689368213508</v>
      </c>
      <c r="P904" s="15" t="n">
        <v>1.1685050921331162</v>
      </c>
      <c r="Q904" s="15" t="n">
        <v>0.049326362366698816</v>
      </c>
      <c r="R904" s="15" t="n">
        <v>1.0743875544860286</v>
      </c>
      <c r="S904" s="15" t="n">
        <v>-1.0287182135909685</v>
      </c>
    </row>
    <row r="905">
      <c r="B905" s="8" t="s">
        <v>121</v>
      </c>
      <c r="C905" s="19" t="n">
        <v>1.0149078579158881</v>
      </c>
      <c r="D905" s="19" t="n">
        <v>0.8766812333116454</v>
      </c>
      <c r="E905" s="19" t="n">
        <v>0.4018340626678901</v>
      </c>
      <c r="F905" s="19" t="n">
        <v>-0.0563436169819009</v>
      </c>
      <c r="G905" s="19" t="n">
        <v>1.0867316416314563</v>
      </c>
      <c r="H905" s="19" t="n">
        <v>1.03193834852778</v>
      </c>
      <c r="I905" s="19" t="n">
        <v>-0.06723348523552874</v>
      </c>
      <c r="J905" s="19" t="n">
        <v>0.8944271909999154</v>
      </c>
      <c r="K905" s="19" t="n">
        <v>0.5720775535473559</v>
      </c>
      <c r="L905" s="19" t="n">
        <v>0.291077114931258</v>
      </c>
      <c r="M905" s="19" t="n">
        <v>0.552743978028468</v>
      </c>
      <c r="N905" s="19" t="n">
        <v>-1.1358152736593492</v>
      </c>
      <c r="O905" s="19" t="n">
        <v>0.010847160977993207</v>
      </c>
      <c r="P905" s="19" t="n">
        <v>-0.036139332746385346</v>
      </c>
      <c r="Q905" s="19" t="n">
        <v>-0.937200884967281</v>
      </c>
      <c r="R905" s="19" t="n">
        <v>-0.04476614810358456</v>
      </c>
      <c r="S905" s="19" t="n">
        <v>0.03181602722446272</v>
      </c>
    </row>
    <row r="906">
      <c r="B906" s="8" t="s">
        <v>122</v>
      </c>
      <c r="C906" s="15" t="n">
        <v>1.0149078579158881</v>
      </c>
      <c r="D906" s="15" t="n">
        <v>0.8766812333116454</v>
      </c>
      <c r="E906" s="15" t="n">
        <v>-1.4671615776478772</v>
      </c>
      <c r="F906" s="15" t="n">
        <v>1.070528722656121</v>
      </c>
      <c r="G906" s="15" t="n">
        <v>1.0867316416314563</v>
      </c>
      <c r="H906" s="15" t="n">
        <v>-0.3258752679561414</v>
      </c>
      <c r="I906" s="15" t="n">
        <v>1.053324602023291</v>
      </c>
      <c r="J906" s="15" t="n">
        <v>0.8944271909999154</v>
      </c>
      <c r="K906" s="15" t="n">
        <v>-0.3813850356982371</v>
      </c>
      <c r="L906" s="15" t="n">
        <v>0.291077114931258</v>
      </c>
      <c r="M906" s="15" t="n">
        <v>0.552743978028468</v>
      </c>
      <c r="N906" s="15" t="n">
        <v>-0.26211121699831125</v>
      </c>
      <c r="O906" s="15" t="n">
        <v>0.010847160977993207</v>
      </c>
      <c r="P906" s="15" t="n">
        <v>1.1685050921331162</v>
      </c>
      <c r="Q906" s="15" t="n">
        <v>1.0358536097006787</v>
      </c>
      <c r="R906" s="15" t="n">
        <v>-0.04476614810358456</v>
      </c>
      <c r="S906" s="15" t="n">
        <v>0.03181602722446272</v>
      </c>
    </row>
    <row r="907">
      <c r="B907" s="8" t="s">
        <v>123</v>
      </c>
      <c r="C907" s="19" t="n">
        <v>1.0149078579158881</v>
      </c>
      <c r="D907" s="19" t="n">
        <v>0.8766812333116454</v>
      </c>
      <c r="E907" s="19" t="n">
        <v>1.3363318828257738</v>
      </c>
      <c r="F907" s="19" t="n">
        <v>1.070528722656121</v>
      </c>
      <c r="G907" s="19" t="n">
        <v>1.0867316416314563</v>
      </c>
      <c r="H907" s="19" t="n">
        <v>1.03193834852778</v>
      </c>
      <c r="I907" s="19" t="n">
        <v>1.053324602023291</v>
      </c>
      <c r="J907" s="19" t="n">
        <v>0.8944271909999154</v>
      </c>
      <c r="K907" s="19" t="n">
        <v>2.479002732038542</v>
      </c>
      <c r="L907" s="19" t="n">
        <v>2.0032954380563055</v>
      </c>
      <c r="M907" s="19" t="n">
        <v>2.365019315826724</v>
      </c>
      <c r="N907" s="19" t="n">
        <v>1.4852968963237647</v>
      </c>
      <c r="O907" s="19" t="n">
        <v>1.0955632587773372</v>
      </c>
      <c r="P907" s="19" t="n">
        <v>1.1685050921331162</v>
      </c>
      <c r="Q907" s="19" t="n">
        <v>1.0358536097006787</v>
      </c>
      <c r="R907" s="19" t="n">
        <v>1.0743875544860286</v>
      </c>
      <c r="S907" s="19" t="n">
        <v>1.0923502680398938</v>
      </c>
    </row>
    <row r="908">
      <c r="B908" s="8" t="s">
        <v>124</v>
      </c>
      <c r="C908" s="15" t="n">
        <v>-0.2697856331168816</v>
      </c>
      <c r="D908" s="15" t="n">
        <v>-0.24726906580584834</v>
      </c>
      <c r="E908" s="15" t="n">
        <v>-0.5326637574899936</v>
      </c>
      <c r="F908" s="15" t="n">
        <v>-0.0563436169819009</v>
      </c>
      <c r="G908" s="15" t="n">
        <v>-0.010977087289206393</v>
      </c>
      <c r="H908" s="15" t="n">
        <v>-0.3258752679561414</v>
      </c>
      <c r="I908" s="15" t="n">
        <v>-0.06723348523552874</v>
      </c>
      <c r="J908" s="15" t="n">
        <v>-0.2236067977499791</v>
      </c>
      <c r="K908" s="15" t="n">
        <v>0.5720775535473559</v>
      </c>
      <c r="L908" s="15" t="n">
        <v>-0.5650320466312658</v>
      </c>
      <c r="M908" s="15" t="n">
        <v>-0.3533936908706601</v>
      </c>
      <c r="N908" s="15" t="n">
        <v>-0.26211121699831125</v>
      </c>
      <c r="O908" s="15" t="n">
        <v>0.010847160977993207</v>
      </c>
      <c r="P908" s="15" t="n">
        <v>-1.2407837576258869</v>
      </c>
      <c r="Q908" s="15" t="n">
        <v>-0.937200884967281</v>
      </c>
      <c r="R908" s="15" t="n">
        <v>-1.1639198506931976</v>
      </c>
      <c r="S908" s="15" t="n">
        <v>0.03181602722446272</v>
      </c>
    </row>
    <row r="909">
      <c r="B909" s="8" t="s">
        <v>125</v>
      </c>
      <c r="C909" s="19" t="n">
        <v>-0.2697856331168816</v>
      </c>
      <c r="D909" s="19" t="n">
        <v>0.8766812333116454</v>
      </c>
      <c r="E909" s="19" t="n">
        <v>-1.4671615776478772</v>
      </c>
      <c r="F909" s="19" t="n">
        <v>-0.0563436169819009</v>
      </c>
      <c r="G909" s="19" t="n">
        <v>-0.010977087289206393</v>
      </c>
      <c r="H909" s="19" t="n">
        <v>1.03193834852778</v>
      </c>
      <c r="I909" s="19" t="n">
        <v>-0.06723348523552874</v>
      </c>
      <c r="J909" s="19" t="n">
        <v>0.8944271909999154</v>
      </c>
      <c r="K909" s="19" t="n">
        <v>-1.3348476249438301</v>
      </c>
      <c r="L909" s="19" t="n">
        <v>2.0032954380563055</v>
      </c>
      <c r="M909" s="19" t="n">
        <v>0.552743978028468</v>
      </c>
      <c r="N909" s="19" t="n">
        <v>0.6115928396627267</v>
      </c>
      <c r="O909" s="19" t="n">
        <v>-1.0738689368213508</v>
      </c>
      <c r="P909" s="19" t="n">
        <v>-0.036139332746385346</v>
      </c>
      <c r="Q909" s="19" t="n">
        <v>1.0358536097006787</v>
      </c>
      <c r="R909" s="19" t="n">
        <v>-0.04476614810358456</v>
      </c>
      <c r="S909" s="19" t="n">
        <v>-1.0287182135909685</v>
      </c>
    </row>
    <row r="910">
      <c r="B910" s="8" t="s">
        <v>126</v>
      </c>
      <c r="C910" s="15" t="n">
        <v>-0.2697856331168816</v>
      </c>
      <c r="D910" s="15" t="n">
        <v>-0.24726906580584834</v>
      </c>
      <c r="E910" s="15" t="n">
        <v>0.4018340626678901</v>
      </c>
      <c r="F910" s="15" t="n">
        <v>-0.0563436169819009</v>
      </c>
      <c r="G910" s="15" t="n">
        <v>-1.1086858162098692</v>
      </c>
      <c r="H910" s="15" t="n">
        <v>-0.3258752679561414</v>
      </c>
      <c r="I910" s="15" t="n">
        <v>-0.06723348523552874</v>
      </c>
      <c r="J910" s="15" t="n">
        <v>-0.2236067977499791</v>
      </c>
      <c r="K910" s="15" t="n">
        <v>-0.3813850356982371</v>
      </c>
      <c r="L910" s="15" t="n">
        <v>0.291077114931258</v>
      </c>
      <c r="M910" s="15" t="n">
        <v>0.552743978028468</v>
      </c>
      <c r="N910" s="15" t="n">
        <v>0.6115928396627267</v>
      </c>
      <c r="O910" s="15" t="n">
        <v>1.0955632587773372</v>
      </c>
      <c r="P910" s="15" t="n">
        <v>1.1685050921331162</v>
      </c>
      <c r="Q910" s="15" t="n">
        <v>1.0358536097006787</v>
      </c>
      <c r="R910" s="15" t="n">
        <v>1.0743875544860286</v>
      </c>
      <c r="S910" s="15" t="n">
        <v>1.0923502680398938</v>
      </c>
    </row>
    <row r="911">
      <c r="B911" s="8" t="s">
        <v>127</v>
      </c>
      <c r="C911" s="19" t="n">
        <v>-0.2697856331168816</v>
      </c>
      <c r="D911" s="19" t="n">
        <v>-0.24726906580584834</v>
      </c>
      <c r="E911" s="19" t="n">
        <v>0.4018340626678901</v>
      </c>
      <c r="F911" s="19" t="n">
        <v>-0.0563436169819009</v>
      </c>
      <c r="G911" s="19" t="n">
        <v>-0.010977087289206393</v>
      </c>
      <c r="H911" s="19" t="n">
        <v>-0.3258752679561414</v>
      </c>
      <c r="I911" s="19" t="n">
        <v>-0.06723348523552874</v>
      </c>
      <c r="J911" s="19" t="n">
        <v>-0.2236067977499791</v>
      </c>
      <c r="K911" s="19" t="n">
        <v>-0.3813850356982371</v>
      </c>
      <c r="L911" s="19" t="n">
        <v>0.291077114931258</v>
      </c>
      <c r="M911" s="19" t="n">
        <v>0.552743978028468</v>
      </c>
      <c r="N911" s="19" t="n">
        <v>0.6115928396627267</v>
      </c>
      <c r="O911" s="19" t="n">
        <v>0.010847160977993207</v>
      </c>
      <c r="P911" s="19" t="n">
        <v>-0.036139332746385346</v>
      </c>
      <c r="Q911" s="19" t="n">
        <v>0.049326362366698816</v>
      </c>
      <c r="R911" s="19" t="n">
        <v>-0.04476614810358456</v>
      </c>
      <c r="S911" s="19" t="n">
        <v>0.03181602722446272</v>
      </c>
    </row>
    <row r="912">
      <c r="B912" s="8" t="s">
        <v>128</v>
      </c>
      <c r="C912" s="15" t="n">
        <v>-0.2697856331168816</v>
      </c>
      <c r="D912" s="15" t="n">
        <v>-0.24726906580584834</v>
      </c>
      <c r="E912" s="15" t="n">
        <v>0.4018340626678901</v>
      </c>
      <c r="F912" s="15" t="n">
        <v>-0.0563436169819009</v>
      </c>
      <c r="G912" s="15" t="n">
        <v>1.0867316416314563</v>
      </c>
      <c r="H912" s="15" t="n">
        <v>-0.3258752679561414</v>
      </c>
      <c r="I912" s="15" t="n">
        <v>-0.06723348523552874</v>
      </c>
      <c r="J912" s="15" t="n">
        <v>-0.2236067977499791</v>
      </c>
      <c r="K912" s="15" t="n">
        <v>-0.3813850356982371</v>
      </c>
      <c r="L912" s="15" t="n">
        <v>1.1471862764937817</v>
      </c>
      <c r="M912" s="15" t="n">
        <v>-0.3533936908706601</v>
      </c>
      <c r="N912" s="15" t="n">
        <v>-0.26211121699831125</v>
      </c>
      <c r="O912" s="15" t="n">
        <v>0.010847160977993207</v>
      </c>
      <c r="P912" s="15" t="n">
        <v>-0.036139332746385346</v>
      </c>
      <c r="Q912" s="15" t="n">
        <v>0.049326362366698816</v>
      </c>
      <c r="R912" s="15" t="n">
        <v>-0.04476614810358456</v>
      </c>
      <c r="S912" s="15" t="n">
        <v>0.03181602722446272</v>
      </c>
    </row>
    <row r="913">
      <c r="B913" s="8" t="s">
        <v>129</v>
      </c>
      <c r="C913" s="19" t="n">
        <v>-0.2697856331168816</v>
      </c>
      <c r="D913" s="19" t="n">
        <v>0.8766812333116454</v>
      </c>
      <c r="E913" s="19" t="n">
        <v>-0.5326637574899936</v>
      </c>
      <c r="F913" s="19" t="n">
        <v>-0.0563436169819009</v>
      </c>
      <c r="G913" s="19" t="n">
        <v>-0.010977087289206393</v>
      </c>
      <c r="H913" s="19" t="n">
        <v>1.03193834852778</v>
      </c>
      <c r="I913" s="19" t="n">
        <v>-0.06723348523552874</v>
      </c>
      <c r="J913" s="19" t="n">
        <v>0.8944271909999154</v>
      </c>
      <c r="K913" s="19" t="n">
        <v>0.5720775535473559</v>
      </c>
      <c r="L913" s="19" t="n">
        <v>0.291077114931258</v>
      </c>
      <c r="M913" s="19" t="n">
        <v>0.552743978028468</v>
      </c>
      <c r="N913" s="19" t="n">
        <v>0.6115928396627267</v>
      </c>
      <c r="O913" s="19" t="n">
        <v>1.0955632587773372</v>
      </c>
      <c r="P913" s="19" t="n">
        <v>1.1685050921331162</v>
      </c>
      <c r="Q913" s="19" t="n">
        <v>1.0358536097006787</v>
      </c>
      <c r="R913" s="19" t="n">
        <v>1.0743875544860286</v>
      </c>
      <c r="S913" s="19" t="n">
        <v>1.0923502680398938</v>
      </c>
    </row>
    <row r="914">
      <c r="B914" s="8" t="s">
        <v>130</v>
      </c>
      <c r="C914" s="15" t="n">
        <v>1.0149078579158881</v>
      </c>
      <c r="D914" s="15" t="n">
        <v>0.8766812333116454</v>
      </c>
      <c r="E914" s="15" t="n">
        <v>0.4018340626678901</v>
      </c>
      <c r="F914" s="15" t="n">
        <v>-0.0563436169819009</v>
      </c>
      <c r="G914" s="15" t="n">
        <v>-1.1086858162098692</v>
      </c>
      <c r="H914" s="15" t="n">
        <v>-0.3258752679561414</v>
      </c>
      <c r="I914" s="15" t="n">
        <v>-0.06723348523552874</v>
      </c>
      <c r="J914" s="15" t="n">
        <v>0.8944271909999154</v>
      </c>
      <c r="K914" s="15" t="n">
        <v>0.5720775535473559</v>
      </c>
      <c r="L914" s="15" t="n">
        <v>1.1471862764937817</v>
      </c>
      <c r="M914" s="15" t="n">
        <v>-0.3533936908706601</v>
      </c>
      <c r="N914" s="15" t="n">
        <v>-0.26211121699831125</v>
      </c>
      <c r="O914" s="15" t="n">
        <v>1.0955632587773372</v>
      </c>
      <c r="P914" s="15" t="n">
        <v>1.1685050921331162</v>
      </c>
      <c r="Q914" s="15" t="n">
        <v>-0.937200884967281</v>
      </c>
      <c r="R914" s="15" t="n">
        <v>1.0743875544860286</v>
      </c>
      <c r="S914" s="15" t="n">
        <v>1.0923502680398938</v>
      </c>
    </row>
    <row r="915">
      <c r="B915" s="8" t="s">
        <v>131</v>
      </c>
      <c r="C915" s="19" t="n">
        <v>1.0149078579158881</v>
      </c>
      <c r="D915" s="19" t="n">
        <v>0.8766812333116454</v>
      </c>
      <c r="E915" s="19" t="n">
        <v>-0.5326637574899936</v>
      </c>
      <c r="F915" s="19" t="n">
        <v>1.070528722656121</v>
      </c>
      <c r="G915" s="19" t="n">
        <v>1.0867316416314563</v>
      </c>
      <c r="H915" s="19" t="n">
        <v>1.03193834852778</v>
      </c>
      <c r="I915" s="19" t="n">
        <v>1.053324602023291</v>
      </c>
      <c r="J915" s="19" t="n">
        <v>0.8944271909999154</v>
      </c>
      <c r="K915" s="19" t="n">
        <v>0.5720775535473559</v>
      </c>
      <c r="L915" s="19" t="n">
        <v>0.291077114931258</v>
      </c>
      <c r="M915" s="19" t="n">
        <v>0.552743978028468</v>
      </c>
      <c r="N915" s="19" t="n">
        <v>0.6115928396627267</v>
      </c>
      <c r="O915" s="19" t="n">
        <v>1.0955632587773372</v>
      </c>
      <c r="P915" s="19" t="n">
        <v>1.1685050921331162</v>
      </c>
      <c r="Q915" s="19" t="n">
        <v>1.0358536097006787</v>
      </c>
      <c r="R915" s="19" t="n">
        <v>1.0743875544860286</v>
      </c>
      <c r="S915" s="19" t="n">
        <v>1.0923502680398938</v>
      </c>
    </row>
    <row r="916">
      <c r="B916" s="8" t="s">
        <v>132</v>
      </c>
      <c r="C916" s="15" t="n">
        <v>-1.5544791241496512</v>
      </c>
      <c r="D916" s="15" t="n">
        <v>0.8766812333116454</v>
      </c>
      <c r="E916" s="15" t="n">
        <v>-0.5326637574899936</v>
      </c>
      <c r="F916" s="15" t="n">
        <v>1.070528722656121</v>
      </c>
      <c r="G916" s="15" t="n">
        <v>-0.010977087289206393</v>
      </c>
      <c r="H916" s="15" t="n">
        <v>-1.6836888844400628</v>
      </c>
      <c r="I916" s="15" t="n">
        <v>1.053324602023291</v>
      </c>
      <c r="J916" s="15" t="n">
        <v>0.8944271909999154</v>
      </c>
      <c r="K916" s="15" t="n">
        <v>0.5720775535473559</v>
      </c>
      <c r="L916" s="15" t="n">
        <v>0.291077114931258</v>
      </c>
      <c r="M916" s="15" t="n">
        <v>0.552743978028468</v>
      </c>
      <c r="N916" s="15" t="n">
        <v>0.6115928396627267</v>
      </c>
      <c r="O916" s="15" t="n">
        <v>0.010847160977993207</v>
      </c>
      <c r="P916" s="15" t="n">
        <v>-1.2407837576258869</v>
      </c>
      <c r="Q916" s="15" t="n">
        <v>-1.923728132301261</v>
      </c>
      <c r="R916" s="15" t="n">
        <v>-1.1639198506931976</v>
      </c>
      <c r="S916" s="15" t="n">
        <v>-2.0892524544063993</v>
      </c>
    </row>
    <row r="917">
      <c r="B917" s="8" t="s">
        <v>133</v>
      </c>
      <c r="C917" s="19" t="n">
        <v>-0.2697856331168816</v>
      </c>
      <c r="D917" s="19" t="n">
        <v>-0.24726906580584834</v>
      </c>
      <c r="E917" s="19" t="n">
        <v>-0.5326637574899936</v>
      </c>
      <c r="F917" s="19" t="n">
        <v>-0.0563436169819009</v>
      </c>
      <c r="G917" s="19" t="n">
        <v>-0.010977087289206393</v>
      </c>
      <c r="H917" s="19" t="n">
        <v>-0.3258752679561414</v>
      </c>
      <c r="I917" s="19" t="n">
        <v>-0.06723348523552874</v>
      </c>
      <c r="J917" s="19" t="n">
        <v>-0.2236067977499791</v>
      </c>
      <c r="K917" s="19" t="n">
        <v>1.525540142792949</v>
      </c>
      <c r="L917" s="19" t="n">
        <v>1.1471862764937817</v>
      </c>
      <c r="M917" s="19" t="n">
        <v>1.458881646927596</v>
      </c>
      <c r="N917" s="19" t="n">
        <v>2.3590009529848026</v>
      </c>
      <c r="O917" s="19" t="n">
        <v>0.010847160977993207</v>
      </c>
      <c r="P917" s="19" t="n">
        <v>-0.036139332746385346</v>
      </c>
      <c r="Q917" s="19" t="n">
        <v>0.049326362366698816</v>
      </c>
      <c r="R917" s="19" t="n">
        <v>1.0743875544860286</v>
      </c>
      <c r="S917" s="19" t="n">
        <v>0.03181602722446272</v>
      </c>
    </row>
    <row r="918" customHeight="true" ht="10.0">
      <c r="B918"/>
    </row>
    <row r="920">
      <c r="B920" s="4" t="s">
        <v>229</v>
      </c>
    </row>
    <row r="921" customHeight="true" ht="5.0">
      <c r="B921"/>
    </row>
    <row r="923">
      <c r="B923" s="5" t="s">
        <v>230</v>
      </c>
    </row>
    <row r="924" customHeight="true" ht="5.0">
      <c r="B924"/>
    </row>
    <row r="925">
      <c r="B925" s="9" t="s">
        <v>4</v>
      </c>
      <c r="C925" s="8" t="s">
        <v>14</v>
      </c>
      <c r="D925" s="8" t="s">
        <v>15</v>
      </c>
      <c r="E925" s="8" t="s">
        <v>16</v>
      </c>
      <c r="F925" s="8" t="s">
        <v>17</v>
      </c>
      <c r="G925" s="8" t="s">
        <v>18</v>
      </c>
      <c r="H925" s="8" t="s">
        <v>19</v>
      </c>
      <c r="I925" s="8" t="s">
        <v>20</v>
      </c>
      <c r="J925" s="8" t="s">
        <v>21</v>
      </c>
      <c r="K925" s="8" t="s">
        <v>22</v>
      </c>
      <c r="L925" s="8" t="s">
        <v>23</v>
      </c>
      <c r="M925" s="8" t="s">
        <v>24</v>
      </c>
      <c r="N925" s="8" t="s">
        <v>25</v>
      </c>
      <c r="O925" s="8" t="s">
        <v>26</v>
      </c>
      <c r="P925" s="8" t="s">
        <v>27</v>
      </c>
      <c r="Q925" s="8" t="s">
        <v>28</v>
      </c>
      <c r="R925" s="8" t="s">
        <v>29</v>
      </c>
      <c r="S925" s="8" t="s">
        <v>30</v>
      </c>
    </row>
    <row r="926">
      <c r="B926" s="8" t="s">
        <v>14</v>
      </c>
      <c r="C926" s="15" t="n">
        <v>0.999999999999994</v>
      </c>
      <c r="D926" s="15" t="n">
        <v>0.6841348079620428</v>
      </c>
      <c r="E926" s="15" t="n">
        <v>0.43255573907889355</v>
      </c>
      <c r="F926" s="15" t="n">
        <v>0.5928272368027333</v>
      </c>
      <c r="G926" s="15" t="n">
        <v>0.4342065098751124</v>
      </c>
      <c r="H926" s="15" t="n">
        <v>0.4877270585110585</v>
      </c>
      <c r="I926" s="15" t="n">
        <v>0.6008780544600583</v>
      </c>
      <c r="J926" s="15" t="n">
        <v>0.6578395925499757</v>
      </c>
      <c r="K926" s="15" t="n">
        <v>-0.10289220331714943</v>
      </c>
      <c r="L926" s="15" t="n">
        <v>-0.16343590710647277</v>
      </c>
      <c r="M926" s="15" t="n">
        <v>-0.013852899066050242</v>
      </c>
      <c r="N926" s="15" t="n">
        <v>-0.13806035550580784</v>
      </c>
      <c r="O926" s="15" t="n">
        <v>0.5464022152718724</v>
      </c>
      <c r="P926" s="15" t="n">
        <v>0.45452978273007544</v>
      </c>
      <c r="Q926" s="15" t="n">
        <v>0.4442184892484357</v>
      </c>
      <c r="R926" s="15" t="n">
        <v>0.4480089690899433</v>
      </c>
      <c r="S926" s="15" t="n">
        <v>0.5671926958871336</v>
      </c>
    </row>
    <row r="927">
      <c r="B927" s="8" t="s">
        <v>15</v>
      </c>
      <c r="C927" s="19" t="n">
        <v>0.6841348079620428</v>
      </c>
      <c r="D927" s="19" t="n">
        <v>0.9999999999999932</v>
      </c>
      <c r="E927" s="19" t="n">
        <v>0.508989484036386</v>
      </c>
      <c r="F927" s="19" t="n">
        <v>0.7080006132906863</v>
      </c>
      <c r="G927" s="19" t="n">
        <v>0.5524822302771435</v>
      </c>
      <c r="H927" s="19" t="n">
        <v>0.46882253426469733</v>
      </c>
      <c r="I927" s="19" t="n">
        <v>0.7138571653797265</v>
      </c>
      <c r="J927" s="19" t="n">
        <v>0.9751329575972693</v>
      </c>
      <c r="K927" s="19" t="n">
        <v>-0.008573156499038533</v>
      </c>
      <c r="L927" s="19" t="n">
        <v>-0.053114772981492704</v>
      </c>
      <c r="M927" s="19" t="n">
        <v>-0.005907031483205145</v>
      </c>
      <c r="N927" s="19" t="n">
        <v>-0.09427199383913745</v>
      </c>
      <c r="O927" s="19" t="n">
        <v>0.4781572905675398</v>
      </c>
      <c r="P927" s="19" t="n">
        <v>0.5191084410056306</v>
      </c>
      <c r="Q927" s="19" t="n">
        <v>0.46680799738071643</v>
      </c>
      <c r="R927" s="19" t="n">
        <v>0.4543437777287966</v>
      </c>
      <c r="S927" s="19" t="n">
        <v>0.44890259688931905</v>
      </c>
    </row>
    <row r="928">
      <c r="B928" s="8" t="s">
        <v>16</v>
      </c>
      <c r="C928" s="15" t="n">
        <v>0.43255573907889355</v>
      </c>
      <c r="D928" s="15" t="n">
        <v>0.508989484036386</v>
      </c>
      <c r="E928" s="15" t="n">
        <v>1.000000000000005</v>
      </c>
      <c r="F928" s="15" t="n">
        <v>0.5281094621114559</v>
      </c>
      <c r="G928" s="15" t="n">
        <v>0.33266902017196914</v>
      </c>
      <c r="H928" s="15" t="n">
        <v>0.1817027374372009</v>
      </c>
      <c r="I928" s="15" t="n">
        <v>0.5401246585723081</v>
      </c>
      <c r="J928" s="15" t="n">
        <v>0.47642894835924154</v>
      </c>
      <c r="K928" s="15" t="n">
        <v>0.08197280143519749</v>
      </c>
      <c r="L928" s="15" t="n">
        <v>0.05104205086997297</v>
      </c>
      <c r="M928" s="15" t="n">
        <v>0.13353778576026648</v>
      </c>
      <c r="N928" s="15" t="n">
        <v>0.06450148837661451</v>
      </c>
      <c r="O928" s="15" t="n">
        <v>0.502473655677631</v>
      </c>
      <c r="P928" s="15" t="n">
        <v>0.4085301710899262</v>
      </c>
      <c r="Q928" s="15" t="n">
        <v>0.4319136928719399</v>
      </c>
      <c r="R928" s="15" t="n">
        <v>0.40495184049435634</v>
      </c>
      <c r="S928" s="15" t="n">
        <v>0.5025700433697534</v>
      </c>
    </row>
    <row r="929">
      <c r="B929" s="8" t="s">
        <v>17</v>
      </c>
      <c r="C929" s="19" t="n">
        <v>0.5928272368027333</v>
      </c>
      <c r="D929" s="19" t="n">
        <v>0.7080006132906863</v>
      </c>
      <c r="E929" s="19" t="n">
        <v>0.5281094621114559</v>
      </c>
      <c r="F929" s="19" t="n">
        <v>0.9999999999999958</v>
      </c>
      <c r="G929" s="19" t="n">
        <v>0.46943300056616605</v>
      </c>
      <c r="H929" s="19" t="n">
        <v>0.3335580082823097</v>
      </c>
      <c r="I929" s="19" t="n">
        <v>0.9937652939163553</v>
      </c>
      <c r="J929" s="19" t="n">
        <v>0.6803360514166087</v>
      </c>
      <c r="K929" s="19" t="n">
        <v>-0.02148861237400979</v>
      </c>
      <c r="L929" s="19" t="n">
        <v>-0.022188691879137253</v>
      </c>
      <c r="M929" s="19" t="n">
        <v>0.031143594987088363</v>
      </c>
      <c r="N929" s="19" t="n">
        <v>0.014768294017212682</v>
      </c>
      <c r="O929" s="19" t="n">
        <v>0.5873327204291695</v>
      </c>
      <c r="P929" s="19" t="n">
        <v>0.4323575333564344</v>
      </c>
      <c r="Q929" s="19" t="n">
        <v>0.31405250051786765</v>
      </c>
      <c r="R929" s="19" t="n">
        <v>0.3253749846229434</v>
      </c>
      <c r="S929" s="19" t="n">
        <v>0.5515325126102277</v>
      </c>
    </row>
    <row r="930">
      <c r="B930" s="8" t="s">
        <v>18</v>
      </c>
      <c r="C930" s="15" t="n">
        <v>0.4342065098751124</v>
      </c>
      <c r="D930" s="15" t="n">
        <v>0.5524822302771435</v>
      </c>
      <c r="E930" s="15" t="n">
        <v>0.33266902017196914</v>
      </c>
      <c r="F930" s="15" t="n">
        <v>0.46943300056616605</v>
      </c>
      <c r="G930" s="15" t="n">
        <v>1.0000000000000016</v>
      </c>
      <c r="H930" s="15" t="n">
        <v>0.5628067051817109</v>
      </c>
      <c r="I930" s="15" t="n">
        <v>0.46667960174953976</v>
      </c>
      <c r="J930" s="15" t="n">
        <v>0.525273986195362</v>
      </c>
      <c r="K930" s="15" t="n">
        <v>0.05861095558719768</v>
      </c>
      <c r="L930" s="15" t="n">
        <v>0.16295412382303426</v>
      </c>
      <c r="M930" s="15" t="n">
        <v>0.04585452804557775</v>
      </c>
      <c r="N930" s="15" t="n">
        <v>-0.02205866909827506</v>
      </c>
      <c r="O930" s="15" t="n">
        <v>0.3811438154985302</v>
      </c>
      <c r="P930" s="15" t="n">
        <v>0.5549897495729215</v>
      </c>
      <c r="Q930" s="15" t="n">
        <v>0.4012217009504917</v>
      </c>
      <c r="R930" s="15" t="n">
        <v>0.45405536976917205</v>
      </c>
      <c r="S930" s="15" t="n">
        <v>0.3728797092159911</v>
      </c>
    </row>
    <row r="931">
      <c r="B931" s="8" t="s">
        <v>19</v>
      </c>
      <c r="C931" s="19" t="n">
        <v>0.4877270585110585</v>
      </c>
      <c r="D931" s="19" t="n">
        <v>0.46882253426469733</v>
      </c>
      <c r="E931" s="19" t="n">
        <v>0.1817027374372009</v>
      </c>
      <c r="F931" s="19" t="n">
        <v>0.3335580082823097</v>
      </c>
      <c r="G931" s="19" t="n">
        <v>0.5628067051817109</v>
      </c>
      <c r="H931" s="19" t="n">
        <v>0.999999999999996</v>
      </c>
      <c r="I931" s="19" t="n">
        <v>0.3280373466397245</v>
      </c>
      <c r="J931" s="19" t="n">
        <v>0.4736415133683295</v>
      </c>
      <c r="K931" s="19" t="n">
        <v>0.14758719145936852</v>
      </c>
      <c r="L931" s="19" t="n">
        <v>0.0948548328241219</v>
      </c>
      <c r="M931" s="19" t="n">
        <v>0.26625121651798656</v>
      </c>
      <c r="N931" s="19" t="n">
        <v>0.18743970785603195</v>
      </c>
      <c r="O931" s="19" t="n">
        <v>0.5337580450303199</v>
      </c>
      <c r="P931" s="19" t="n">
        <v>0.5279983442880456</v>
      </c>
      <c r="Q931" s="19" t="n">
        <v>0.4581158842761556</v>
      </c>
      <c r="R931" s="19" t="n">
        <v>0.5932526740172076</v>
      </c>
      <c r="S931" s="19" t="n">
        <v>0.5575710329091907</v>
      </c>
    </row>
    <row r="932">
      <c r="B932" s="8" t="s">
        <v>20</v>
      </c>
      <c r="C932" s="15" t="n">
        <v>0.6008780544600583</v>
      </c>
      <c r="D932" s="15" t="n">
        <v>0.7138571653797265</v>
      </c>
      <c r="E932" s="15" t="n">
        <v>0.5401246585723081</v>
      </c>
      <c r="F932" s="15" t="n">
        <v>0.9937652939163553</v>
      </c>
      <c r="G932" s="15" t="n">
        <v>0.46667960174953976</v>
      </c>
      <c r="H932" s="15" t="n">
        <v>0.3280373466397245</v>
      </c>
      <c r="I932" s="15" t="n">
        <v>0.9999999999999971</v>
      </c>
      <c r="J932" s="15" t="n">
        <v>0.6865464713023147</v>
      </c>
      <c r="K932" s="15" t="n">
        <v>-0.025641845166666143</v>
      </c>
      <c r="L932" s="15" t="n">
        <v>-0.037989073764783256</v>
      </c>
      <c r="M932" s="15" t="n">
        <v>0.027009105155257132</v>
      </c>
      <c r="N932" s="15" t="n">
        <v>0.011748433758748362</v>
      </c>
      <c r="O932" s="15" t="n">
        <v>0.5963181163642218</v>
      </c>
      <c r="P932" s="15" t="n">
        <v>0.4160311830020703</v>
      </c>
      <c r="Q932" s="15" t="n">
        <v>0.3239000979932672</v>
      </c>
      <c r="R932" s="15" t="n">
        <v>0.33559093356948694</v>
      </c>
      <c r="S932" s="15" t="n">
        <v>0.5606825059661492</v>
      </c>
    </row>
    <row r="933">
      <c r="B933" s="8" t="s">
        <v>21</v>
      </c>
      <c r="C933" s="19" t="n">
        <v>0.6578395925499757</v>
      </c>
      <c r="D933" s="19" t="n">
        <v>0.9751329575972693</v>
      </c>
      <c r="E933" s="19" t="n">
        <v>0.47642894835924154</v>
      </c>
      <c r="F933" s="19" t="n">
        <v>0.6803360514166087</v>
      </c>
      <c r="G933" s="19" t="n">
        <v>0.525273986195362</v>
      </c>
      <c r="H933" s="19" t="n">
        <v>0.4736415133683295</v>
      </c>
      <c r="I933" s="19" t="n">
        <v>0.6865464713023147</v>
      </c>
      <c r="J933" s="19" t="n">
        <v>0.9999999999999943</v>
      </c>
      <c r="K933" s="19" t="n">
        <v>-0.021320071635558407</v>
      </c>
      <c r="L933" s="19" t="n">
        <v>-0.05934386672383653</v>
      </c>
      <c r="M933" s="19" t="n">
        <v>0.002026185424631706</v>
      </c>
      <c r="N933" s="19" t="n">
        <v>-0.08791477483101381</v>
      </c>
      <c r="O933" s="19" t="n">
        <v>0.4511428011599969</v>
      </c>
      <c r="P933" s="19" t="n">
        <v>0.5171840299673761</v>
      </c>
      <c r="Q933" s="19" t="n">
        <v>0.44118839733889104</v>
      </c>
      <c r="R933" s="19" t="n">
        <v>0.42792814232062254</v>
      </c>
      <c r="S933" s="19" t="n">
        <v>0.4221139445774486</v>
      </c>
    </row>
    <row r="934">
      <c r="B934" s="8" t="s">
        <v>22</v>
      </c>
      <c r="C934" s="15" t="n">
        <v>-0.10289220331714943</v>
      </c>
      <c r="D934" s="15" t="n">
        <v>-0.008573156499038533</v>
      </c>
      <c r="E934" s="15" t="n">
        <v>0.08197280143519749</v>
      </c>
      <c r="F934" s="15" t="n">
        <v>-0.02148861237400979</v>
      </c>
      <c r="G934" s="15" t="n">
        <v>0.05861095558719768</v>
      </c>
      <c r="H934" s="15" t="n">
        <v>0.14758719145936852</v>
      </c>
      <c r="I934" s="15" t="n">
        <v>-0.025641845166666143</v>
      </c>
      <c r="J934" s="15" t="n">
        <v>-0.021320071635558407</v>
      </c>
      <c r="K934" s="15" t="n">
        <v>1.0000000000000042</v>
      </c>
      <c r="L934" s="15" t="n">
        <v>0.6415866934781775</v>
      </c>
      <c r="M934" s="15" t="n">
        <v>0.6255130984331077</v>
      </c>
      <c r="N934" s="15" t="n">
        <v>0.6664353056787301</v>
      </c>
      <c r="O934" s="15" t="n">
        <v>0.10756056679724167</v>
      </c>
      <c r="P934" s="15" t="n">
        <v>0.1240470063863188</v>
      </c>
      <c r="Q934" s="15" t="n">
        <v>0.150498691776707</v>
      </c>
      <c r="R934" s="15" t="n">
        <v>0.12164611532197825</v>
      </c>
      <c r="S934" s="15" t="n">
        <v>0.09302853453730676</v>
      </c>
    </row>
    <row r="935">
      <c r="B935" s="8" t="s">
        <v>23</v>
      </c>
      <c r="C935" s="19" t="n">
        <v>-0.16343590710647277</v>
      </c>
      <c r="D935" s="19" t="n">
        <v>-0.053114772981492704</v>
      </c>
      <c r="E935" s="19" t="n">
        <v>0.05104205086997297</v>
      </c>
      <c r="F935" s="19" t="n">
        <v>-0.022188691879137253</v>
      </c>
      <c r="G935" s="19" t="n">
        <v>0.16295412382303426</v>
      </c>
      <c r="H935" s="19" t="n">
        <v>0.0948548328241219</v>
      </c>
      <c r="I935" s="19" t="n">
        <v>-0.037989073764783256</v>
      </c>
      <c r="J935" s="19" t="n">
        <v>-0.05934386672383653</v>
      </c>
      <c r="K935" s="19" t="n">
        <v>0.6415866934781775</v>
      </c>
      <c r="L935" s="19" t="n">
        <v>0.9999999999999983</v>
      </c>
      <c r="M935" s="19" t="n">
        <v>0.6148616375612993</v>
      </c>
      <c r="N935" s="19" t="n">
        <v>0.6597236938084379</v>
      </c>
      <c r="O935" s="19" t="n">
        <v>0.08970617857937441</v>
      </c>
      <c r="P935" s="19" t="n">
        <v>0.2167807584242712</v>
      </c>
      <c r="Q935" s="19" t="n">
        <v>0.1967859783956618</v>
      </c>
      <c r="R935" s="19" t="n">
        <v>0.1375857071744423</v>
      </c>
      <c r="S935" s="19" t="n">
        <v>0.08153239055822041</v>
      </c>
    </row>
    <row r="936">
      <c r="B936" s="8" t="s">
        <v>24</v>
      </c>
      <c r="C936" s="15" t="n">
        <v>-0.013852899066050242</v>
      </c>
      <c r="D936" s="15" t="n">
        <v>-0.005907031483205145</v>
      </c>
      <c r="E936" s="15" t="n">
        <v>0.13353778576026648</v>
      </c>
      <c r="F936" s="15" t="n">
        <v>0.031143594987088363</v>
      </c>
      <c r="G936" s="15" t="n">
        <v>0.04585452804557775</v>
      </c>
      <c r="H936" s="15" t="n">
        <v>0.26625121651798656</v>
      </c>
      <c r="I936" s="15" t="n">
        <v>0.027009105155257132</v>
      </c>
      <c r="J936" s="15" t="n">
        <v>0.002026185424631706</v>
      </c>
      <c r="K936" s="15" t="n">
        <v>0.6255130984331077</v>
      </c>
      <c r="L936" s="15" t="n">
        <v>0.6148616375612993</v>
      </c>
      <c r="M936" s="15" t="n">
        <v>0.9999999999999981</v>
      </c>
      <c r="N936" s="15" t="n">
        <v>0.7307355531053338</v>
      </c>
      <c r="O936" s="15" t="n">
        <v>0.2397298261600247</v>
      </c>
      <c r="P936" s="15" t="n">
        <v>0.21645906292780695</v>
      </c>
      <c r="Q936" s="15" t="n">
        <v>0.21409611529902223</v>
      </c>
      <c r="R936" s="15" t="n">
        <v>0.2275656842246635</v>
      </c>
      <c r="S936" s="15" t="n">
        <v>0.22266138873693975</v>
      </c>
    </row>
    <row r="937">
      <c r="B937" s="8" t="s">
        <v>25</v>
      </c>
      <c r="C937" s="19" t="n">
        <v>-0.13806035550580784</v>
      </c>
      <c r="D937" s="19" t="n">
        <v>-0.09427199383913745</v>
      </c>
      <c r="E937" s="19" t="n">
        <v>0.06450148837661451</v>
      </c>
      <c r="F937" s="19" t="n">
        <v>0.014768294017212682</v>
      </c>
      <c r="G937" s="19" t="n">
        <v>-0.02205866909827506</v>
      </c>
      <c r="H937" s="19" t="n">
        <v>0.18743970785603195</v>
      </c>
      <c r="I937" s="19" t="n">
        <v>0.011748433758748362</v>
      </c>
      <c r="J937" s="19" t="n">
        <v>-0.08791477483101381</v>
      </c>
      <c r="K937" s="19" t="n">
        <v>0.6664353056787301</v>
      </c>
      <c r="L937" s="19" t="n">
        <v>0.6597236938084379</v>
      </c>
      <c r="M937" s="19" t="n">
        <v>0.7307355531053338</v>
      </c>
      <c r="N937" s="19" t="n">
        <v>1.0000000000000022</v>
      </c>
      <c r="O937" s="19" t="n">
        <v>0.13552408226111382</v>
      </c>
      <c r="P937" s="19" t="n">
        <v>0.053677638763417405</v>
      </c>
      <c r="Q937" s="19" t="n">
        <v>0.17669623589048072</v>
      </c>
      <c r="R937" s="19" t="n">
        <v>0.1544938425368033</v>
      </c>
      <c r="S937" s="19" t="n">
        <v>0.11953050582726114</v>
      </c>
    </row>
    <row r="938">
      <c r="B938" s="8" t="s">
        <v>26</v>
      </c>
      <c r="C938" s="15" t="n">
        <v>0.5464022152718724</v>
      </c>
      <c r="D938" s="15" t="n">
        <v>0.4781572905675398</v>
      </c>
      <c r="E938" s="15" t="n">
        <v>0.502473655677631</v>
      </c>
      <c r="F938" s="15" t="n">
        <v>0.5873327204291695</v>
      </c>
      <c r="G938" s="15" t="n">
        <v>0.3811438154985302</v>
      </c>
      <c r="H938" s="15" t="n">
        <v>0.5337580450303199</v>
      </c>
      <c r="I938" s="15" t="n">
        <v>0.5963181163642218</v>
      </c>
      <c r="J938" s="15" t="n">
        <v>0.4511428011599969</v>
      </c>
      <c r="K938" s="15" t="n">
        <v>0.10756056679724167</v>
      </c>
      <c r="L938" s="15" t="n">
        <v>0.08970617857937441</v>
      </c>
      <c r="M938" s="15" t="n">
        <v>0.2397298261600247</v>
      </c>
      <c r="N938" s="15" t="n">
        <v>0.13552408226111382</v>
      </c>
      <c r="O938" s="15" t="n">
        <v>1.0000000000000175</v>
      </c>
      <c r="P938" s="15" t="n">
        <v>0.5884057490659075</v>
      </c>
      <c r="Q938" s="15" t="n">
        <v>0.42750574344729214</v>
      </c>
      <c r="R938" s="15" t="n">
        <v>0.619607244541302</v>
      </c>
      <c r="S938" s="15" t="n">
        <v>0.9774766652189453</v>
      </c>
    </row>
    <row r="939">
      <c r="B939" s="8" t="s">
        <v>27</v>
      </c>
      <c r="C939" s="19" t="n">
        <v>0.45452978273007544</v>
      </c>
      <c r="D939" s="19" t="n">
        <v>0.5191084410056306</v>
      </c>
      <c r="E939" s="19" t="n">
        <v>0.4085301710899262</v>
      </c>
      <c r="F939" s="19" t="n">
        <v>0.4323575333564344</v>
      </c>
      <c r="G939" s="19" t="n">
        <v>0.5549897495729215</v>
      </c>
      <c r="H939" s="19" t="n">
        <v>0.5279983442880456</v>
      </c>
      <c r="I939" s="19" t="n">
        <v>0.4160311830020703</v>
      </c>
      <c r="J939" s="19" t="n">
        <v>0.5171840299673761</v>
      </c>
      <c r="K939" s="19" t="n">
        <v>0.1240470063863188</v>
      </c>
      <c r="L939" s="19" t="n">
        <v>0.2167807584242712</v>
      </c>
      <c r="M939" s="19" t="n">
        <v>0.21645906292780695</v>
      </c>
      <c r="N939" s="19" t="n">
        <v>0.053677638763417405</v>
      </c>
      <c r="O939" s="19" t="n">
        <v>0.5884057490659075</v>
      </c>
      <c r="P939" s="19" t="n">
        <v>1.0000000000000069</v>
      </c>
      <c r="Q939" s="19" t="n">
        <v>0.5246850231594761</v>
      </c>
      <c r="R939" s="19" t="n">
        <v>0.6589914927977475</v>
      </c>
      <c r="S939" s="19" t="n">
        <v>0.6016061404728401</v>
      </c>
    </row>
    <row r="940">
      <c r="B940" s="8" t="s">
        <v>28</v>
      </c>
      <c r="C940" s="15" t="n">
        <v>0.4442184892484357</v>
      </c>
      <c r="D940" s="15" t="n">
        <v>0.46680799738071643</v>
      </c>
      <c r="E940" s="15" t="n">
        <v>0.4319136928719399</v>
      </c>
      <c r="F940" s="15" t="n">
        <v>0.31405250051786765</v>
      </c>
      <c r="G940" s="15" t="n">
        <v>0.4012217009504917</v>
      </c>
      <c r="H940" s="15" t="n">
        <v>0.4581158842761556</v>
      </c>
      <c r="I940" s="15" t="n">
        <v>0.3239000979932672</v>
      </c>
      <c r="J940" s="15" t="n">
        <v>0.44118839733889104</v>
      </c>
      <c r="K940" s="15" t="n">
        <v>0.150498691776707</v>
      </c>
      <c r="L940" s="15" t="n">
        <v>0.1967859783956618</v>
      </c>
      <c r="M940" s="15" t="n">
        <v>0.21409611529902223</v>
      </c>
      <c r="N940" s="15" t="n">
        <v>0.17669623589048072</v>
      </c>
      <c r="O940" s="15" t="n">
        <v>0.42750574344729214</v>
      </c>
      <c r="P940" s="15" t="n">
        <v>0.5246850231594761</v>
      </c>
      <c r="Q940" s="15" t="n">
        <v>0.9999999999999772</v>
      </c>
      <c r="R940" s="15" t="n">
        <v>0.6204904993163604</v>
      </c>
      <c r="S940" s="15" t="n">
        <v>0.45877883824189325</v>
      </c>
    </row>
    <row r="941">
      <c r="B941" s="8" t="s">
        <v>29</v>
      </c>
      <c r="C941" s="19" t="n">
        <v>0.4480089690899433</v>
      </c>
      <c r="D941" s="19" t="n">
        <v>0.4543437777287966</v>
      </c>
      <c r="E941" s="19" t="n">
        <v>0.40495184049435634</v>
      </c>
      <c r="F941" s="19" t="n">
        <v>0.3253749846229434</v>
      </c>
      <c r="G941" s="19" t="n">
        <v>0.45405536976917205</v>
      </c>
      <c r="H941" s="19" t="n">
        <v>0.5932526740172076</v>
      </c>
      <c r="I941" s="19" t="n">
        <v>0.33559093356948694</v>
      </c>
      <c r="J941" s="19" t="n">
        <v>0.42792814232062254</v>
      </c>
      <c r="K941" s="19" t="n">
        <v>0.12164611532197825</v>
      </c>
      <c r="L941" s="19" t="n">
        <v>0.1375857071744423</v>
      </c>
      <c r="M941" s="19" t="n">
        <v>0.2275656842246635</v>
      </c>
      <c r="N941" s="19" t="n">
        <v>0.1544938425368033</v>
      </c>
      <c r="O941" s="19" t="n">
        <v>0.619607244541302</v>
      </c>
      <c r="P941" s="19" t="n">
        <v>0.6589914927977475</v>
      </c>
      <c r="Q941" s="19" t="n">
        <v>0.6204904993163604</v>
      </c>
      <c r="R941" s="19" t="n">
        <v>1.0000000000000027</v>
      </c>
      <c r="S941" s="19" t="n">
        <v>0.6304817168225796</v>
      </c>
    </row>
    <row r="942">
      <c r="B942" s="8" t="s">
        <v>30</v>
      </c>
      <c r="C942" s="15" t="n">
        <v>0.5671926958871336</v>
      </c>
      <c r="D942" s="15" t="n">
        <v>0.44890259688931905</v>
      </c>
      <c r="E942" s="15" t="n">
        <v>0.5025700433697534</v>
      </c>
      <c r="F942" s="15" t="n">
        <v>0.5515325126102277</v>
      </c>
      <c r="G942" s="15" t="n">
        <v>0.3728797092159911</v>
      </c>
      <c r="H942" s="15" t="n">
        <v>0.5575710329091907</v>
      </c>
      <c r="I942" s="15" t="n">
        <v>0.5606825059661492</v>
      </c>
      <c r="J942" s="15" t="n">
        <v>0.4221139445774486</v>
      </c>
      <c r="K942" s="15" t="n">
        <v>0.09302853453730676</v>
      </c>
      <c r="L942" s="15" t="n">
        <v>0.08153239055822041</v>
      </c>
      <c r="M942" s="15" t="n">
        <v>0.22266138873693975</v>
      </c>
      <c r="N942" s="15" t="n">
        <v>0.11953050582726114</v>
      </c>
      <c r="O942" s="15" t="n">
        <v>0.9774766652189453</v>
      </c>
      <c r="P942" s="15" t="n">
        <v>0.6016061404728401</v>
      </c>
      <c r="Q942" s="15" t="n">
        <v>0.45877883824189325</v>
      </c>
      <c r="R942" s="15" t="n">
        <v>0.6304817168225796</v>
      </c>
      <c r="S942" s="15" t="n">
        <v>1.0000000000000109</v>
      </c>
    </row>
    <row r="943" customHeight="true" ht="10.0">
      <c r="B943"/>
    </row>
    <row r="945">
      <c r="B945" s="5" t="s">
        <v>231</v>
      </c>
    </row>
    <row r="946" customHeight="true" ht="5.0">
      <c r="B946"/>
    </row>
    <row r="947">
      <c r="B947" s="9" t="s">
        <v>4</v>
      </c>
      <c r="C947" s="8" t="s">
        <v>14</v>
      </c>
      <c r="D947" s="8" t="s">
        <v>15</v>
      </c>
      <c r="E947" s="8" t="s">
        <v>16</v>
      </c>
      <c r="F947" s="8" t="s">
        <v>17</v>
      </c>
      <c r="G947" s="8" t="s">
        <v>18</v>
      </c>
      <c r="H947" s="8" t="s">
        <v>19</v>
      </c>
      <c r="I947" s="8" t="s">
        <v>20</v>
      </c>
      <c r="J947" s="8" t="s">
        <v>21</v>
      </c>
      <c r="K947" s="8" t="s">
        <v>22</v>
      </c>
      <c r="L947" s="8" t="s">
        <v>23</v>
      </c>
      <c r="M947" s="8" t="s">
        <v>24</v>
      </c>
      <c r="N947" s="8" t="s">
        <v>25</v>
      </c>
      <c r="O947" s="8" t="s">
        <v>26</v>
      </c>
      <c r="P947" s="8" t="s">
        <v>27</v>
      </c>
      <c r="Q947" s="8" t="s">
        <v>28</v>
      </c>
      <c r="R947" s="8" t="s">
        <v>29</v>
      </c>
      <c r="S947" s="8" t="s">
        <v>30</v>
      </c>
    </row>
    <row r="948">
      <c r="B948" s="8" t="s">
        <v>14</v>
      </c>
      <c r="C948" s="15" t="n">
        <v>1.0</v>
      </c>
      <c r="D948" s="15" t="n">
        <v>0.7299453471461512</v>
      </c>
      <c r="E948" s="15" t="n">
        <v>0.614032112465447</v>
      </c>
      <c r="F948" s="15" t="n">
        <v>0.7064686349453693</v>
      </c>
      <c r="G948" s="15" t="n">
        <v>0.5554114528222486</v>
      </c>
      <c r="H948" s="15" t="n">
        <v>0.5359828944969346</v>
      </c>
      <c r="I948" s="15" t="n">
        <v>0.5358907038680167</v>
      </c>
      <c r="J948" s="15" t="n">
        <v>0.5842391505115313</v>
      </c>
      <c r="K948" s="15" t="n">
        <v>-0.009771938121982824</v>
      </c>
      <c r="L948" s="15" t="n">
        <v>-0.00989422810289556</v>
      </c>
      <c r="M948" s="15" t="n">
        <v>-0.010763269484460757</v>
      </c>
      <c r="N948" s="15" t="n">
        <v>-0.01042153464122384</v>
      </c>
      <c r="O948" s="15" t="n">
        <v>0.49791956864261355</v>
      </c>
      <c r="P948" s="15" t="n">
        <v>0.45885703716585935</v>
      </c>
      <c r="Q948" s="15" t="n">
        <v>0.4019201728389603</v>
      </c>
      <c r="R948" s="15" t="n">
        <v>0.4752149792620811</v>
      </c>
      <c r="S948" s="15" t="n">
        <v>0.5048811369981697</v>
      </c>
    </row>
    <row r="949">
      <c r="B949" s="8" t="s">
        <v>15</v>
      </c>
      <c r="C949" s="19" t="n">
        <v>0.7299453471461512</v>
      </c>
      <c r="D949" s="19" t="n">
        <v>1.0</v>
      </c>
      <c r="E949" s="19" t="n">
        <v>0.652226147949959</v>
      </c>
      <c r="F949" s="19" t="n">
        <v>0.7504124085103334</v>
      </c>
      <c r="G949" s="19" t="n">
        <v>0.5899591650785698</v>
      </c>
      <c r="H949" s="19" t="n">
        <v>0.5693221112511061</v>
      </c>
      <c r="I949" s="19" t="n">
        <v>0.5692241861791832</v>
      </c>
      <c r="J949" s="19" t="n">
        <v>0.6205800036901739</v>
      </c>
      <c r="K949" s="19" t="n">
        <v>-0.010379772376587007</v>
      </c>
      <c r="L949" s="19" t="n">
        <v>-0.010509669040889034</v>
      </c>
      <c r="M949" s="19" t="n">
        <v>-0.011432766548658671</v>
      </c>
      <c r="N949" s="19" t="n">
        <v>-0.011069775109123428</v>
      </c>
      <c r="O949" s="19" t="n">
        <v>0.5288911697805574</v>
      </c>
      <c r="P949" s="19" t="n">
        <v>0.4873988700831354</v>
      </c>
      <c r="Q949" s="19" t="n">
        <v>0.42692041799180036</v>
      </c>
      <c r="R949" s="19" t="n">
        <v>0.5047743091606928</v>
      </c>
      <c r="S949" s="19" t="n">
        <v>0.5362857617246232</v>
      </c>
    </row>
    <row r="950">
      <c r="B950" s="8" t="s">
        <v>16</v>
      </c>
      <c r="C950" s="15" t="n">
        <v>0.6140321124654471</v>
      </c>
      <c r="D950" s="15" t="n">
        <v>0.652226147949959</v>
      </c>
      <c r="E950" s="15" t="n">
        <v>1.0</v>
      </c>
      <c r="F950" s="15" t="n">
        <v>0.6312490629872132</v>
      </c>
      <c r="G950" s="15" t="n">
        <v>0.4962753359793858</v>
      </c>
      <c r="H950" s="15" t="n">
        <v>0.47891538731160765</v>
      </c>
      <c r="I950" s="15" t="n">
        <v>0.4788330124612011</v>
      </c>
      <c r="J950" s="15" t="n">
        <v>0.5220336729448274</v>
      </c>
      <c r="K950" s="15" t="n">
        <v>-0.008731494192304366</v>
      </c>
      <c r="L950" s="15" t="n">
        <v>-0.008840763637606575</v>
      </c>
      <c r="M950" s="15" t="n">
        <v>-0.009617275899686781</v>
      </c>
      <c r="N950" s="15" t="n">
        <v>-0.009311926463189762</v>
      </c>
      <c r="O950" s="15" t="n">
        <v>0.4449047637804227</v>
      </c>
      <c r="P950" s="15" t="n">
        <v>0.41000132267504874</v>
      </c>
      <c r="Q950" s="15" t="n">
        <v>0.35912667590666897</v>
      </c>
      <c r="R950" s="15" t="n">
        <v>0.42461759169233865</v>
      </c>
      <c r="S950" s="15" t="n">
        <v>0.4511251156601718</v>
      </c>
    </row>
    <row r="951">
      <c r="B951" s="8" t="s">
        <v>17</v>
      </c>
      <c r="C951" s="19" t="n">
        <v>0.7064686349453693</v>
      </c>
      <c r="D951" s="19" t="n">
        <v>0.7504124085103333</v>
      </c>
      <c r="E951" s="19" t="n">
        <v>0.6312490629872132</v>
      </c>
      <c r="F951" s="19" t="n">
        <v>1.0</v>
      </c>
      <c r="G951" s="19" t="n">
        <v>0.5709847287280767</v>
      </c>
      <c r="H951" s="19" t="n">
        <v>0.5510114097614127</v>
      </c>
      <c r="I951" s="19" t="n">
        <v>0.5509166341838181</v>
      </c>
      <c r="J951" s="19" t="n">
        <v>0.6006207311211312</v>
      </c>
      <c r="K951" s="19" t="n">
        <v>-0.010045935151995493</v>
      </c>
      <c r="L951" s="19" t="n">
        <v>-0.01017165404241954</v>
      </c>
      <c r="M951" s="19" t="n">
        <v>-0.011065062622644265</v>
      </c>
      <c r="N951" s="19" t="n">
        <v>-0.01071374581819045</v>
      </c>
      <c r="O951" s="19" t="n">
        <v>0.511880819859131</v>
      </c>
      <c r="P951" s="19" t="n">
        <v>0.4717230074385352</v>
      </c>
      <c r="Q951" s="19" t="n">
        <v>0.4131896807180901</v>
      </c>
      <c r="R951" s="19" t="n">
        <v>0.4885396126469804</v>
      </c>
      <c r="S951" s="19" t="n">
        <v>0.5190375848102695</v>
      </c>
    </row>
    <row r="952">
      <c r="B952" s="8" t="s">
        <v>18</v>
      </c>
      <c r="C952" s="15" t="n">
        <v>0.5554114528222487</v>
      </c>
      <c r="D952" s="15" t="n">
        <v>0.5899591650785698</v>
      </c>
      <c r="E952" s="15" t="n">
        <v>0.49627533597938583</v>
      </c>
      <c r="F952" s="15" t="n">
        <v>0.5709847287280767</v>
      </c>
      <c r="G952" s="15" t="n">
        <v>1.0</v>
      </c>
      <c r="H952" s="15" t="n">
        <v>0.6129916019841417</v>
      </c>
      <c r="I952" s="15" t="n">
        <v>0.6128861656318093</v>
      </c>
      <c r="J952" s="15" t="n">
        <v>0.6681811984877921</v>
      </c>
      <c r="K952" s="15" t="n">
        <v>0.056086562855764036</v>
      </c>
      <c r="L952" s="15" t="n">
        <v>0.05678845275881846</v>
      </c>
      <c r="M952" s="15" t="n">
        <v>0.06177636236927414</v>
      </c>
      <c r="N952" s="15" t="n">
        <v>0.05981495691152827</v>
      </c>
      <c r="O952" s="15" t="n">
        <v>0.5030213028458361</v>
      </c>
      <c r="P952" s="15" t="n">
        <v>0.46355853272523295</v>
      </c>
      <c r="Q952" s="15" t="n">
        <v>0.4060382875343268</v>
      </c>
      <c r="R952" s="15" t="n">
        <v>0.48008407994875296</v>
      </c>
      <c r="S952" s="15" t="n">
        <v>0.5100542001340639</v>
      </c>
    </row>
    <row r="953">
      <c r="B953" s="8" t="s">
        <v>19</v>
      </c>
      <c r="C953" s="19" t="n">
        <v>0.5359828944969346</v>
      </c>
      <c r="D953" s="19" t="n">
        <v>0.5693221112511061</v>
      </c>
      <c r="E953" s="19" t="n">
        <v>0.47891538731160765</v>
      </c>
      <c r="F953" s="19" t="n">
        <v>0.5510114097614127</v>
      </c>
      <c r="G953" s="19" t="n">
        <v>0.6129916019841416</v>
      </c>
      <c r="H953" s="19" t="n">
        <v>1.0</v>
      </c>
      <c r="I953" s="19" t="n">
        <v>0.5914471143568503</v>
      </c>
      <c r="J953" s="19" t="n">
        <v>0.6448079005107104</v>
      </c>
      <c r="K953" s="19" t="n">
        <v>0.05412462805558565</v>
      </c>
      <c r="L953" s="19" t="n">
        <v>0.054801965514051205</v>
      </c>
      <c r="M953" s="19" t="n">
        <v>0.059615395660146356</v>
      </c>
      <c r="N953" s="19" t="n">
        <v>0.05772260110363734</v>
      </c>
      <c r="O953" s="19" t="n">
        <v>0.48542537702983846</v>
      </c>
      <c r="P953" s="19" t="n">
        <v>0.4473430334868124</v>
      </c>
      <c r="Q953" s="19" t="n">
        <v>0.3918348739900332</v>
      </c>
      <c r="R953" s="19" t="n">
        <v>0.46329050916272857</v>
      </c>
      <c r="S953" s="19" t="n">
        <v>0.49221226020642705</v>
      </c>
    </row>
    <row r="954">
      <c r="B954" s="8" t="s">
        <v>20</v>
      </c>
      <c r="C954" s="15" t="n">
        <v>0.5358907038680167</v>
      </c>
      <c r="D954" s="15" t="n">
        <v>0.5692241861791831</v>
      </c>
      <c r="E954" s="15" t="n">
        <v>0.4788330124612011</v>
      </c>
      <c r="F954" s="15" t="n">
        <v>0.550916634183818</v>
      </c>
      <c r="G954" s="15" t="n">
        <v>0.6128861656318093</v>
      </c>
      <c r="H954" s="15" t="n">
        <v>0.5914471143568503</v>
      </c>
      <c r="I954" s="15" t="n">
        <v>1.0</v>
      </c>
      <c r="J954" s="15" t="n">
        <v>0.644696991661772</v>
      </c>
      <c r="K954" s="15" t="n">
        <v>0.054115318460910854</v>
      </c>
      <c r="L954" s="15" t="n">
        <v>0.05479253941534816</v>
      </c>
      <c r="M954" s="15" t="n">
        <v>0.059605141637349125</v>
      </c>
      <c r="N954" s="15" t="n">
        <v>0.05771267264705196</v>
      </c>
      <c r="O954" s="15" t="n">
        <v>0.48534188244211834</v>
      </c>
      <c r="P954" s="15" t="n">
        <v>0.44726608917380806</v>
      </c>
      <c r="Q954" s="15" t="n">
        <v>0.3917674772431669</v>
      </c>
      <c r="R954" s="15" t="n">
        <v>0.46321082183716294</v>
      </c>
      <c r="S954" s="15" t="n">
        <v>0.492127598254907</v>
      </c>
    </row>
    <row r="955">
      <c r="B955" s="8" t="s">
        <v>21</v>
      </c>
      <c r="C955" s="19" t="n">
        <v>0.5842391505115313</v>
      </c>
      <c r="D955" s="19" t="n">
        <v>0.6205800036901739</v>
      </c>
      <c r="E955" s="19" t="n">
        <v>0.5220336729448274</v>
      </c>
      <c r="F955" s="19" t="n">
        <v>0.6006207311211312</v>
      </c>
      <c r="G955" s="19" t="n">
        <v>0.6681811984877921</v>
      </c>
      <c r="H955" s="19" t="n">
        <v>0.6448079005107104</v>
      </c>
      <c r="I955" s="19" t="n">
        <v>0.6446969916617721</v>
      </c>
      <c r="J955" s="19" t="n">
        <v>1.0</v>
      </c>
      <c r="K955" s="19" t="n">
        <v>0.058997641606879314</v>
      </c>
      <c r="L955" s="19" t="n">
        <v>0.05973596192531966</v>
      </c>
      <c r="M955" s="19" t="n">
        <v>0.06498276059832714</v>
      </c>
      <c r="N955" s="19" t="n">
        <v>0.06291955168785322</v>
      </c>
      <c r="O955" s="19" t="n">
        <v>0.5291297778800189</v>
      </c>
      <c r="P955" s="19" t="n">
        <v>0.48761875902194773</v>
      </c>
      <c r="Q955" s="19" t="n">
        <v>0.42711302220865777</v>
      </c>
      <c r="R955" s="19" t="n">
        <v>0.5050020369910058</v>
      </c>
      <c r="S955" s="19" t="n">
        <v>0.5365277058781368</v>
      </c>
    </row>
    <row r="956">
      <c r="B956" s="8" t="s">
        <v>22</v>
      </c>
      <c r="C956" s="15" t="n">
        <v>-0.009771938121982822</v>
      </c>
      <c r="D956" s="15" t="n">
        <v>-0.010379772376587007</v>
      </c>
      <c r="E956" s="15" t="n">
        <v>-0.008731494192304366</v>
      </c>
      <c r="F956" s="15" t="n">
        <v>-0.010045935151995493</v>
      </c>
      <c r="G956" s="15" t="n">
        <v>0.05608656285576403</v>
      </c>
      <c r="H956" s="15" t="n">
        <v>0.05412462805558564</v>
      </c>
      <c r="I956" s="15" t="n">
        <v>0.05411531846091086</v>
      </c>
      <c r="J956" s="15" t="n">
        <v>0.058997641606879314</v>
      </c>
      <c r="K956" s="15" t="n">
        <v>1.0</v>
      </c>
      <c r="L956" s="15" t="n">
        <v>0.682283209495984</v>
      </c>
      <c r="M956" s="15" t="n">
        <v>0.7422103040437238</v>
      </c>
      <c r="N956" s="15" t="n">
        <v>0.7186450553739405</v>
      </c>
      <c r="O956" s="15" t="n">
        <v>0.16550229433684305</v>
      </c>
      <c r="P956" s="15" t="n">
        <v>0.15251839294161942</v>
      </c>
      <c r="Q956" s="15" t="n">
        <v>0.13359328480791818</v>
      </c>
      <c r="R956" s="15" t="n">
        <v>0.15795557018479203</v>
      </c>
      <c r="S956" s="15" t="n">
        <v>0.16781623338962662</v>
      </c>
    </row>
    <row r="957">
      <c r="B957" s="8" t="s">
        <v>23</v>
      </c>
      <c r="C957" s="19" t="n">
        <v>-0.00989422810289556</v>
      </c>
      <c r="D957" s="19" t="n">
        <v>-0.010509669040889034</v>
      </c>
      <c r="E957" s="19" t="n">
        <v>-0.008840763637606577</v>
      </c>
      <c r="F957" s="19" t="n">
        <v>-0.01017165404241954</v>
      </c>
      <c r="G957" s="19" t="n">
        <v>0.05678845275881846</v>
      </c>
      <c r="H957" s="19" t="n">
        <v>0.054801965514051205</v>
      </c>
      <c r="I957" s="19" t="n">
        <v>0.05479253941534817</v>
      </c>
      <c r="J957" s="19" t="n">
        <v>0.059735961925319665</v>
      </c>
      <c r="K957" s="19" t="n">
        <v>0.682283209495984</v>
      </c>
      <c r="L957" s="19" t="n">
        <v>1.0</v>
      </c>
      <c r="M957" s="19" t="n">
        <v>0.7514986235952527</v>
      </c>
      <c r="N957" s="19" t="n">
        <v>0.7276384698847234</v>
      </c>
      <c r="O957" s="19" t="n">
        <v>0.167573456900791</v>
      </c>
      <c r="P957" s="19" t="n">
        <v>0.15442706971882025</v>
      </c>
      <c r="Q957" s="19" t="n">
        <v>0.13526512513736913</v>
      </c>
      <c r="R957" s="19" t="n">
        <v>0.1599322899942948</v>
      </c>
      <c r="S957" s="19" t="n">
        <v>0.16991635352156834</v>
      </c>
    </row>
    <row r="958">
      <c r="B958" s="8" t="s">
        <v>24</v>
      </c>
      <c r="C958" s="15" t="n">
        <v>-0.010763269484460757</v>
      </c>
      <c r="D958" s="15" t="n">
        <v>-0.01143276654865867</v>
      </c>
      <c r="E958" s="15" t="n">
        <v>-0.009617275899686781</v>
      </c>
      <c r="F958" s="15" t="n">
        <v>-0.011065062622644265</v>
      </c>
      <c r="G958" s="15" t="n">
        <v>0.06177636236927414</v>
      </c>
      <c r="H958" s="15" t="n">
        <v>0.05961539566014635</v>
      </c>
      <c r="I958" s="15" t="n">
        <v>0.05960514163734913</v>
      </c>
      <c r="J958" s="15" t="n">
        <v>0.06498276059832715</v>
      </c>
      <c r="K958" s="15" t="n">
        <v>0.7422103040437238</v>
      </c>
      <c r="L958" s="15" t="n">
        <v>0.7514986235952528</v>
      </c>
      <c r="M958" s="15" t="n">
        <v>1.0</v>
      </c>
      <c r="N958" s="15" t="n">
        <v>0.7915492605570698</v>
      </c>
      <c r="O958" s="15" t="n">
        <v>0.18229196419456373</v>
      </c>
      <c r="P958" s="15" t="n">
        <v>0.1679908882020664</v>
      </c>
      <c r="Q958" s="15" t="n">
        <v>0.1471458893571234</v>
      </c>
      <c r="R958" s="15" t="n">
        <v>0.17397964940506608</v>
      </c>
      <c r="S958" s="15" t="n">
        <v>0.1848406448436665</v>
      </c>
    </row>
    <row r="959">
      <c r="B959" s="8" t="s">
        <v>25</v>
      </c>
      <c r="C959" s="19" t="n">
        <v>-0.010421534641223838</v>
      </c>
      <c r="D959" s="19" t="n">
        <v>-0.011069775109123428</v>
      </c>
      <c r="E959" s="19" t="n">
        <v>-0.009311926463189762</v>
      </c>
      <c r="F959" s="19" t="n">
        <v>-0.01071374581819045</v>
      </c>
      <c r="G959" s="19" t="n">
        <v>0.05981495691152827</v>
      </c>
      <c r="H959" s="19" t="n">
        <v>0.05772260110363733</v>
      </c>
      <c r="I959" s="19" t="n">
        <v>0.05771267264705197</v>
      </c>
      <c r="J959" s="19" t="n">
        <v>0.06291955168785322</v>
      </c>
      <c r="K959" s="19" t="n">
        <v>0.7186450553739405</v>
      </c>
      <c r="L959" s="19" t="n">
        <v>0.7276384698847234</v>
      </c>
      <c r="M959" s="19" t="n">
        <v>0.7915492605570698</v>
      </c>
      <c r="N959" s="19" t="n">
        <v>1.0</v>
      </c>
      <c r="O959" s="19" t="n">
        <v>0.17650417676646699</v>
      </c>
      <c r="P959" s="19" t="n">
        <v>0.16265716131472555</v>
      </c>
      <c r="Q959" s="19" t="n">
        <v>0.14247399319164958</v>
      </c>
      <c r="R959" s="19" t="n">
        <v>0.16845577877247706</v>
      </c>
      <c r="S959" s="19" t="n">
        <v>0.17897193655938015</v>
      </c>
    </row>
    <row r="960">
      <c r="B960" s="8" t="s">
        <v>26</v>
      </c>
      <c r="C960" s="15" t="n">
        <v>0.49791956864261355</v>
      </c>
      <c r="D960" s="15" t="n">
        <v>0.5288911697805574</v>
      </c>
      <c r="E960" s="15" t="n">
        <v>0.44490476378042265</v>
      </c>
      <c r="F960" s="15" t="n">
        <v>0.511880819859131</v>
      </c>
      <c r="G960" s="15" t="n">
        <v>0.5030213028458361</v>
      </c>
      <c r="H960" s="15" t="n">
        <v>0.4854253770298385</v>
      </c>
      <c r="I960" s="15" t="n">
        <v>0.4853418824421184</v>
      </c>
      <c r="J960" s="15" t="n">
        <v>0.5291297778800189</v>
      </c>
      <c r="K960" s="15" t="n">
        <v>0.16550229433684305</v>
      </c>
      <c r="L960" s="15" t="n">
        <v>0.167573456900791</v>
      </c>
      <c r="M960" s="15" t="n">
        <v>0.1822919641945637</v>
      </c>
      <c r="N960" s="15" t="n">
        <v>0.17650417676646699</v>
      </c>
      <c r="O960" s="15" t="n">
        <v>1.0</v>
      </c>
      <c r="P960" s="15" t="n">
        <v>0.718454404729905</v>
      </c>
      <c r="Q960" s="15" t="n">
        <v>0.6293056336446237</v>
      </c>
      <c r="R960" s="15" t="n">
        <v>0.7440668168745164</v>
      </c>
      <c r="S960" s="15" t="n">
        <v>0.7905165386191146</v>
      </c>
    </row>
    <row r="961">
      <c r="B961" s="8" t="s">
        <v>27</v>
      </c>
      <c r="C961" s="19" t="n">
        <v>0.4588570371658593</v>
      </c>
      <c r="D961" s="19" t="n">
        <v>0.4873988700831354</v>
      </c>
      <c r="E961" s="19" t="n">
        <v>0.4100013226750487</v>
      </c>
      <c r="F961" s="19" t="n">
        <v>0.4717230074385352</v>
      </c>
      <c r="G961" s="19" t="n">
        <v>0.4635585327252329</v>
      </c>
      <c r="H961" s="19" t="n">
        <v>0.4473430334868124</v>
      </c>
      <c r="I961" s="19" t="n">
        <v>0.44726608917380806</v>
      </c>
      <c r="J961" s="19" t="n">
        <v>0.4876187590219477</v>
      </c>
      <c r="K961" s="19" t="n">
        <v>0.15251839294161942</v>
      </c>
      <c r="L961" s="19" t="n">
        <v>0.15442706971882025</v>
      </c>
      <c r="M961" s="19" t="n">
        <v>0.1679908882020664</v>
      </c>
      <c r="N961" s="19" t="n">
        <v>0.16265716131472552</v>
      </c>
      <c r="O961" s="19" t="n">
        <v>0.718454404729905</v>
      </c>
      <c r="P961" s="19" t="n">
        <v>1.0</v>
      </c>
      <c r="Q961" s="19" t="n">
        <v>0.5799356697571709</v>
      </c>
      <c r="R961" s="19" t="n">
        <v>0.6856936673029821</v>
      </c>
      <c r="S961" s="19" t="n">
        <v>0.7284993392210567</v>
      </c>
    </row>
    <row r="962">
      <c r="B962" s="8" t="s">
        <v>28</v>
      </c>
      <c r="C962" s="15" t="n">
        <v>0.4019201728389603</v>
      </c>
      <c r="D962" s="15" t="n">
        <v>0.4269204179918004</v>
      </c>
      <c r="E962" s="15" t="n">
        <v>0.35912667590666897</v>
      </c>
      <c r="F962" s="15" t="n">
        <v>0.41318968071809015</v>
      </c>
      <c r="G962" s="15" t="n">
        <v>0.40603828753432675</v>
      </c>
      <c r="H962" s="15" t="n">
        <v>0.3918348739900332</v>
      </c>
      <c r="I962" s="15" t="n">
        <v>0.3917674772431669</v>
      </c>
      <c r="J962" s="15" t="n">
        <v>0.4271130222086577</v>
      </c>
      <c r="K962" s="15" t="n">
        <v>0.13359328480791818</v>
      </c>
      <c r="L962" s="15" t="n">
        <v>0.13526512513736916</v>
      </c>
      <c r="M962" s="15" t="n">
        <v>0.14714588935712336</v>
      </c>
      <c r="N962" s="15" t="n">
        <v>0.14247399319164958</v>
      </c>
      <c r="O962" s="15" t="n">
        <v>0.6293056336446238</v>
      </c>
      <c r="P962" s="15" t="n">
        <v>0.5799356697571709</v>
      </c>
      <c r="Q962" s="15" t="n">
        <v>1.0</v>
      </c>
      <c r="R962" s="15" t="n">
        <v>0.6006099829681337</v>
      </c>
      <c r="S962" s="15" t="n">
        <v>0.6381041514395691</v>
      </c>
    </row>
    <row r="963">
      <c r="B963" s="8" t="s">
        <v>29</v>
      </c>
      <c r="C963" s="19" t="n">
        <v>0.4752149792620811</v>
      </c>
      <c r="D963" s="19" t="n">
        <v>0.5047743091606928</v>
      </c>
      <c r="E963" s="19" t="n">
        <v>0.4246175916923386</v>
      </c>
      <c r="F963" s="19" t="n">
        <v>0.4885396126469805</v>
      </c>
      <c r="G963" s="19" t="n">
        <v>0.48008407994875296</v>
      </c>
      <c r="H963" s="19" t="n">
        <v>0.46329050916272857</v>
      </c>
      <c r="I963" s="19" t="n">
        <v>0.46321082183716294</v>
      </c>
      <c r="J963" s="19" t="n">
        <v>0.5050020369910058</v>
      </c>
      <c r="K963" s="19" t="n">
        <v>0.157955570184792</v>
      </c>
      <c r="L963" s="19" t="n">
        <v>0.1599322899942948</v>
      </c>
      <c r="M963" s="19" t="n">
        <v>0.17397964940506605</v>
      </c>
      <c r="N963" s="19" t="n">
        <v>0.16845577877247706</v>
      </c>
      <c r="O963" s="19" t="n">
        <v>0.7440668168745165</v>
      </c>
      <c r="P963" s="19" t="n">
        <v>0.6856936673029821</v>
      </c>
      <c r="Q963" s="19" t="n">
        <v>0.6006099829681338</v>
      </c>
      <c r="R963" s="19" t="n">
        <v>1.0</v>
      </c>
      <c r="S963" s="19" t="n">
        <v>0.7544698464660102</v>
      </c>
    </row>
    <row r="964">
      <c r="B964" s="8" t="s">
        <v>30</v>
      </c>
      <c r="C964" s="15" t="n">
        <v>0.5048811369981696</v>
      </c>
      <c r="D964" s="15" t="n">
        <v>0.5362857617246232</v>
      </c>
      <c r="E964" s="15" t="n">
        <v>0.45112511566017177</v>
      </c>
      <c r="F964" s="15" t="n">
        <v>0.5190375848102695</v>
      </c>
      <c r="G964" s="15" t="n">
        <v>0.5100542001340639</v>
      </c>
      <c r="H964" s="15" t="n">
        <v>0.49221226020642705</v>
      </c>
      <c r="I964" s="15" t="n">
        <v>0.492127598254907</v>
      </c>
      <c r="J964" s="15" t="n">
        <v>0.5365277058781368</v>
      </c>
      <c r="K964" s="15" t="n">
        <v>0.16781623338962662</v>
      </c>
      <c r="L964" s="15" t="n">
        <v>0.16991635352156834</v>
      </c>
      <c r="M964" s="15" t="n">
        <v>0.1848406448436665</v>
      </c>
      <c r="N964" s="15" t="n">
        <v>0.17897193655938015</v>
      </c>
      <c r="O964" s="15" t="n">
        <v>0.7905165386191146</v>
      </c>
      <c r="P964" s="15" t="n">
        <v>0.7284993392210567</v>
      </c>
      <c r="Q964" s="15" t="n">
        <v>0.6381041514395691</v>
      </c>
      <c r="R964" s="15" t="n">
        <v>0.7544698464660102</v>
      </c>
      <c r="S964" s="15" t="n">
        <v>1.0</v>
      </c>
    </row>
    <row r="965" customHeight="true" ht="10.0">
      <c r="B965"/>
    </row>
    <row r="967">
      <c r="B967" s="5" t="s">
        <v>232</v>
      </c>
    </row>
    <row r="968" customHeight="true" ht="5.0">
      <c r="B968"/>
    </row>
    <row r="969">
      <c r="B969" s="9" t="s">
        <v>4</v>
      </c>
      <c r="C969" s="8" t="s">
        <v>14</v>
      </c>
      <c r="D969" s="8" t="s">
        <v>15</v>
      </c>
      <c r="E969" s="8" t="s">
        <v>16</v>
      </c>
      <c r="F969" s="8" t="s">
        <v>17</v>
      </c>
      <c r="G969" s="8" t="s">
        <v>18</v>
      </c>
      <c r="H969" s="8" t="s">
        <v>19</v>
      </c>
      <c r="I969" s="8" t="s">
        <v>20</v>
      </c>
      <c r="J969" s="8" t="s">
        <v>21</v>
      </c>
      <c r="K969" s="8" t="s">
        <v>22</v>
      </c>
      <c r="L969" s="8" t="s">
        <v>23</v>
      </c>
      <c r="M969" s="8" t="s">
        <v>24</v>
      </c>
      <c r="N969" s="8" t="s">
        <v>25</v>
      </c>
      <c r="O969" s="8" t="s">
        <v>26</v>
      </c>
      <c r="P969" s="8" t="s">
        <v>27</v>
      </c>
      <c r="Q969" s="8" t="s">
        <v>28</v>
      </c>
      <c r="R969" s="8" t="s">
        <v>29</v>
      </c>
      <c r="S969" s="8" t="s">
        <v>30</v>
      </c>
    </row>
    <row r="970">
      <c r="B970" s="8" t="s">
        <v>14</v>
      </c>
      <c r="C970" s="15" t="n">
        <v>1.0</v>
      </c>
      <c r="D970" s="15" t="n">
        <v>0.7299453471461512</v>
      </c>
      <c r="E970" s="15" t="n">
        <v>0.614032112465447</v>
      </c>
      <c r="F970" s="15" t="n">
        <v>0.7064686349453693</v>
      </c>
      <c r="G970" s="15" t="n">
        <v>0.5554114528222486</v>
      </c>
      <c r="H970" s="15" t="n">
        <v>0.5359828944969346</v>
      </c>
      <c r="I970" s="15" t="n">
        <v>0.5358907038680167</v>
      </c>
      <c r="J970" s="15" t="n">
        <v>0.5842391505115313</v>
      </c>
      <c r="K970" s="15" t="n">
        <v>-0.009771938121982824</v>
      </c>
      <c r="L970" s="15" t="n">
        <v>-0.00989422810289556</v>
      </c>
      <c r="M970" s="15" t="n">
        <v>-0.010763269484460757</v>
      </c>
      <c r="N970" s="15" t="n">
        <v>-0.01042153464122384</v>
      </c>
      <c r="O970" s="15" t="n">
        <v>0.4979195686426172</v>
      </c>
      <c r="P970" s="15" t="n">
        <v>0.45885703716586274</v>
      </c>
      <c r="Q970" s="15" t="n">
        <v>0.4019201728389633</v>
      </c>
      <c r="R970" s="15" t="n">
        <v>0.4752149792620846</v>
      </c>
      <c r="S970" s="15" t="n">
        <v>0.5048811369981734</v>
      </c>
    </row>
    <row r="971">
      <c r="B971" s="8" t="s">
        <v>15</v>
      </c>
      <c r="C971" s="19" t="n">
        <v>0.7299453471461512</v>
      </c>
      <c r="D971" s="19" t="n">
        <v>1.0</v>
      </c>
      <c r="E971" s="19" t="n">
        <v>0.652226147949959</v>
      </c>
      <c r="F971" s="19" t="n">
        <v>0.7504124085103334</v>
      </c>
      <c r="G971" s="19" t="n">
        <v>0.5899591650785698</v>
      </c>
      <c r="H971" s="19" t="n">
        <v>0.5693221112511061</v>
      </c>
      <c r="I971" s="19" t="n">
        <v>0.5692241861791832</v>
      </c>
      <c r="J971" s="19" t="n">
        <v>0.6205800036901739</v>
      </c>
      <c r="K971" s="19" t="n">
        <v>-0.010379772376587007</v>
      </c>
      <c r="L971" s="19" t="n">
        <v>-0.010509669040889034</v>
      </c>
      <c r="M971" s="19" t="n">
        <v>-0.011432766548658671</v>
      </c>
      <c r="N971" s="19" t="n">
        <v>-0.011069775109123428</v>
      </c>
      <c r="O971" s="19" t="n">
        <v>0.5288911697805613</v>
      </c>
      <c r="P971" s="19" t="n">
        <v>0.48739887008313904</v>
      </c>
      <c r="Q971" s="19" t="n">
        <v>0.4269204179918036</v>
      </c>
      <c r="R971" s="19" t="n">
        <v>0.5047743091606964</v>
      </c>
      <c r="S971" s="19" t="n">
        <v>0.5362857617246272</v>
      </c>
    </row>
    <row r="972">
      <c r="B972" s="8" t="s">
        <v>16</v>
      </c>
      <c r="C972" s="15" t="n">
        <v>0.6140321124654471</v>
      </c>
      <c r="D972" s="15" t="n">
        <v>0.652226147949959</v>
      </c>
      <c r="E972" s="15" t="n">
        <v>1.0</v>
      </c>
      <c r="F972" s="15" t="n">
        <v>0.6312490629872132</v>
      </c>
      <c r="G972" s="15" t="n">
        <v>0.4962753359793858</v>
      </c>
      <c r="H972" s="15" t="n">
        <v>0.47891538731160765</v>
      </c>
      <c r="I972" s="15" t="n">
        <v>0.4788330124612011</v>
      </c>
      <c r="J972" s="15" t="n">
        <v>0.5220336729448274</v>
      </c>
      <c r="K972" s="15" t="n">
        <v>-0.008731494192304366</v>
      </c>
      <c r="L972" s="15" t="n">
        <v>-0.008840763637606575</v>
      </c>
      <c r="M972" s="15" t="n">
        <v>-0.009617275899686781</v>
      </c>
      <c r="N972" s="15" t="n">
        <v>-0.009311926463189762</v>
      </c>
      <c r="O972" s="15" t="n">
        <v>0.444904763780426</v>
      </c>
      <c r="P972" s="15" t="n">
        <v>0.4100013226750518</v>
      </c>
      <c r="Q972" s="15" t="n">
        <v>0.35912667590667163</v>
      </c>
      <c r="R972" s="15" t="n">
        <v>0.42461759169234176</v>
      </c>
      <c r="S972" s="15" t="n">
        <v>0.4511251156601751</v>
      </c>
    </row>
    <row r="973">
      <c r="B973" s="8" t="s">
        <v>17</v>
      </c>
      <c r="C973" s="19" t="n">
        <v>0.7064686349453693</v>
      </c>
      <c r="D973" s="19" t="n">
        <v>0.7504124085103333</v>
      </c>
      <c r="E973" s="19" t="n">
        <v>0.6312490629872132</v>
      </c>
      <c r="F973" s="19" t="n">
        <v>1.0</v>
      </c>
      <c r="G973" s="19" t="n">
        <v>0.5709847287280767</v>
      </c>
      <c r="H973" s="19" t="n">
        <v>0.5510114097614127</v>
      </c>
      <c r="I973" s="19" t="n">
        <v>0.5509166341838181</v>
      </c>
      <c r="J973" s="19" t="n">
        <v>0.6006207311211312</v>
      </c>
      <c r="K973" s="19" t="n">
        <v>-0.010045935151995493</v>
      </c>
      <c r="L973" s="19" t="n">
        <v>-0.01017165404241954</v>
      </c>
      <c r="M973" s="19" t="n">
        <v>-0.011065062622644265</v>
      </c>
      <c r="N973" s="19" t="n">
        <v>-0.01071374581819045</v>
      </c>
      <c r="O973" s="19" t="n">
        <v>0.5118808198591348</v>
      </c>
      <c r="P973" s="19" t="n">
        <v>0.4717230074385387</v>
      </c>
      <c r="Q973" s="19" t="n">
        <v>0.41318968071809314</v>
      </c>
      <c r="R973" s="19" t="n">
        <v>0.48853961264698403</v>
      </c>
      <c r="S973" s="19" t="n">
        <v>0.5190375848102733</v>
      </c>
    </row>
    <row r="974">
      <c r="B974" s="8" t="s">
        <v>18</v>
      </c>
      <c r="C974" s="15" t="n">
        <v>0.5554114528222487</v>
      </c>
      <c r="D974" s="15" t="n">
        <v>0.5899591650785698</v>
      </c>
      <c r="E974" s="15" t="n">
        <v>0.49627533597938583</v>
      </c>
      <c r="F974" s="15" t="n">
        <v>0.5709847287280767</v>
      </c>
      <c r="G974" s="15" t="n">
        <v>1.0</v>
      </c>
      <c r="H974" s="15" t="n">
        <v>0.6129916019841417</v>
      </c>
      <c r="I974" s="15" t="n">
        <v>0.6128861656318093</v>
      </c>
      <c r="J974" s="15" t="n">
        <v>0.6681811984877921</v>
      </c>
      <c r="K974" s="15" t="n">
        <v>0.056086562855764036</v>
      </c>
      <c r="L974" s="15" t="n">
        <v>0.05678845275881846</v>
      </c>
      <c r="M974" s="15" t="n">
        <v>0.06177636236927414</v>
      </c>
      <c r="N974" s="15" t="n">
        <v>0.05981495691152827</v>
      </c>
      <c r="O974" s="15" t="n">
        <v>0.50302130284584</v>
      </c>
      <c r="P974" s="15" t="n">
        <v>0.46355853272523645</v>
      </c>
      <c r="Q974" s="15" t="n">
        <v>0.40603828753432986</v>
      </c>
      <c r="R974" s="15" t="n">
        <v>0.4800840799487567</v>
      </c>
      <c r="S974" s="15" t="n">
        <v>0.5100542001340678</v>
      </c>
    </row>
    <row r="975">
      <c r="B975" s="8" t="s">
        <v>19</v>
      </c>
      <c r="C975" s="19" t="n">
        <v>0.5359828944969346</v>
      </c>
      <c r="D975" s="19" t="n">
        <v>0.5693221112511061</v>
      </c>
      <c r="E975" s="19" t="n">
        <v>0.47891538731160765</v>
      </c>
      <c r="F975" s="19" t="n">
        <v>0.5510114097614127</v>
      </c>
      <c r="G975" s="19" t="n">
        <v>0.6129916019841416</v>
      </c>
      <c r="H975" s="19" t="n">
        <v>1.0</v>
      </c>
      <c r="I975" s="19" t="n">
        <v>0.5914471143568503</v>
      </c>
      <c r="J975" s="19" t="n">
        <v>0.6448079005107104</v>
      </c>
      <c r="K975" s="19" t="n">
        <v>0.05412462805558565</v>
      </c>
      <c r="L975" s="19" t="n">
        <v>0.054801965514051205</v>
      </c>
      <c r="M975" s="19" t="n">
        <v>0.059615395660146356</v>
      </c>
      <c r="N975" s="19" t="n">
        <v>0.05772260110363734</v>
      </c>
      <c r="O975" s="19" t="n">
        <v>0.48542537702984223</v>
      </c>
      <c r="P975" s="19" t="n">
        <v>0.44734303348681587</v>
      </c>
      <c r="Q975" s="19" t="n">
        <v>0.3918348739900362</v>
      </c>
      <c r="R975" s="19" t="n">
        <v>0.4632905091627321</v>
      </c>
      <c r="S975" s="19" t="n">
        <v>0.49221226020643083</v>
      </c>
    </row>
    <row r="976">
      <c r="B976" s="8" t="s">
        <v>20</v>
      </c>
      <c r="C976" s="15" t="n">
        <v>0.5358907038680167</v>
      </c>
      <c r="D976" s="15" t="n">
        <v>0.5692241861791831</v>
      </c>
      <c r="E976" s="15" t="n">
        <v>0.4788330124612011</v>
      </c>
      <c r="F976" s="15" t="n">
        <v>0.550916634183818</v>
      </c>
      <c r="G976" s="15" t="n">
        <v>0.6128861656318093</v>
      </c>
      <c r="H976" s="15" t="n">
        <v>0.5914471143568503</v>
      </c>
      <c r="I976" s="15" t="n">
        <v>1.0</v>
      </c>
      <c r="J976" s="15" t="n">
        <v>0.644696991661772</v>
      </c>
      <c r="K976" s="15" t="n">
        <v>0.054115318460910854</v>
      </c>
      <c r="L976" s="15" t="n">
        <v>0.05479253941534816</v>
      </c>
      <c r="M976" s="15" t="n">
        <v>0.059605141637349125</v>
      </c>
      <c r="N976" s="15" t="n">
        <v>0.05771267264705196</v>
      </c>
      <c r="O976" s="15" t="n">
        <v>0.48534188244212206</v>
      </c>
      <c r="P976" s="15" t="n">
        <v>0.4472660891738115</v>
      </c>
      <c r="Q976" s="15" t="n">
        <v>0.39176747724316985</v>
      </c>
      <c r="R976" s="15" t="n">
        <v>0.46321082183716655</v>
      </c>
      <c r="S976" s="15" t="n">
        <v>0.49212759825491076</v>
      </c>
    </row>
    <row r="977">
      <c r="B977" s="8" t="s">
        <v>21</v>
      </c>
      <c r="C977" s="19" t="n">
        <v>0.5842391505115313</v>
      </c>
      <c r="D977" s="19" t="n">
        <v>0.6205800036901739</v>
      </c>
      <c r="E977" s="19" t="n">
        <v>0.5220336729448274</v>
      </c>
      <c r="F977" s="19" t="n">
        <v>0.6006207311211312</v>
      </c>
      <c r="G977" s="19" t="n">
        <v>0.6681811984877921</v>
      </c>
      <c r="H977" s="19" t="n">
        <v>0.6448079005107104</v>
      </c>
      <c r="I977" s="19" t="n">
        <v>0.6446969916617721</v>
      </c>
      <c r="J977" s="19" t="n">
        <v>1.0</v>
      </c>
      <c r="K977" s="19" t="n">
        <v>0.058997641606879314</v>
      </c>
      <c r="L977" s="19" t="n">
        <v>0.05973596192531966</v>
      </c>
      <c r="M977" s="19" t="n">
        <v>0.06498276059832714</v>
      </c>
      <c r="N977" s="19" t="n">
        <v>0.06291955168785322</v>
      </c>
      <c r="O977" s="19" t="n">
        <v>0.529129777880023</v>
      </c>
      <c r="P977" s="19" t="n">
        <v>0.48761875902195145</v>
      </c>
      <c r="Q977" s="19" t="n">
        <v>0.42711302220866104</v>
      </c>
      <c r="R977" s="19" t="n">
        <v>0.5050020369910098</v>
      </c>
      <c r="S977" s="19" t="n">
        <v>0.5365277058781409</v>
      </c>
    </row>
    <row r="978">
      <c r="B978" s="8" t="s">
        <v>22</v>
      </c>
      <c r="C978" s="15" t="n">
        <v>-0.009771938121982822</v>
      </c>
      <c r="D978" s="15" t="n">
        <v>-0.010379772376587007</v>
      </c>
      <c r="E978" s="15" t="n">
        <v>-0.008731494192304366</v>
      </c>
      <c r="F978" s="15" t="n">
        <v>-0.010045935151995493</v>
      </c>
      <c r="G978" s="15" t="n">
        <v>0.05608656285576403</v>
      </c>
      <c r="H978" s="15" t="n">
        <v>0.05412462805558564</v>
      </c>
      <c r="I978" s="15" t="n">
        <v>0.05411531846091086</v>
      </c>
      <c r="J978" s="15" t="n">
        <v>0.058997641606879314</v>
      </c>
      <c r="K978" s="15" t="n">
        <v>1.0</v>
      </c>
      <c r="L978" s="15" t="n">
        <v>0.682283209495984</v>
      </c>
      <c r="M978" s="15" t="n">
        <v>0.7422103040437238</v>
      </c>
      <c r="N978" s="15" t="n">
        <v>0.7186450553739405</v>
      </c>
      <c r="O978" s="15" t="n">
        <v>0.16550229433684385</v>
      </c>
      <c r="P978" s="15" t="n">
        <v>0.15251839294162017</v>
      </c>
      <c r="Q978" s="15" t="n">
        <v>0.13359328480791882</v>
      </c>
      <c r="R978" s="15" t="n">
        <v>0.15795557018479278</v>
      </c>
      <c r="S978" s="15" t="n">
        <v>0.16781623338962745</v>
      </c>
    </row>
    <row r="979">
      <c r="B979" s="8" t="s">
        <v>23</v>
      </c>
      <c r="C979" s="19" t="n">
        <v>-0.00989422810289556</v>
      </c>
      <c r="D979" s="19" t="n">
        <v>-0.010509669040889034</v>
      </c>
      <c r="E979" s="19" t="n">
        <v>-0.008840763637606577</v>
      </c>
      <c r="F979" s="19" t="n">
        <v>-0.01017165404241954</v>
      </c>
      <c r="G979" s="19" t="n">
        <v>0.05678845275881846</v>
      </c>
      <c r="H979" s="19" t="n">
        <v>0.054801965514051205</v>
      </c>
      <c r="I979" s="19" t="n">
        <v>0.05479253941534817</v>
      </c>
      <c r="J979" s="19" t="n">
        <v>0.059735961925319665</v>
      </c>
      <c r="K979" s="19" t="n">
        <v>0.682283209495984</v>
      </c>
      <c r="L979" s="19" t="n">
        <v>1.0</v>
      </c>
      <c r="M979" s="19" t="n">
        <v>0.7514986235952527</v>
      </c>
      <c r="N979" s="19" t="n">
        <v>0.7276384698847234</v>
      </c>
      <c r="O979" s="19" t="n">
        <v>0.16757345690079184</v>
      </c>
      <c r="P979" s="19" t="n">
        <v>0.154427069718821</v>
      </c>
      <c r="Q979" s="19" t="n">
        <v>0.13526512513736982</v>
      </c>
      <c r="R979" s="19" t="n">
        <v>0.1599322899942956</v>
      </c>
      <c r="S979" s="19" t="n">
        <v>0.1699163535215692</v>
      </c>
    </row>
    <row r="980">
      <c r="B980" s="8" t="s">
        <v>24</v>
      </c>
      <c r="C980" s="15" t="n">
        <v>-0.010763269484460757</v>
      </c>
      <c r="D980" s="15" t="n">
        <v>-0.01143276654865867</v>
      </c>
      <c r="E980" s="15" t="n">
        <v>-0.009617275899686781</v>
      </c>
      <c r="F980" s="15" t="n">
        <v>-0.011065062622644265</v>
      </c>
      <c r="G980" s="15" t="n">
        <v>0.06177636236927414</v>
      </c>
      <c r="H980" s="15" t="n">
        <v>0.05961539566014635</v>
      </c>
      <c r="I980" s="15" t="n">
        <v>0.05960514163734913</v>
      </c>
      <c r="J980" s="15" t="n">
        <v>0.06498276059832715</v>
      </c>
      <c r="K980" s="15" t="n">
        <v>0.7422103040437238</v>
      </c>
      <c r="L980" s="15" t="n">
        <v>0.7514986235952528</v>
      </c>
      <c r="M980" s="15" t="n">
        <v>1.0</v>
      </c>
      <c r="N980" s="15" t="n">
        <v>0.7915492605570698</v>
      </c>
      <c r="O980" s="15" t="n">
        <v>0.18229196419456462</v>
      </c>
      <c r="P980" s="15" t="n">
        <v>0.16799088820206723</v>
      </c>
      <c r="Q980" s="15" t="n">
        <v>0.1471458893571241</v>
      </c>
      <c r="R980" s="15" t="n">
        <v>0.1739796494050669</v>
      </c>
      <c r="S980" s="15" t="n">
        <v>0.18484064484366744</v>
      </c>
    </row>
    <row r="981">
      <c r="B981" s="8" t="s">
        <v>25</v>
      </c>
      <c r="C981" s="19" t="n">
        <v>-0.010421534641223838</v>
      </c>
      <c r="D981" s="19" t="n">
        <v>-0.011069775109123428</v>
      </c>
      <c r="E981" s="19" t="n">
        <v>-0.009311926463189762</v>
      </c>
      <c r="F981" s="19" t="n">
        <v>-0.01071374581819045</v>
      </c>
      <c r="G981" s="19" t="n">
        <v>0.05981495691152827</v>
      </c>
      <c r="H981" s="19" t="n">
        <v>0.05772260110363733</v>
      </c>
      <c r="I981" s="19" t="n">
        <v>0.05771267264705197</v>
      </c>
      <c r="J981" s="19" t="n">
        <v>0.06291955168785322</v>
      </c>
      <c r="K981" s="19" t="n">
        <v>0.7186450553739405</v>
      </c>
      <c r="L981" s="19" t="n">
        <v>0.7276384698847234</v>
      </c>
      <c r="M981" s="19" t="n">
        <v>0.7915492605570698</v>
      </c>
      <c r="N981" s="19" t="n">
        <v>1.0</v>
      </c>
      <c r="O981" s="19" t="n">
        <v>0.17650417676646787</v>
      </c>
      <c r="P981" s="19" t="n">
        <v>0.16265716131472635</v>
      </c>
      <c r="Q981" s="19" t="n">
        <v>0.14247399319165027</v>
      </c>
      <c r="R981" s="19" t="n">
        <v>0.1684557787724779</v>
      </c>
      <c r="S981" s="19" t="n">
        <v>0.17897193655938107</v>
      </c>
    </row>
    <row r="982">
      <c r="B982" s="8" t="s">
        <v>26</v>
      </c>
      <c r="C982" s="15" t="n">
        <v>0.49791956864261716</v>
      </c>
      <c r="D982" s="15" t="n">
        <v>0.5288911697805613</v>
      </c>
      <c r="E982" s="15" t="n">
        <v>0.444904763780426</v>
      </c>
      <c r="F982" s="15" t="n">
        <v>0.5118808198591348</v>
      </c>
      <c r="G982" s="15" t="n">
        <v>0.5030213028458401</v>
      </c>
      <c r="H982" s="15" t="n">
        <v>0.48542537702984223</v>
      </c>
      <c r="I982" s="15" t="n">
        <v>0.4853418824421221</v>
      </c>
      <c r="J982" s="15" t="n">
        <v>0.529129777880023</v>
      </c>
      <c r="K982" s="15" t="n">
        <v>0.16550229433684388</v>
      </c>
      <c r="L982" s="15" t="n">
        <v>0.16757345690079184</v>
      </c>
      <c r="M982" s="15" t="n">
        <v>0.18229196419456464</v>
      </c>
      <c r="N982" s="15" t="n">
        <v>0.17650417676646787</v>
      </c>
      <c r="O982" s="15" t="n">
        <v>1.0</v>
      </c>
      <c r="P982" s="15" t="n">
        <v>0.7184544047299227</v>
      </c>
      <c r="Q982" s="15" t="n">
        <v>0.6293056336446393</v>
      </c>
      <c r="R982" s="15" t="n">
        <v>0.7440668168745348</v>
      </c>
      <c r="S982" s="15" t="n">
        <v>0.7905165386191343</v>
      </c>
    </row>
    <row r="983">
      <c r="B983" s="8" t="s">
        <v>27</v>
      </c>
      <c r="C983" s="19" t="n">
        <v>0.4588570371658627</v>
      </c>
      <c r="D983" s="19" t="n">
        <v>0.48739887008313904</v>
      </c>
      <c r="E983" s="19" t="n">
        <v>0.4100013226750518</v>
      </c>
      <c r="F983" s="19" t="n">
        <v>0.4717230074385386</v>
      </c>
      <c r="G983" s="19" t="n">
        <v>0.4635585327252365</v>
      </c>
      <c r="H983" s="19" t="n">
        <v>0.44734303348681587</v>
      </c>
      <c r="I983" s="19" t="n">
        <v>0.4472660891738115</v>
      </c>
      <c r="J983" s="19" t="n">
        <v>0.4876187590219515</v>
      </c>
      <c r="K983" s="19" t="n">
        <v>0.15251839294162017</v>
      </c>
      <c r="L983" s="19" t="n">
        <v>0.154427069718821</v>
      </c>
      <c r="M983" s="19" t="n">
        <v>0.16799088820206726</v>
      </c>
      <c r="N983" s="19" t="n">
        <v>0.16265716131472635</v>
      </c>
      <c r="O983" s="19" t="n">
        <v>0.7184544047299227</v>
      </c>
      <c r="P983" s="19" t="n">
        <v>1.0</v>
      </c>
      <c r="Q983" s="19" t="n">
        <v>0.5799356697571852</v>
      </c>
      <c r="R983" s="19" t="n">
        <v>0.6856936673029991</v>
      </c>
      <c r="S983" s="19" t="n">
        <v>0.7284993392210748</v>
      </c>
    </row>
    <row r="984">
      <c r="B984" s="8" t="s">
        <v>28</v>
      </c>
      <c r="C984" s="15" t="n">
        <v>0.40192017283896325</v>
      </c>
      <c r="D984" s="15" t="n">
        <v>0.4269204179918036</v>
      </c>
      <c r="E984" s="15" t="n">
        <v>0.35912667590667163</v>
      </c>
      <c r="F984" s="15" t="n">
        <v>0.41318968071809314</v>
      </c>
      <c r="G984" s="15" t="n">
        <v>0.4060382875343299</v>
      </c>
      <c r="H984" s="15" t="n">
        <v>0.3918348739900362</v>
      </c>
      <c r="I984" s="15" t="n">
        <v>0.3917674772431699</v>
      </c>
      <c r="J984" s="15" t="n">
        <v>0.42711302220866104</v>
      </c>
      <c r="K984" s="15" t="n">
        <v>0.13359328480791885</v>
      </c>
      <c r="L984" s="15" t="n">
        <v>0.13526512513736982</v>
      </c>
      <c r="M984" s="15" t="n">
        <v>0.1471458893571241</v>
      </c>
      <c r="N984" s="15" t="n">
        <v>0.14247399319165027</v>
      </c>
      <c r="O984" s="15" t="n">
        <v>0.6293056336446393</v>
      </c>
      <c r="P984" s="15" t="n">
        <v>0.5799356697571852</v>
      </c>
      <c r="Q984" s="15" t="n">
        <v>1.0</v>
      </c>
      <c r="R984" s="15" t="n">
        <v>0.6006099829681486</v>
      </c>
      <c r="S984" s="15" t="n">
        <v>0.6381041514395849</v>
      </c>
    </row>
    <row r="985">
      <c r="B985" s="8" t="s">
        <v>29</v>
      </c>
      <c r="C985" s="19" t="n">
        <v>0.47521497926208456</v>
      </c>
      <c r="D985" s="19" t="n">
        <v>0.5047743091606965</v>
      </c>
      <c r="E985" s="19" t="n">
        <v>0.4246175916923418</v>
      </c>
      <c r="F985" s="19" t="n">
        <v>0.48853961264698403</v>
      </c>
      <c r="G985" s="19" t="n">
        <v>0.4800840799487567</v>
      </c>
      <c r="H985" s="19" t="n">
        <v>0.4632905091627321</v>
      </c>
      <c r="I985" s="19" t="n">
        <v>0.4632108218371665</v>
      </c>
      <c r="J985" s="19" t="n">
        <v>0.5050020369910098</v>
      </c>
      <c r="K985" s="19" t="n">
        <v>0.1579555701847928</v>
      </c>
      <c r="L985" s="19" t="n">
        <v>0.1599322899942956</v>
      </c>
      <c r="M985" s="19" t="n">
        <v>0.17397964940506694</v>
      </c>
      <c r="N985" s="19" t="n">
        <v>0.1684557787724779</v>
      </c>
      <c r="O985" s="19" t="n">
        <v>0.7440668168745349</v>
      </c>
      <c r="P985" s="19" t="n">
        <v>0.6856936673029991</v>
      </c>
      <c r="Q985" s="19" t="n">
        <v>0.6006099829681487</v>
      </c>
      <c r="R985" s="19" t="n">
        <v>1.0</v>
      </c>
      <c r="S985" s="19" t="n">
        <v>0.754469846466029</v>
      </c>
    </row>
    <row r="986">
      <c r="B986" s="8" t="s">
        <v>30</v>
      </c>
      <c r="C986" s="15" t="n">
        <v>0.5048811369981733</v>
      </c>
      <c r="D986" s="15" t="n">
        <v>0.5362857617246272</v>
      </c>
      <c r="E986" s="15" t="n">
        <v>0.45112511566017516</v>
      </c>
      <c r="F986" s="15" t="n">
        <v>0.5190375848102733</v>
      </c>
      <c r="G986" s="15" t="n">
        <v>0.5100542001340679</v>
      </c>
      <c r="H986" s="15" t="n">
        <v>0.49221226020643083</v>
      </c>
      <c r="I986" s="15" t="n">
        <v>0.49212759825491076</v>
      </c>
      <c r="J986" s="15" t="n">
        <v>0.5365277058781409</v>
      </c>
      <c r="K986" s="15" t="n">
        <v>0.16781623338962745</v>
      </c>
      <c r="L986" s="15" t="n">
        <v>0.1699163535215692</v>
      </c>
      <c r="M986" s="15" t="n">
        <v>0.18484064484366744</v>
      </c>
      <c r="N986" s="15" t="n">
        <v>0.17897193655938104</v>
      </c>
      <c r="O986" s="15" t="n">
        <v>0.7905165386191343</v>
      </c>
      <c r="P986" s="15" t="n">
        <v>0.7284993392210747</v>
      </c>
      <c r="Q986" s="15" t="n">
        <v>0.6381041514395849</v>
      </c>
      <c r="R986" s="15" t="n">
        <v>0.7544698464660289</v>
      </c>
      <c r="S986" s="15" t="n">
        <v>1.0</v>
      </c>
    </row>
    <row r="987" customHeight="true" ht="10.0">
      <c r="B987"/>
    </row>
    <row r="989">
      <c r="B989" s="5" t="s">
        <v>233</v>
      </c>
    </row>
    <row r="990" customHeight="true" ht="5.0">
      <c r="B990"/>
    </row>
    <row r="991">
      <c r="B991" s="9" t="s">
        <v>4</v>
      </c>
      <c r="C991" s="8" t="s">
        <v>14</v>
      </c>
      <c r="D991" s="8" t="s">
        <v>15</v>
      </c>
      <c r="E991" s="8" t="s">
        <v>16</v>
      </c>
      <c r="F991" s="8" t="s">
        <v>17</v>
      </c>
      <c r="G991" s="8" t="s">
        <v>18</v>
      </c>
      <c r="H991" s="8" t="s">
        <v>19</v>
      </c>
      <c r="I991" s="8" t="s">
        <v>20</v>
      </c>
      <c r="J991" s="8" t="s">
        <v>21</v>
      </c>
      <c r="K991" s="8" t="s">
        <v>22</v>
      </c>
      <c r="L991" s="8" t="s">
        <v>23</v>
      </c>
      <c r="M991" s="8" t="s">
        <v>24</v>
      </c>
      <c r="N991" s="8" t="s">
        <v>25</v>
      </c>
      <c r="O991" s="8" t="s">
        <v>26</v>
      </c>
      <c r="P991" s="8" t="s">
        <v>27</v>
      </c>
      <c r="Q991" s="8" t="s">
        <v>28</v>
      </c>
      <c r="R991" s="8" t="s">
        <v>29</v>
      </c>
      <c r="S991" s="8" t="s">
        <v>30</v>
      </c>
    </row>
    <row r="992">
      <c r="B992" s="8" t="s">
        <v>14</v>
      </c>
      <c r="C992" s="15" t="n">
        <v>0.6059</v>
      </c>
      <c r="D992" s="15" t="n">
        <v>0.47379999999999994</v>
      </c>
      <c r="E992" s="15" t="n">
        <v>0.3603</v>
      </c>
      <c r="F992" s="15" t="n">
        <v>0.40950000000000003</v>
      </c>
      <c r="G992" s="15" t="n">
        <v>0.30790000000000006</v>
      </c>
      <c r="H992" s="15" t="n">
        <v>0.27960000000000007</v>
      </c>
      <c r="I992" s="15" t="n">
        <v>0.4174000000000001</v>
      </c>
      <c r="J992" s="15" t="n">
        <v>0.45800000000000013</v>
      </c>
      <c r="K992" s="15" t="n">
        <v>-0.08400000000000006</v>
      </c>
      <c r="L992" s="15" t="n">
        <v>-0.14860000000000015</v>
      </c>
      <c r="M992" s="15" t="n">
        <v>-0.011899999999999977</v>
      </c>
      <c r="N992" s="15" t="n">
        <v>-0.12299999999999997</v>
      </c>
      <c r="O992" s="15" t="n">
        <v>0.39210000000000006</v>
      </c>
      <c r="P992" s="15" t="n">
        <v>0.29370000000000007</v>
      </c>
      <c r="Q992" s="15" t="n">
        <v>0.3505000000000001</v>
      </c>
      <c r="R992" s="15" t="n">
        <v>0.3116</v>
      </c>
      <c r="S992" s="15" t="n">
        <v>0.41629999999999995</v>
      </c>
    </row>
    <row r="993">
      <c r="B993" s="8" t="s">
        <v>15</v>
      </c>
      <c r="C993" s="19" t="n">
        <v>0.47379999999999994</v>
      </c>
      <c r="D993" s="19" t="n">
        <v>0.7916000000000003</v>
      </c>
      <c r="E993" s="19" t="n">
        <v>0.4845999999999998</v>
      </c>
      <c r="F993" s="19" t="n">
        <v>0.559</v>
      </c>
      <c r="G993" s="19" t="n">
        <v>0.44780000000000003</v>
      </c>
      <c r="H993" s="19" t="n">
        <v>0.30720000000000025</v>
      </c>
      <c r="I993" s="19" t="n">
        <v>0.5668000000000001</v>
      </c>
      <c r="J993" s="19" t="n">
        <v>0.7760000000000002</v>
      </c>
      <c r="K993" s="19" t="n">
        <v>-0.008000000000000113</v>
      </c>
      <c r="L993" s="19" t="n">
        <v>-0.05519999999999982</v>
      </c>
      <c r="M993" s="19" t="n">
        <v>-0.005799999999999983</v>
      </c>
      <c r="N993" s="19" t="n">
        <v>-0.09599999999999995</v>
      </c>
      <c r="O993" s="19" t="n">
        <v>0.39220000000000027</v>
      </c>
      <c r="P993" s="19" t="n">
        <v>0.38339999999999974</v>
      </c>
      <c r="Q993" s="19" t="n">
        <v>0.4210000000000002</v>
      </c>
      <c r="R993" s="19" t="n">
        <v>0.3612</v>
      </c>
      <c r="S993" s="19" t="n">
        <v>0.37660000000000027</v>
      </c>
    </row>
    <row r="994">
      <c r="B994" s="8" t="s">
        <v>16</v>
      </c>
      <c r="C994" s="15" t="n">
        <v>0.3603</v>
      </c>
      <c r="D994" s="15" t="n">
        <v>0.4845999999999998</v>
      </c>
      <c r="E994" s="15" t="n">
        <v>1.1451</v>
      </c>
      <c r="F994" s="15" t="n">
        <v>0.5015000000000001</v>
      </c>
      <c r="G994" s="15" t="n">
        <v>0.3243000000000001</v>
      </c>
      <c r="H994" s="15" t="n">
        <v>0.14319999999999994</v>
      </c>
      <c r="I994" s="15" t="n">
        <v>0.5158000000000001</v>
      </c>
      <c r="J994" s="15" t="n">
        <v>0.45600000000000024</v>
      </c>
      <c r="K994" s="15" t="n">
        <v>0.09199999999999989</v>
      </c>
      <c r="L994" s="15" t="n">
        <v>0.06379999999999995</v>
      </c>
      <c r="M994" s="15" t="n">
        <v>0.15770000000000003</v>
      </c>
      <c r="N994" s="15" t="n">
        <v>0.07899999999999999</v>
      </c>
      <c r="O994" s="15" t="n">
        <v>0.4956999999999999</v>
      </c>
      <c r="P994" s="15" t="n">
        <v>0.3629000000000002</v>
      </c>
      <c r="Q994" s="15" t="n">
        <v>0.46850000000000025</v>
      </c>
      <c r="R994" s="15" t="n">
        <v>0.3872</v>
      </c>
      <c r="S994" s="15" t="n">
        <v>0.5070999999999998</v>
      </c>
    </row>
    <row r="995">
      <c r="B995" s="8" t="s">
        <v>17</v>
      </c>
      <c r="C995" s="19" t="n">
        <v>0.40950000000000003</v>
      </c>
      <c r="D995" s="19" t="n">
        <v>0.559</v>
      </c>
      <c r="E995" s="19" t="n">
        <v>0.5015000000000001</v>
      </c>
      <c r="F995" s="19" t="n">
        <v>0.7875</v>
      </c>
      <c r="G995" s="19" t="n">
        <v>0.3795</v>
      </c>
      <c r="H995" s="19" t="n">
        <v>0.2180000000000001</v>
      </c>
      <c r="I995" s="19" t="n">
        <v>0.787</v>
      </c>
      <c r="J995" s="19" t="n">
        <v>0.54</v>
      </c>
      <c r="K995" s="19" t="n">
        <v>-0.02</v>
      </c>
      <c r="L995" s="19" t="n">
        <v>-0.023000000000000114</v>
      </c>
      <c r="M995" s="19" t="n">
        <v>0.03049999999999997</v>
      </c>
      <c r="N995" s="19" t="n">
        <v>0.015</v>
      </c>
      <c r="O995" s="19" t="n">
        <v>0.4805000000000001</v>
      </c>
      <c r="P995" s="19" t="n">
        <v>0.31849999999999995</v>
      </c>
      <c r="Q995" s="19" t="n">
        <v>0.2825</v>
      </c>
      <c r="R995" s="19" t="n">
        <v>0.25799999999999995</v>
      </c>
      <c r="S995" s="19" t="n">
        <v>0.4615000000000001</v>
      </c>
    </row>
    <row r="996">
      <c r="B996" s="8" t="s">
        <v>18</v>
      </c>
      <c r="C996" s="15" t="n">
        <v>0.30790000000000006</v>
      </c>
      <c r="D996" s="15" t="n">
        <v>0.44780000000000003</v>
      </c>
      <c r="E996" s="15" t="n">
        <v>0.3243000000000001</v>
      </c>
      <c r="F996" s="15" t="n">
        <v>0.3795</v>
      </c>
      <c r="G996" s="15" t="n">
        <v>0.8299</v>
      </c>
      <c r="H996" s="15" t="n">
        <v>0.37760000000000005</v>
      </c>
      <c r="I996" s="15" t="n">
        <v>0.37939999999999996</v>
      </c>
      <c r="J996" s="15" t="n">
        <v>0.4280000000000001</v>
      </c>
      <c r="K996" s="15" t="n">
        <v>0.055999999999999946</v>
      </c>
      <c r="L996" s="15" t="n">
        <v>0.17340000000000003</v>
      </c>
      <c r="M996" s="15" t="n">
        <v>0.046099999999999995</v>
      </c>
      <c r="N996" s="15" t="n">
        <v>-0.023000000000000007</v>
      </c>
      <c r="O996" s="15" t="n">
        <v>0.3200999999999999</v>
      </c>
      <c r="P996" s="15" t="n">
        <v>0.41969999999999996</v>
      </c>
      <c r="Q996" s="15" t="n">
        <v>0.3705000000000001</v>
      </c>
      <c r="R996" s="15" t="n">
        <v>0.36959999999999993</v>
      </c>
      <c r="S996" s="15" t="n">
        <v>0.32030000000000003</v>
      </c>
    </row>
    <row r="997">
      <c r="B997" s="8" t="s">
        <v>19</v>
      </c>
      <c r="C997" s="19" t="n">
        <v>0.27960000000000007</v>
      </c>
      <c r="D997" s="19" t="n">
        <v>0.30720000000000025</v>
      </c>
      <c r="E997" s="19" t="n">
        <v>0.14319999999999994</v>
      </c>
      <c r="F997" s="19" t="n">
        <v>0.2180000000000001</v>
      </c>
      <c r="G997" s="19" t="n">
        <v>0.37760000000000005</v>
      </c>
      <c r="H997" s="19" t="n">
        <v>0.5424000000000001</v>
      </c>
      <c r="I997" s="19" t="n">
        <v>0.2156</v>
      </c>
      <c r="J997" s="19" t="n">
        <v>0.3119999999999999</v>
      </c>
      <c r="K997" s="19" t="n">
        <v>0.11400000000000006</v>
      </c>
      <c r="L997" s="19" t="n">
        <v>0.08159999999999996</v>
      </c>
      <c r="M997" s="19" t="n">
        <v>0.2164</v>
      </c>
      <c r="N997" s="19" t="n">
        <v>0.15799999999999997</v>
      </c>
      <c r="O997" s="19" t="n">
        <v>0.3624000000000001</v>
      </c>
      <c r="P997" s="19" t="n">
        <v>0.32280000000000003</v>
      </c>
      <c r="Q997" s="19" t="n">
        <v>0.34199999999999986</v>
      </c>
      <c r="R997" s="19" t="n">
        <v>0.3903999999999999</v>
      </c>
      <c r="S997" s="19" t="n">
        <v>0.3872</v>
      </c>
    </row>
    <row r="998">
      <c r="B998" s="8" t="s">
        <v>20</v>
      </c>
      <c r="C998" s="15" t="n">
        <v>0.4174000000000001</v>
      </c>
      <c r="D998" s="15" t="n">
        <v>0.5668000000000001</v>
      </c>
      <c r="E998" s="15" t="n">
        <v>0.5158000000000001</v>
      </c>
      <c r="F998" s="15" t="n">
        <v>0.787</v>
      </c>
      <c r="G998" s="15" t="n">
        <v>0.37939999999999996</v>
      </c>
      <c r="H998" s="15" t="n">
        <v>0.2156</v>
      </c>
      <c r="I998" s="15" t="n">
        <v>0.7964</v>
      </c>
      <c r="J998" s="15" t="n">
        <v>0.5480000000000002</v>
      </c>
      <c r="K998" s="15" t="n">
        <v>-0.024000000000000056</v>
      </c>
      <c r="L998" s="15" t="n">
        <v>-0.03960000000000008</v>
      </c>
      <c r="M998" s="15" t="n">
        <v>0.026599999999999967</v>
      </c>
      <c r="N998" s="15" t="n">
        <v>0.011999999999999993</v>
      </c>
      <c r="O998" s="15" t="n">
        <v>0.49060000000000004</v>
      </c>
      <c r="P998" s="15" t="n">
        <v>0.3081999999999999</v>
      </c>
      <c r="Q998" s="15" t="n">
        <v>0.2930000000000001</v>
      </c>
      <c r="R998" s="15" t="n">
        <v>0.26760000000000006</v>
      </c>
      <c r="S998" s="15" t="n">
        <v>0.47180000000000005</v>
      </c>
    </row>
    <row r="999">
      <c r="B999" s="8" t="s">
        <v>21</v>
      </c>
      <c r="C999" s="19" t="n">
        <v>0.45800000000000013</v>
      </c>
      <c r="D999" s="19" t="n">
        <v>0.7760000000000002</v>
      </c>
      <c r="E999" s="19" t="n">
        <v>0.45600000000000024</v>
      </c>
      <c r="F999" s="19" t="n">
        <v>0.54</v>
      </c>
      <c r="G999" s="19" t="n">
        <v>0.4280000000000001</v>
      </c>
      <c r="H999" s="19" t="n">
        <v>0.3119999999999999</v>
      </c>
      <c r="I999" s="19" t="n">
        <v>0.5480000000000002</v>
      </c>
      <c r="J999" s="19" t="n">
        <v>0.8</v>
      </c>
      <c r="K999" s="19" t="n">
        <v>-0.02</v>
      </c>
      <c r="L999" s="19" t="n">
        <v>-0.06199999999999989</v>
      </c>
      <c r="M999" s="19" t="n">
        <v>0.0020000000000000282</v>
      </c>
      <c r="N999" s="19" t="n">
        <v>-0.09</v>
      </c>
      <c r="O999" s="19" t="n">
        <v>0.3719999999999999</v>
      </c>
      <c r="P999" s="19" t="n">
        <v>0.3839999999999998</v>
      </c>
      <c r="Q999" s="19" t="n">
        <v>0.4</v>
      </c>
      <c r="R999" s="19" t="n">
        <v>0.34199999999999986</v>
      </c>
      <c r="S999" s="19" t="n">
        <v>0.3560000000000002</v>
      </c>
    </row>
    <row r="1000">
      <c r="B1000" s="8" t="s">
        <v>22</v>
      </c>
      <c r="C1000" s="15" t="n">
        <v>-0.08400000000000006</v>
      </c>
      <c r="D1000" s="15" t="n">
        <v>-0.008000000000000113</v>
      </c>
      <c r="E1000" s="15" t="n">
        <v>0.09199999999999989</v>
      </c>
      <c r="F1000" s="15" t="n">
        <v>-0.02</v>
      </c>
      <c r="G1000" s="15" t="n">
        <v>0.055999999999999946</v>
      </c>
      <c r="H1000" s="15" t="n">
        <v>0.11400000000000006</v>
      </c>
      <c r="I1000" s="15" t="n">
        <v>-0.024000000000000056</v>
      </c>
      <c r="J1000" s="15" t="n">
        <v>-0.02</v>
      </c>
      <c r="K1000" s="15" t="n">
        <v>1.1</v>
      </c>
      <c r="L1000" s="15" t="n">
        <v>0.7859999999999999</v>
      </c>
      <c r="M1000" s="15" t="n">
        <v>0.7240000000000001</v>
      </c>
      <c r="N1000" s="15" t="n">
        <v>0.8</v>
      </c>
      <c r="O1000" s="15" t="n">
        <v>0.10399999999999977</v>
      </c>
      <c r="P1000" s="15" t="n">
        <v>0.10800000000000011</v>
      </c>
      <c r="Q1000" s="15" t="n">
        <v>0.16</v>
      </c>
      <c r="R1000" s="15" t="n">
        <v>0.11400000000000006</v>
      </c>
      <c r="S1000" s="15" t="n">
        <v>0.09199999999999989</v>
      </c>
    </row>
    <row r="1001">
      <c r="B1001" s="8" t="s">
        <v>23</v>
      </c>
      <c r="C1001" s="19" t="n">
        <v>-0.14860000000000015</v>
      </c>
      <c r="D1001" s="19" t="n">
        <v>-0.05519999999999982</v>
      </c>
      <c r="E1001" s="19" t="n">
        <v>0.06379999999999995</v>
      </c>
      <c r="F1001" s="19" t="n">
        <v>-0.023000000000000114</v>
      </c>
      <c r="G1001" s="19" t="n">
        <v>0.17340000000000003</v>
      </c>
      <c r="H1001" s="19" t="n">
        <v>0.08159999999999996</v>
      </c>
      <c r="I1001" s="19" t="n">
        <v>-0.03960000000000008</v>
      </c>
      <c r="J1001" s="19" t="n">
        <v>-0.06199999999999989</v>
      </c>
      <c r="K1001" s="19" t="n">
        <v>0.7859999999999999</v>
      </c>
      <c r="L1001" s="19" t="n">
        <v>1.3644</v>
      </c>
      <c r="M1001" s="19" t="n">
        <v>0.7926000000000001</v>
      </c>
      <c r="N1001" s="19" t="n">
        <v>0.882</v>
      </c>
      <c r="O1001" s="19" t="n">
        <v>0.09660000000000026</v>
      </c>
      <c r="P1001" s="19" t="n">
        <v>0.21019999999999983</v>
      </c>
      <c r="Q1001" s="19" t="n">
        <v>0.23300000000000012</v>
      </c>
      <c r="R1001" s="19" t="n">
        <v>0.14360000000000014</v>
      </c>
      <c r="S1001" s="19" t="n">
        <v>0.08980000000000019</v>
      </c>
    </row>
    <row r="1002">
      <c r="B1002" s="8" t="s">
        <v>24</v>
      </c>
      <c r="C1002" s="15" t="n">
        <v>-0.011899999999999977</v>
      </c>
      <c r="D1002" s="15" t="n">
        <v>-0.005799999999999983</v>
      </c>
      <c r="E1002" s="15" t="n">
        <v>0.15770000000000003</v>
      </c>
      <c r="F1002" s="15" t="n">
        <v>0.03049999999999997</v>
      </c>
      <c r="G1002" s="15" t="n">
        <v>0.046099999999999995</v>
      </c>
      <c r="H1002" s="15" t="n">
        <v>0.2164</v>
      </c>
      <c r="I1002" s="15" t="n">
        <v>0.026599999999999967</v>
      </c>
      <c r="J1002" s="15" t="n">
        <v>0.0020000000000000282</v>
      </c>
      <c r="K1002" s="15" t="n">
        <v>0.7240000000000001</v>
      </c>
      <c r="L1002" s="15" t="n">
        <v>0.7926000000000001</v>
      </c>
      <c r="M1002" s="15" t="n">
        <v>1.2179</v>
      </c>
      <c r="N1002" s="15" t="n">
        <v>0.9229999999999999</v>
      </c>
      <c r="O1002" s="15" t="n">
        <v>0.2439</v>
      </c>
      <c r="P1002" s="15" t="n">
        <v>0.19829999999999998</v>
      </c>
      <c r="Q1002" s="15" t="n">
        <v>0.23950000000000002</v>
      </c>
      <c r="R1002" s="15" t="n">
        <v>0.2244</v>
      </c>
      <c r="S1002" s="15" t="n">
        <v>0.23170000000000002</v>
      </c>
    </row>
    <row r="1003">
      <c r="B1003" s="8" t="s">
        <v>25</v>
      </c>
      <c r="C1003" s="19" t="n">
        <v>-0.12299999999999997</v>
      </c>
      <c r="D1003" s="19" t="n">
        <v>-0.09599999999999995</v>
      </c>
      <c r="E1003" s="19" t="n">
        <v>0.07899999999999999</v>
      </c>
      <c r="F1003" s="19" t="n">
        <v>0.015</v>
      </c>
      <c r="G1003" s="19" t="n">
        <v>-0.023000000000000007</v>
      </c>
      <c r="H1003" s="19" t="n">
        <v>0.15799999999999997</v>
      </c>
      <c r="I1003" s="19" t="n">
        <v>0.011999999999999993</v>
      </c>
      <c r="J1003" s="19" t="n">
        <v>-0.09</v>
      </c>
      <c r="K1003" s="19" t="n">
        <v>0.8</v>
      </c>
      <c r="L1003" s="19" t="n">
        <v>0.882</v>
      </c>
      <c r="M1003" s="19" t="n">
        <v>0.9229999999999999</v>
      </c>
      <c r="N1003" s="19" t="n">
        <v>1.31</v>
      </c>
      <c r="O1003" s="19" t="n">
        <v>0.14299999999999996</v>
      </c>
      <c r="P1003" s="19" t="n">
        <v>0.05100000000000002</v>
      </c>
      <c r="Q1003" s="19" t="n">
        <v>0.205</v>
      </c>
      <c r="R1003" s="19" t="n">
        <v>0.158</v>
      </c>
      <c r="S1003" s="19" t="n">
        <v>0.12899999999999998</v>
      </c>
    </row>
    <row r="1004">
      <c r="B1004" s="8" t="s">
        <v>26</v>
      </c>
      <c r="C1004" s="15" t="n">
        <v>0.39210000000000006</v>
      </c>
      <c r="D1004" s="15" t="n">
        <v>0.39220000000000027</v>
      </c>
      <c r="E1004" s="15" t="n">
        <v>0.4956999999999999</v>
      </c>
      <c r="F1004" s="15" t="n">
        <v>0.4805000000000001</v>
      </c>
      <c r="G1004" s="15" t="n">
        <v>0.3200999999999999</v>
      </c>
      <c r="H1004" s="15" t="n">
        <v>0.3624000000000001</v>
      </c>
      <c r="I1004" s="15" t="n">
        <v>0.49060000000000004</v>
      </c>
      <c r="J1004" s="15" t="n">
        <v>0.3719999999999999</v>
      </c>
      <c r="K1004" s="15" t="n">
        <v>0.10399999999999977</v>
      </c>
      <c r="L1004" s="15" t="n">
        <v>0.09660000000000026</v>
      </c>
      <c r="M1004" s="15" t="n">
        <v>0.2439</v>
      </c>
      <c r="N1004" s="15" t="n">
        <v>0.14299999999999996</v>
      </c>
      <c r="O1004" s="15" t="n">
        <v>0.8499000000000001</v>
      </c>
      <c r="P1004" s="15" t="n">
        <v>0.4502999999999997</v>
      </c>
      <c r="Q1004" s="15" t="n">
        <v>0.39950000000000047</v>
      </c>
      <c r="R1004" s="15" t="n">
        <v>0.5104</v>
      </c>
      <c r="S1004" s="15" t="n">
        <v>0.8497000000000002</v>
      </c>
    </row>
    <row r="1005">
      <c r="B1005" s="8" t="s">
        <v>27</v>
      </c>
      <c r="C1005" s="19" t="n">
        <v>0.29370000000000007</v>
      </c>
      <c r="D1005" s="19" t="n">
        <v>0.38339999999999974</v>
      </c>
      <c r="E1005" s="19" t="n">
        <v>0.3629000000000002</v>
      </c>
      <c r="F1005" s="19" t="n">
        <v>0.31849999999999995</v>
      </c>
      <c r="G1005" s="19" t="n">
        <v>0.41969999999999996</v>
      </c>
      <c r="H1005" s="19" t="n">
        <v>0.32280000000000003</v>
      </c>
      <c r="I1005" s="19" t="n">
        <v>0.3081999999999999</v>
      </c>
      <c r="J1005" s="19" t="n">
        <v>0.3839999999999998</v>
      </c>
      <c r="K1005" s="19" t="n">
        <v>0.10800000000000011</v>
      </c>
      <c r="L1005" s="19" t="n">
        <v>0.21019999999999983</v>
      </c>
      <c r="M1005" s="19" t="n">
        <v>0.19829999999999998</v>
      </c>
      <c r="N1005" s="19" t="n">
        <v>0.05100000000000002</v>
      </c>
      <c r="O1005" s="19" t="n">
        <v>0.4502999999999997</v>
      </c>
      <c r="P1005" s="19" t="n">
        <v>0.6891000000000003</v>
      </c>
      <c r="Q1005" s="19" t="n">
        <v>0.4414999999999998</v>
      </c>
      <c r="R1005" s="19" t="n">
        <v>0.48879999999999996</v>
      </c>
      <c r="S1005" s="19" t="n">
        <v>0.47089999999999976</v>
      </c>
    </row>
    <row r="1006">
      <c r="B1006" s="8" t="s">
        <v>28</v>
      </c>
      <c r="C1006" s="15" t="n">
        <v>0.3505000000000001</v>
      </c>
      <c r="D1006" s="15" t="n">
        <v>0.4210000000000002</v>
      </c>
      <c r="E1006" s="15" t="n">
        <v>0.46850000000000025</v>
      </c>
      <c r="F1006" s="15" t="n">
        <v>0.2825</v>
      </c>
      <c r="G1006" s="15" t="n">
        <v>0.3705000000000001</v>
      </c>
      <c r="H1006" s="15" t="n">
        <v>0.34199999999999986</v>
      </c>
      <c r="I1006" s="15" t="n">
        <v>0.2930000000000001</v>
      </c>
      <c r="J1006" s="15" t="n">
        <v>0.4</v>
      </c>
      <c r="K1006" s="15" t="n">
        <v>0.16</v>
      </c>
      <c r="L1006" s="15" t="n">
        <v>0.23300000000000012</v>
      </c>
      <c r="M1006" s="15" t="n">
        <v>0.23950000000000002</v>
      </c>
      <c r="N1006" s="15" t="n">
        <v>0.205</v>
      </c>
      <c r="O1006" s="15" t="n">
        <v>0.39950000000000047</v>
      </c>
      <c r="P1006" s="15" t="n">
        <v>0.4414999999999998</v>
      </c>
      <c r="Q1006" s="15" t="n">
        <v>1.0275</v>
      </c>
      <c r="R1006" s="15" t="n">
        <v>0.5619999999999998</v>
      </c>
      <c r="S1006" s="15" t="n">
        <v>0.4385000000000002</v>
      </c>
    </row>
    <row r="1007">
      <c r="B1007" s="8" t="s">
        <v>29</v>
      </c>
      <c r="C1007" s="19" t="n">
        <v>0.3116</v>
      </c>
      <c r="D1007" s="19" t="n">
        <v>0.3612</v>
      </c>
      <c r="E1007" s="19" t="n">
        <v>0.3872</v>
      </c>
      <c r="F1007" s="19" t="n">
        <v>0.25799999999999995</v>
      </c>
      <c r="G1007" s="19" t="n">
        <v>0.36959999999999993</v>
      </c>
      <c r="H1007" s="19" t="n">
        <v>0.3903999999999999</v>
      </c>
      <c r="I1007" s="19" t="n">
        <v>0.26760000000000006</v>
      </c>
      <c r="J1007" s="19" t="n">
        <v>0.34199999999999986</v>
      </c>
      <c r="K1007" s="19" t="n">
        <v>0.11400000000000006</v>
      </c>
      <c r="L1007" s="19" t="n">
        <v>0.14360000000000014</v>
      </c>
      <c r="M1007" s="19" t="n">
        <v>0.2244</v>
      </c>
      <c r="N1007" s="19" t="n">
        <v>0.158</v>
      </c>
      <c r="O1007" s="19" t="n">
        <v>0.5104</v>
      </c>
      <c r="P1007" s="19" t="n">
        <v>0.48879999999999996</v>
      </c>
      <c r="Q1007" s="19" t="n">
        <v>0.5619999999999998</v>
      </c>
      <c r="R1007" s="19" t="n">
        <v>0.7984</v>
      </c>
      <c r="S1007" s="19" t="n">
        <v>0.5312</v>
      </c>
    </row>
    <row r="1008">
      <c r="B1008" s="8" t="s">
        <v>30</v>
      </c>
      <c r="C1008" s="15" t="n">
        <v>0.41629999999999995</v>
      </c>
      <c r="D1008" s="15" t="n">
        <v>0.37660000000000027</v>
      </c>
      <c r="E1008" s="15" t="n">
        <v>0.5070999999999998</v>
      </c>
      <c r="F1008" s="15" t="n">
        <v>0.4615000000000001</v>
      </c>
      <c r="G1008" s="15" t="n">
        <v>0.32030000000000003</v>
      </c>
      <c r="H1008" s="15" t="n">
        <v>0.3872</v>
      </c>
      <c r="I1008" s="15" t="n">
        <v>0.47180000000000005</v>
      </c>
      <c r="J1008" s="15" t="n">
        <v>0.3560000000000002</v>
      </c>
      <c r="K1008" s="15" t="n">
        <v>0.09199999999999989</v>
      </c>
      <c r="L1008" s="15" t="n">
        <v>0.08980000000000019</v>
      </c>
      <c r="M1008" s="15" t="n">
        <v>0.23170000000000002</v>
      </c>
      <c r="N1008" s="15" t="n">
        <v>0.12899999999999998</v>
      </c>
      <c r="O1008" s="15" t="n">
        <v>0.8497000000000002</v>
      </c>
      <c r="P1008" s="15" t="n">
        <v>0.47089999999999976</v>
      </c>
      <c r="Q1008" s="15" t="n">
        <v>0.4385000000000002</v>
      </c>
      <c r="R1008" s="15" t="n">
        <v>0.5312</v>
      </c>
      <c r="S1008" s="15" t="n">
        <v>0.8891000000000002</v>
      </c>
    </row>
    <row r="1009" customHeight="true" ht="10.0">
      <c r="B1009"/>
    </row>
  </sheetData>
  <mergeCells>
    <mergeCell ref="B1:U1"/>
    <mergeCell ref="B2:U2"/>
    <mergeCell ref="B3:U3"/>
    <mergeCell ref="B6:U6"/>
    <mergeCell ref="B8:U8"/>
    <mergeCell ref="B17:U17"/>
    <mergeCell ref="B34:U34"/>
    <mergeCell ref="B43:U43"/>
    <mergeCell ref="B65:U65"/>
    <mergeCell ref="B87:U87"/>
    <mergeCell ref="B222:U222"/>
    <mergeCell ref="B491:U491"/>
    <mergeCell ref="B493:U493"/>
    <mergeCell ref="B499:U499"/>
    <mergeCell ref="B508:U508"/>
    <mergeCell ref="B517:U517"/>
    <mergeCell ref="B560:U560"/>
    <mergeCell ref="B594:U594"/>
    <mergeCell ref="B612:U612"/>
    <mergeCell ref="B618:U618"/>
    <mergeCell ref="B620:U620"/>
    <mergeCell ref="B633:U633"/>
    <mergeCell ref="B635:U635"/>
    <mergeCell ref="B657:U657"/>
    <mergeCell ref="B666:U666"/>
    <mergeCell ref="B688:U688"/>
    <mergeCell ref="B815:U815"/>
    <mergeCell ref="B920:U920"/>
  </mergeCells>
  <pageMargins bottom="0.75" footer="0.3" header="0.3" left="0.7" right="0.7" top="0.75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 showGridLines="false"/>
  </sheetViews>
  <sheetFormatPr defaultRowHeight="15.0"/>
  <sheetData>
    <row r="1" customHeight="true" ht="50.0">
      <c r="B1" s="1" t="s">
        <v>0</v>
      </c>
    </row>
    <row r="2">
      <c r="B2" s="7" t="s">
        <v>1</v>
      </c>
    </row>
    <row r="3">
      <c r="B3" s="6" t="n">
        <f>HYPERLINK("#'Navigation'!A1", "back to navigation")</f>
        <v>0.0</v>
      </c>
    </row>
    <row r="4">
      <c r="B4"/>
    </row>
    <row r="5" customHeight="true" ht="20.0">
      <c r="A5"/>
    </row>
    <row r="6" customHeight="true" ht="20.0">
      <c r="B6" t="s">
        <v>227</v>
      </c>
    </row>
    <row r="7" customHeight="true" ht="20.0">
      <c r="B7" t="s">
        <v>227</v>
      </c>
    </row>
    <row r="8" customHeight="true" ht="20.0">
      <c r="B8" t="s">
        <v>227</v>
      </c>
    </row>
    <row r="9" customHeight="true" ht="20.0">
      <c r="B9" t="s">
        <v>227</v>
      </c>
    </row>
    <row r="10" customHeight="true" ht="20.0">
      <c r="B10" t="s">
        <v>227</v>
      </c>
    </row>
    <row r="11" customHeight="true" ht="20.0">
      <c r="B11" t="s">
        <v>227</v>
      </c>
    </row>
    <row r="12" customHeight="true" ht="20.0">
      <c r="B12" t="s">
        <v>227</v>
      </c>
    </row>
    <row r="13" customHeight="true" ht="20.0">
      <c r="B13" t="s">
        <v>227</v>
      </c>
    </row>
    <row r="14" customHeight="true" ht="20.0">
      <c r="B14" t="s">
        <v>227</v>
      </c>
    </row>
    <row r="15" customHeight="true" ht="20.0">
      <c r="B15" t="s">
        <v>227</v>
      </c>
    </row>
    <row r="16" customHeight="true" ht="20.0">
      <c r="B16" t="s">
        <v>227</v>
      </c>
    </row>
    <row r="17" customHeight="true" ht="20.0">
      <c r="B17" t="s">
        <v>227</v>
      </c>
    </row>
    <row r="18" customHeight="true" ht="20.0">
      <c r="B18" t="s">
        <v>227</v>
      </c>
    </row>
    <row r="19" customHeight="true" ht="20.0">
      <c r="B19" t="s">
        <v>227</v>
      </c>
    </row>
    <row r="20" customHeight="true" ht="20.0">
      <c r="B20" t="s">
        <v>227</v>
      </c>
    </row>
    <row r="21" customHeight="true" ht="20.0">
      <c r="B21" t="s">
        <v>227</v>
      </c>
    </row>
    <row r="22" customHeight="true" ht="20.0">
      <c r="B22" t="s">
        <v>227</v>
      </c>
    </row>
    <row r="23" customHeight="true" ht="20.0">
      <c r="B23" t="s">
        <v>227</v>
      </c>
    </row>
    <row r="24" customHeight="true" ht="20.0">
      <c r="B24" t="s">
        <v>227</v>
      </c>
    </row>
    <row r="25" customHeight="true" ht="20.0">
      <c r="B25" t="s">
        <v>227</v>
      </c>
    </row>
    <row r="26" customHeight="true" ht="20.0">
      <c r="A26"/>
    </row>
    <row r="27" customHeight="true" ht="20.0">
      <c r="B27" t="s">
        <v>227</v>
      </c>
    </row>
    <row r="28" customHeight="true" ht="20.0">
      <c r="B28" t="s">
        <v>227</v>
      </c>
    </row>
    <row r="29" customHeight="true" ht="20.0">
      <c r="B29" t="s">
        <v>227</v>
      </c>
    </row>
    <row r="30" customHeight="true" ht="20.0">
      <c r="B30" t="s">
        <v>227</v>
      </c>
    </row>
    <row r="31" customHeight="true" ht="20.0">
      <c r="B31" t="s">
        <v>227</v>
      </c>
    </row>
    <row r="32" customHeight="true" ht="20.0">
      <c r="B32" t="s">
        <v>227</v>
      </c>
    </row>
    <row r="33" customHeight="true" ht="20.0">
      <c r="B33" t="s">
        <v>227</v>
      </c>
    </row>
    <row r="34" customHeight="true" ht="20.0">
      <c r="B34" t="s">
        <v>227</v>
      </c>
    </row>
    <row r="35" customHeight="true" ht="20.0">
      <c r="B35" t="s">
        <v>227</v>
      </c>
    </row>
    <row r="36" customHeight="true" ht="20.0">
      <c r="B36" t="s">
        <v>227</v>
      </c>
    </row>
    <row r="37" customHeight="true" ht="20.0">
      <c r="B37" t="s">
        <v>227</v>
      </c>
    </row>
    <row r="38" customHeight="true" ht="20.0">
      <c r="B38" t="s">
        <v>227</v>
      </c>
    </row>
    <row r="39" customHeight="true" ht="20.0">
      <c r="B39" t="s">
        <v>227</v>
      </c>
    </row>
    <row r="40" customHeight="true" ht="20.0">
      <c r="B40" t="s">
        <v>227</v>
      </c>
    </row>
    <row r="41" customHeight="true" ht="20.0">
      <c r="B41" t="s">
        <v>227</v>
      </c>
    </row>
    <row r="42" customHeight="true" ht="20.0">
      <c r="B42" t="s">
        <v>227</v>
      </c>
    </row>
    <row r="43" customHeight="true" ht="20.0">
      <c r="B43" t="s">
        <v>227</v>
      </c>
    </row>
    <row r="44" customHeight="true" ht="20.0">
      <c r="B44" t="s">
        <v>227</v>
      </c>
    </row>
    <row r="45" customHeight="true" ht="20.0">
      <c r="B45" t="s">
        <v>227</v>
      </c>
    </row>
    <row r="46" customHeight="true" ht="20.0">
      <c r="B46" t="s">
        <v>227</v>
      </c>
    </row>
    <row r="47" customHeight="true" ht="20.0">
      <c r="A47"/>
    </row>
    <row r="48" customHeight="true" ht="20.0">
      <c r="B48" t="s">
        <v>227</v>
      </c>
    </row>
    <row r="49" customHeight="true" ht="20.0">
      <c r="B49" t="s">
        <v>227</v>
      </c>
    </row>
    <row r="50" customHeight="true" ht="20.0">
      <c r="B50" t="s">
        <v>227</v>
      </c>
    </row>
    <row r="51" customHeight="true" ht="20.0">
      <c r="B51" t="s">
        <v>227</v>
      </c>
    </row>
    <row r="52" customHeight="true" ht="20.0">
      <c r="B52" t="s">
        <v>227</v>
      </c>
    </row>
    <row r="53" customHeight="true" ht="20.0">
      <c r="B53" t="s">
        <v>227</v>
      </c>
    </row>
    <row r="54" customHeight="true" ht="20.0">
      <c r="B54" t="s">
        <v>227</v>
      </c>
    </row>
    <row r="55" customHeight="true" ht="20.0">
      <c r="B55" t="s">
        <v>227</v>
      </c>
    </row>
    <row r="56" customHeight="true" ht="20.0">
      <c r="B56" t="s">
        <v>227</v>
      </c>
    </row>
    <row r="57" customHeight="true" ht="20.0">
      <c r="B57" t="s">
        <v>227</v>
      </c>
    </row>
    <row r="58" customHeight="true" ht="20.0">
      <c r="B58" t="s">
        <v>227</v>
      </c>
    </row>
    <row r="59" customHeight="true" ht="20.0">
      <c r="B59" t="s">
        <v>227</v>
      </c>
    </row>
    <row r="60" customHeight="true" ht="20.0">
      <c r="B60" t="s">
        <v>227</v>
      </c>
    </row>
    <row r="61" customHeight="true" ht="20.0">
      <c r="B61" t="s">
        <v>227</v>
      </c>
    </row>
    <row r="62" customHeight="true" ht="20.0">
      <c r="B62" t="s">
        <v>227</v>
      </c>
    </row>
    <row r="63" customHeight="true" ht="20.0">
      <c r="B63" t="s">
        <v>227</v>
      </c>
    </row>
    <row r="64" customHeight="true" ht="20.0">
      <c r="B64" t="s">
        <v>227</v>
      </c>
    </row>
    <row r="65" customHeight="true" ht="20.0">
      <c r="B65" t="s">
        <v>227</v>
      </c>
    </row>
    <row r="66" customHeight="true" ht="20.0">
      <c r="B66" t="s">
        <v>227</v>
      </c>
    </row>
    <row r="67" customHeight="true" ht="20.0">
      <c r="B67" t="s">
        <v>227</v>
      </c>
    </row>
    <row r="68" customHeight="true" ht="20.0">
      <c r="A68"/>
    </row>
    <row r="69" customHeight="true" ht="20.0">
      <c r="B69" t="s">
        <v>227</v>
      </c>
    </row>
    <row r="70" customHeight="true" ht="20.0">
      <c r="B70" t="s">
        <v>227</v>
      </c>
    </row>
    <row r="71" customHeight="true" ht="20.0">
      <c r="B71" t="s">
        <v>227</v>
      </c>
    </row>
    <row r="72" customHeight="true" ht="20.0">
      <c r="B72" t="s">
        <v>227</v>
      </c>
    </row>
    <row r="73" customHeight="true" ht="20.0">
      <c r="B73" t="s">
        <v>227</v>
      </c>
    </row>
    <row r="74" customHeight="true" ht="20.0">
      <c r="B74" t="s">
        <v>227</v>
      </c>
    </row>
    <row r="75" customHeight="true" ht="20.0">
      <c r="B75" t="s">
        <v>227</v>
      </c>
    </row>
    <row r="76" customHeight="true" ht="20.0">
      <c r="B76" t="s">
        <v>227</v>
      </c>
    </row>
    <row r="77" customHeight="true" ht="20.0">
      <c r="B77" t="s">
        <v>227</v>
      </c>
    </row>
    <row r="78" customHeight="true" ht="20.0">
      <c r="B78" t="s">
        <v>227</v>
      </c>
    </row>
    <row r="79" customHeight="true" ht="20.0">
      <c r="B79" t="s">
        <v>227</v>
      </c>
    </row>
    <row r="80" customHeight="true" ht="20.0">
      <c r="B80" t="s">
        <v>227</v>
      </c>
    </row>
    <row r="81" customHeight="true" ht="20.0">
      <c r="B81" t="s">
        <v>227</v>
      </c>
    </row>
    <row r="82" customHeight="true" ht="20.0">
      <c r="B82" t="s">
        <v>227</v>
      </c>
    </row>
    <row r="83" customHeight="true" ht="20.0">
      <c r="B83" t="s">
        <v>227</v>
      </c>
    </row>
    <row r="84" customHeight="true" ht="20.0">
      <c r="B84" t="s">
        <v>227</v>
      </c>
    </row>
    <row r="85" customHeight="true" ht="20.0">
      <c r="B85" t="s">
        <v>227</v>
      </c>
    </row>
    <row r="86" customHeight="true" ht="20.0">
      <c r="B86" t="s">
        <v>227</v>
      </c>
    </row>
    <row r="87" customHeight="true" ht="20.0">
      <c r="B87" t="s">
        <v>227</v>
      </c>
    </row>
    <row r="88" customHeight="true" ht="20.0">
      <c r="B88" t="s">
        <v>227</v>
      </c>
    </row>
    <row r="89" customHeight="true" ht="20.0">
      <c r="A89"/>
    </row>
    <row r="90" customHeight="true" ht="20.0">
      <c r="B90" t="s">
        <v>227</v>
      </c>
    </row>
    <row r="91" customHeight="true" ht="20.0">
      <c r="B91" t="s">
        <v>227</v>
      </c>
    </row>
    <row r="92" customHeight="true" ht="20.0">
      <c r="B92" t="s">
        <v>227</v>
      </c>
    </row>
    <row r="93" customHeight="true" ht="20.0">
      <c r="B93" t="s">
        <v>227</v>
      </c>
    </row>
    <row r="94" customHeight="true" ht="20.0">
      <c r="B94" t="s">
        <v>227</v>
      </c>
    </row>
    <row r="95" customHeight="true" ht="20.0">
      <c r="B95" t="s">
        <v>227</v>
      </c>
    </row>
    <row r="96" customHeight="true" ht="20.0">
      <c r="B96" t="s">
        <v>227</v>
      </c>
    </row>
    <row r="97" customHeight="true" ht="20.0">
      <c r="B97" t="s">
        <v>227</v>
      </c>
    </row>
    <row r="98" customHeight="true" ht="20.0">
      <c r="B98" t="s">
        <v>227</v>
      </c>
    </row>
    <row r="99" customHeight="true" ht="20.0">
      <c r="B99" t="s">
        <v>227</v>
      </c>
    </row>
    <row r="100" customHeight="true" ht="20.0">
      <c r="B100" t="s">
        <v>227</v>
      </c>
    </row>
    <row r="101" customHeight="true" ht="20.0">
      <c r="B101" t="s">
        <v>227</v>
      </c>
    </row>
    <row r="102" customHeight="true" ht="20.0">
      <c r="B102" t="s">
        <v>227</v>
      </c>
    </row>
    <row r="103" customHeight="true" ht="20.0">
      <c r="B103" t="s">
        <v>227</v>
      </c>
    </row>
    <row r="104" customHeight="true" ht="20.0">
      <c r="B104" t="s">
        <v>227</v>
      </c>
    </row>
    <row r="105" customHeight="true" ht="20.0">
      <c r="B105" t="s">
        <v>227</v>
      </c>
    </row>
    <row r="106" customHeight="true" ht="20.0">
      <c r="B106" t="s">
        <v>227</v>
      </c>
    </row>
    <row r="107" customHeight="true" ht="20.0">
      <c r="B107" t="s">
        <v>227</v>
      </c>
    </row>
    <row r="108" customHeight="true" ht="20.0">
      <c r="B108" t="s">
        <v>227</v>
      </c>
    </row>
    <row r="109" customHeight="true" ht="20.0">
      <c r="B109" t="s">
        <v>227</v>
      </c>
    </row>
    <row r="110" customHeight="true" ht="20.0">
      <c r="A110"/>
    </row>
    <row r="111" customHeight="true" ht="20.0">
      <c r="B111" t="s">
        <v>227</v>
      </c>
    </row>
    <row r="112" customHeight="true" ht="20.0">
      <c r="B112" t="s">
        <v>227</v>
      </c>
    </row>
    <row r="113" customHeight="true" ht="20.0">
      <c r="B113" t="s">
        <v>227</v>
      </c>
    </row>
    <row r="114" customHeight="true" ht="20.0">
      <c r="B114" t="s">
        <v>227</v>
      </c>
    </row>
    <row r="115" customHeight="true" ht="20.0">
      <c r="B115" t="s">
        <v>227</v>
      </c>
    </row>
    <row r="116" customHeight="true" ht="20.0">
      <c r="B116" t="s">
        <v>227</v>
      </c>
    </row>
    <row r="117" customHeight="true" ht="20.0">
      <c r="B117" t="s">
        <v>227</v>
      </c>
    </row>
    <row r="118" customHeight="true" ht="20.0">
      <c r="B118" t="s">
        <v>227</v>
      </c>
    </row>
    <row r="119" customHeight="true" ht="20.0">
      <c r="B119" t="s">
        <v>227</v>
      </c>
    </row>
    <row r="120" customHeight="true" ht="20.0">
      <c r="B120" t="s">
        <v>227</v>
      </c>
    </row>
    <row r="121" customHeight="true" ht="20.0">
      <c r="B121" t="s">
        <v>227</v>
      </c>
    </row>
    <row r="122" customHeight="true" ht="20.0">
      <c r="B122" t="s">
        <v>227</v>
      </c>
    </row>
    <row r="123" customHeight="true" ht="20.0">
      <c r="B123" t="s">
        <v>227</v>
      </c>
    </row>
    <row r="124" customHeight="true" ht="20.0">
      <c r="B124" t="s">
        <v>227</v>
      </c>
    </row>
    <row r="125" customHeight="true" ht="20.0">
      <c r="B125" t="s">
        <v>227</v>
      </c>
    </row>
    <row r="126" customHeight="true" ht="20.0">
      <c r="B126" t="s">
        <v>227</v>
      </c>
    </row>
    <row r="127" customHeight="true" ht="20.0">
      <c r="B127" t="s">
        <v>227</v>
      </c>
    </row>
    <row r="128" customHeight="true" ht="20.0">
      <c r="B128" t="s">
        <v>227</v>
      </c>
    </row>
    <row r="129" customHeight="true" ht="20.0">
      <c r="B129" t="s">
        <v>227</v>
      </c>
    </row>
    <row r="130" customHeight="true" ht="20.0">
      <c r="B130" t="s">
        <v>227</v>
      </c>
    </row>
    <row r="131" customHeight="true" ht="20.0">
      <c r="A131"/>
    </row>
    <row r="132" customHeight="true" ht="20.0">
      <c r="B132" t="s">
        <v>227</v>
      </c>
    </row>
    <row r="133" customHeight="true" ht="20.0">
      <c r="B133" t="s">
        <v>227</v>
      </c>
    </row>
    <row r="134" customHeight="true" ht="20.0">
      <c r="B134" t="s">
        <v>227</v>
      </c>
    </row>
    <row r="135" customHeight="true" ht="20.0">
      <c r="B135" t="s">
        <v>227</v>
      </c>
    </row>
    <row r="136" customHeight="true" ht="20.0">
      <c r="B136" t="s">
        <v>227</v>
      </c>
    </row>
    <row r="137" customHeight="true" ht="20.0">
      <c r="B137" t="s">
        <v>227</v>
      </c>
    </row>
    <row r="138" customHeight="true" ht="20.0">
      <c r="B138" t="s">
        <v>227</v>
      </c>
    </row>
    <row r="139" customHeight="true" ht="20.0">
      <c r="B139" t="s">
        <v>227</v>
      </c>
    </row>
    <row r="140" customHeight="true" ht="20.0">
      <c r="B140" t="s">
        <v>227</v>
      </c>
    </row>
    <row r="141" customHeight="true" ht="20.0">
      <c r="B141" t="s">
        <v>227</v>
      </c>
    </row>
    <row r="142" customHeight="true" ht="20.0">
      <c r="B142" t="s">
        <v>227</v>
      </c>
    </row>
    <row r="143" customHeight="true" ht="20.0">
      <c r="B143" t="s">
        <v>227</v>
      </c>
    </row>
    <row r="144" customHeight="true" ht="20.0">
      <c r="B144" t="s">
        <v>227</v>
      </c>
    </row>
    <row r="145" customHeight="true" ht="20.0">
      <c r="B145" t="s">
        <v>227</v>
      </c>
    </row>
    <row r="146" customHeight="true" ht="20.0">
      <c r="B146" t="s">
        <v>227</v>
      </c>
    </row>
    <row r="147" customHeight="true" ht="20.0">
      <c r="B147" t="s">
        <v>227</v>
      </c>
    </row>
    <row r="148" customHeight="true" ht="20.0">
      <c r="B148" t="s">
        <v>227</v>
      </c>
    </row>
    <row r="149" customHeight="true" ht="20.0">
      <c r="B149" t="s">
        <v>227</v>
      </c>
    </row>
    <row r="150" customHeight="true" ht="20.0">
      <c r="B150" t="s">
        <v>227</v>
      </c>
    </row>
    <row r="151" customHeight="true" ht="20.0">
      <c r="B151" t="s">
        <v>227</v>
      </c>
    </row>
    <row r="152" customHeight="true" ht="20.0">
      <c r="A152"/>
    </row>
    <row r="153" customHeight="true" ht="20.0">
      <c r="B153" t="s">
        <v>227</v>
      </c>
    </row>
    <row r="154" customHeight="true" ht="20.0">
      <c r="B154" t="s">
        <v>227</v>
      </c>
    </row>
    <row r="155" customHeight="true" ht="20.0">
      <c r="B155" t="s">
        <v>227</v>
      </c>
    </row>
    <row r="156" customHeight="true" ht="20.0">
      <c r="B156" t="s">
        <v>227</v>
      </c>
    </row>
    <row r="157" customHeight="true" ht="20.0">
      <c r="B157" t="s">
        <v>227</v>
      </c>
    </row>
    <row r="158" customHeight="true" ht="20.0">
      <c r="B158" t="s">
        <v>227</v>
      </c>
    </row>
    <row r="159" customHeight="true" ht="20.0">
      <c r="B159" t="s">
        <v>227</v>
      </c>
    </row>
    <row r="160" customHeight="true" ht="20.0">
      <c r="B160" t="s">
        <v>227</v>
      </c>
    </row>
    <row r="161" customHeight="true" ht="20.0">
      <c r="B161" t="s">
        <v>227</v>
      </c>
    </row>
    <row r="162" customHeight="true" ht="20.0">
      <c r="B162" t="s">
        <v>227</v>
      </c>
    </row>
    <row r="163" customHeight="true" ht="20.0">
      <c r="B163" t="s">
        <v>227</v>
      </c>
    </row>
    <row r="164" customHeight="true" ht="20.0">
      <c r="B164" t="s">
        <v>227</v>
      </c>
    </row>
    <row r="165" customHeight="true" ht="20.0">
      <c r="B165" t="s">
        <v>227</v>
      </c>
    </row>
    <row r="166" customHeight="true" ht="20.0">
      <c r="B166" t="s">
        <v>227</v>
      </c>
    </row>
    <row r="167" customHeight="true" ht="20.0">
      <c r="B167" t="s">
        <v>227</v>
      </c>
    </row>
    <row r="168" customHeight="true" ht="20.0">
      <c r="B168" t="s">
        <v>227</v>
      </c>
    </row>
    <row r="169" customHeight="true" ht="20.0">
      <c r="B169" t="s">
        <v>227</v>
      </c>
    </row>
    <row r="170" customHeight="true" ht="20.0">
      <c r="B170" t="s">
        <v>227</v>
      </c>
    </row>
    <row r="171" customHeight="true" ht="20.0">
      <c r="B171" t="s">
        <v>227</v>
      </c>
    </row>
    <row r="172" customHeight="true" ht="20.0">
      <c r="B172" t="s">
        <v>227</v>
      </c>
    </row>
    <row r="173" customHeight="true" ht="20.0">
      <c r="A173"/>
    </row>
    <row r="174" customHeight="true" ht="20.0">
      <c r="B174" t="s">
        <v>227</v>
      </c>
    </row>
    <row r="175" customHeight="true" ht="20.0">
      <c r="B175" t="s">
        <v>227</v>
      </c>
    </row>
    <row r="176" customHeight="true" ht="20.0">
      <c r="B176" t="s">
        <v>227</v>
      </c>
    </row>
    <row r="177" customHeight="true" ht="20.0">
      <c r="B177" t="s">
        <v>227</v>
      </c>
    </row>
    <row r="178" customHeight="true" ht="20.0">
      <c r="B178" t="s">
        <v>227</v>
      </c>
    </row>
    <row r="179" customHeight="true" ht="20.0">
      <c r="B179" t="s">
        <v>227</v>
      </c>
    </row>
    <row r="180" customHeight="true" ht="20.0">
      <c r="B180" t="s">
        <v>227</v>
      </c>
    </row>
    <row r="181" customHeight="true" ht="20.0">
      <c r="B181" t="s">
        <v>227</v>
      </c>
    </row>
    <row r="182" customHeight="true" ht="20.0">
      <c r="B182" t="s">
        <v>227</v>
      </c>
    </row>
    <row r="183" customHeight="true" ht="20.0">
      <c r="B183" t="s">
        <v>227</v>
      </c>
    </row>
    <row r="184" customHeight="true" ht="20.0">
      <c r="B184" t="s">
        <v>227</v>
      </c>
    </row>
    <row r="185" customHeight="true" ht="20.0">
      <c r="B185" t="s">
        <v>227</v>
      </c>
    </row>
    <row r="186" customHeight="true" ht="20.0">
      <c r="B186" t="s">
        <v>227</v>
      </c>
    </row>
    <row r="187" customHeight="true" ht="20.0">
      <c r="B187" t="s">
        <v>227</v>
      </c>
    </row>
    <row r="188" customHeight="true" ht="20.0">
      <c r="B188" t="s">
        <v>227</v>
      </c>
    </row>
    <row r="189" customHeight="true" ht="20.0">
      <c r="B189" t="s">
        <v>227</v>
      </c>
    </row>
    <row r="190" customHeight="true" ht="20.0">
      <c r="B190" t="s">
        <v>227</v>
      </c>
    </row>
    <row r="191" customHeight="true" ht="20.0">
      <c r="B191" t="s">
        <v>227</v>
      </c>
    </row>
    <row r="192" customHeight="true" ht="20.0">
      <c r="B192" t="s">
        <v>227</v>
      </c>
    </row>
    <row r="193" customHeight="true" ht="20.0">
      <c r="B193" t="s">
        <v>227</v>
      </c>
    </row>
  </sheetData>
  <mergeCells>
    <mergeCell ref="B1:U1"/>
    <mergeCell ref="B2:U2"/>
    <mergeCell ref="B3:U3"/>
  </mergeCells>
  <pageMargins bottom="0.75" footer="0.3" header="0.3" left="0.7" right="0.7" top="0.75"/>
  <drawing r:id="rId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2023-12-13T00:34:33Z</dcterms:created>
  <dc:creator>Apache POI</dc:creator>
</cp:coreProperties>
</file>