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luk Mulyati\Desktop\nahdiya\exc\"/>
    </mc:Choice>
  </mc:AlternateContent>
  <xr:revisionPtr revIDLastSave="0" documentId="13_ncr:1_{52213E55-9571-4CFA-AB24-B92CD7F18EFF}" xr6:coauthVersionLast="47" xr6:coauthVersionMax="47" xr10:uidLastSave="{00000000-0000-0000-0000-000000000000}"/>
  <bookViews>
    <workbookView xWindow="-120" yWindow="-120" windowWidth="20730" windowHeight="11160" xr2:uid="{777A24AC-400A-4652-9ADD-7555CE17588D}"/>
  </bookViews>
  <sheets>
    <sheet name="stabilitas cahaya" sheetId="6" r:id="rId1"/>
    <sheet name="stabilitas suhu" sheetId="7" r:id="rId2"/>
    <sheet name="stabilitas pH" sheetId="8" r:id="rId3"/>
  </sheets>
  <externalReferences>
    <externalReference r:id="rId4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<sst xmlns="http://schemas.openxmlformats.org/spreadsheetml/2006/main" count="72" uniqueCount="17">
  <si>
    <t>Perlakuan</t>
  </si>
  <si>
    <t>P1S1</t>
  </si>
  <si>
    <t>P1S2</t>
  </si>
  <si>
    <t>P1S3</t>
  </si>
  <si>
    <t>P2S1</t>
  </si>
  <si>
    <t>P2S2</t>
  </si>
  <si>
    <t>P2S3</t>
  </si>
  <si>
    <t>P3S1</t>
  </si>
  <si>
    <t>P3S2</t>
  </si>
  <si>
    <t>P3S3</t>
  </si>
  <si>
    <t>inkubator terbuka</t>
  </si>
  <si>
    <t xml:space="preserve">Rata-Rata Kadar Pigmen Betasianin Hari Ke- </t>
  </si>
  <si>
    <t>inkubator tertutup</t>
  </si>
  <si>
    <t>kulkas  terbuka</t>
  </si>
  <si>
    <t>kulkas tertutup</t>
  </si>
  <si>
    <t>stabilitas pH 5</t>
  </si>
  <si>
    <t>stabilitas pH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</si>
</sst>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charset val="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0" fillId="0" borderId="4" xfId="0" applyNumberFormat="1" applyBorder="1"/>
    <xf numFmtId="2" fontId="0" fillId="0" borderId="4" xfId="0" applyNumberFormat="1" applyBorder="1"/>
    <xf numFmtId="1" fontId="0" fillId="0" borderId="4" xfId="0" applyNumberFormat="1" applyBorder="1"/>
    <xf numFmtId="4" fontId="0" fillId="0" borderId="4" xfId="0" applyNumberFormat="1" applyBorder="1"/>
    <xf numFmtId="3" fontId="0" fillId="0" borderId="4" xfId="0" applyNumberFormat="1" applyBorder="1"/>
    <xf numFmtId="2" fontId="0" fillId="4" borderId="4" xfId="0" applyNumberForma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3" borderId="4" xfId="0" applyFill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0" fillId="3" borderId="2" xfId="0" applyNumberFormat="1" applyFill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164" fontId="0" fillId="4" borderId="3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5" borderId="4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Stabilitas Pigmen Betasianin di Simpan inkubator pada Suhu °C (</a:t>
            </a:r>
            <a:r>
              <a:rPr lang="id-ID" sz="800" b="1" i="0" baseline="0">
                <a:effectLst/>
              </a:rPr>
              <a:t>Terbuka</a:t>
            </a:r>
            <a:r>
              <a:rPr lang="en-US" sz="800" b="1" i="0" baseline="0">
                <a:effectLst/>
              </a:rPr>
              <a:t>)</a:t>
            </a:r>
            <a:endParaRPr lang="en-US" sz="8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[1]h1!$A$131</c:f>
              <c:strCache>
                <c:ptCount val="1"/>
                <c:pt idx="0">
                  <c:v>P1S1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[1]h1!$B$130:$G$130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[1]h1!$B$131:$G$131</c:f>
              <c:numCache>
                <c:formatCode>General</c:formatCode>
                <c:ptCount val="6"/>
                <c:pt idx="0">
                  <c:v>4.7839999999999998</c:v>
                </c:pt>
                <c:pt idx="1">
                  <c:v>4.1655624999999992</c:v>
                </c:pt>
                <c:pt idx="2">
                  <c:v>5.8886666666666656</c:v>
                </c:pt>
                <c:pt idx="3">
                  <c:v>2.0409583333333337</c:v>
                </c:pt>
                <c:pt idx="4">
                  <c:v>2.1078750000000022</c:v>
                </c:pt>
                <c:pt idx="5">
                  <c:v>6.2734374999999991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67-42A2-9A81-236B5A686586}"/>
            </c:ext>
          </c:extLst>
        </c:ser>
        <c:ser>
          <c:idx val="1"/>
          <c:order val="1"/>
          <c:tx>
            <c:strRef>
              <c:f>[1]h1!$A$132</c:f>
              <c:strCache>
                <c:ptCount val="1"/>
                <c:pt idx="0">
                  <c:v>P2S1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[1]h1!$B$130:$G$130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[1]h1!$B$132:$G$132</c:f>
              <c:numCache>
                <c:formatCode>General</c:formatCode>
                <c:ptCount val="6"/>
                <c:pt idx="0">
                  <c:v>8.7539999999999996</c:v>
                </c:pt>
                <c:pt idx="1">
                  <c:v>8.113645833333333</c:v>
                </c:pt>
                <c:pt idx="2">
                  <c:v>3.0447083333333338</c:v>
                </c:pt>
                <c:pt idx="3">
                  <c:v>3.2789166666666678</c:v>
                </c:pt>
                <c:pt idx="4">
                  <c:v>2.7268541666666644</c:v>
                </c:pt>
                <c:pt idx="5">
                  <c:v>1.4387083333333326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67-42A2-9A81-236B5A686586}"/>
            </c:ext>
          </c:extLst>
        </c:ser>
        <c:ser>
          <c:idx val="2"/>
          <c:order val="2"/>
          <c:tx>
            <c:strRef>
              <c:f>[1]h1!$A$133</c:f>
              <c:strCache>
                <c:ptCount val="1"/>
                <c:pt idx="0">
                  <c:v>P3S1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[1]h1!$B$130:$G$130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[1]h1!$B$133:$G$133</c:f>
              <c:numCache>
                <c:formatCode>General</c:formatCode>
                <c:ptCount val="6"/>
                <c:pt idx="0">
                  <c:v>9.5869999999999997</c:v>
                </c:pt>
                <c:pt idx="1">
                  <c:v>9.0337499999999995</c:v>
                </c:pt>
                <c:pt idx="2">
                  <c:v>4.9518333333333322</c:v>
                </c:pt>
                <c:pt idx="3">
                  <c:v>3.5967708333333346</c:v>
                </c:pt>
                <c:pt idx="4">
                  <c:v>8.4984166666666638</c:v>
                </c:pt>
                <c:pt idx="5">
                  <c:v>4.0484583333333335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367-42A2-9A81-236B5A686586}"/>
            </c:ext>
          </c:extLst>
        </c:ser>
        <c:ser>
          <c:idx val="3"/>
          <c:order val="3"/>
          <c:tx>
            <c:strRef>
              <c:f>[1]h1!$A$134</c:f>
              <c:strCache>
                <c:ptCount val="1"/>
                <c:pt idx="0">
                  <c:v>P1S2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[1]h1!$B$130:$G$130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[1]h1!$B$134:$G$134</c:f>
              <c:numCache>
                <c:formatCode>General</c:formatCode>
                <c:ptCount val="6"/>
                <c:pt idx="0">
                  <c:v>3.4870000000000001</c:v>
                </c:pt>
                <c:pt idx="1">
                  <c:v>3.3123749999999994</c:v>
                </c:pt>
                <c:pt idx="2">
                  <c:v>2.5762916666666666</c:v>
                </c:pt>
                <c:pt idx="3">
                  <c:v>3.3960208333333335</c:v>
                </c:pt>
                <c:pt idx="4">
                  <c:v>0.33458333333333412</c:v>
                </c:pt>
                <c:pt idx="5">
                  <c:v>1.2379583333333333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367-42A2-9A81-236B5A686586}"/>
            </c:ext>
          </c:extLst>
        </c:ser>
        <c:ser>
          <c:idx val="4"/>
          <c:order val="4"/>
          <c:tx>
            <c:strRef>
              <c:f>[1]h1!$A$135</c:f>
              <c:strCache>
                <c:ptCount val="1"/>
                <c:pt idx="0">
                  <c:v>P2S2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[1]h1!$B$130:$G$130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[1]h1!$B$135:$G$135</c:f>
              <c:numCache>
                <c:formatCode>General</c:formatCode>
                <c:ptCount val="6"/>
                <c:pt idx="0">
                  <c:v>1.754</c:v>
                </c:pt>
                <c:pt idx="1">
                  <c:v>1.739833333333334</c:v>
                </c:pt>
                <c:pt idx="2">
                  <c:v>1.7732916666666674</c:v>
                </c:pt>
                <c:pt idx="3">
                  <c:v>2.9443333333333332</c:v>
                </c:pt>
                <c:pt idx="4">
                  <c:v>0.15056250000000013</c:v>
                </c:pt>
                <c:pt idx="5">
                  <c:v>-0.18402083333333388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367-42A2-9A81-236B5A686586}"/>
            </c:ext>
          </c:extLst>
        </c:ser>
        <c:ser>
          <c:idx val="5"/>
          <c:order val="5"/>
          <c:tx>
            <c:strRef>
              <c:f>[1]h1!$A$136</c:f>
              <c:strCache>
                <c:ptCount val="1"/>
                <c:pt idx="0">
                  <c:v>P3S2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[1]h1!$B$130:$G$130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[1]h1!$B$136:$G$136</c:f>
              <c:numCache>
                <c:formatCode>General</c:formatCode>
                <c:ptCount val="6"/>
                <c:pt idx="0">
                  <c:v>2.5886999999999998</c:v>
                </c:pt>
                <c:pt idx="1">
                  <c:v>2.1580624999999998</c:v>
                </c:pt>
                <c:pt idx="2">
                  <c:v>1.8569374999999999</c:v>
                </c:pt>
                <c:pt idx="3">
                  <c:v>3.4963958333333327</c:v>
                </c:pt>
                <c:pt idx="4">
                  <c:v>0.28439583333333357</c:v>
                </c:pt>
                <c:pt idx="5">
                  <c:v>-0.2509374999999997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367-42A2-9A81-236B5A686586}"/>
            </c:ext>
          </c:extLst>
        </c:ser>
        <c:ser>
          <c:idx val="6"/>
          <c:order val="6"/>
          <c:tx>
            <c:strRef>
              <c:f>[1]h1!$A$137</c:f>
              <c:strCache>
                <c:ptCount val="1"/>
                <c:pt idx="0">
                  <c:v>P1S3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[1]h1!$B$130:$G$130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[1]h1!$B$137:$G$137</c:f>
              <c:numCache>
                <c:formatCode>General</c:formatCode>
                <c:ptCount val="6"/>
                <c:pt idx="0">
                  <c:v>6.7889999999999997</c:v>
                </c:pt>
                <c:pt idx="1">
                  <c:v>6.8422291666666659</c:v>
                </c:pt>
                <c:pt idx="2">
                  <c:v>5.5373541666666668</c:v>
                </c:pt>
                <c:pt idx="3">
                  <c:v>4.4834166666666659</c:v>
                </c:pt>
                <c:pt idx="4">
                  <c:v>2.9276041666666663</c:v>
                </c:pt>
                <c:pt idx="5">
                  <c:v>-4.416500000000001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367-42A2-9A81-236B5A686586}"/>
            </c:ext>
          </c:extLst>
        </c:ser>
        <c:ser>
          <c:idx val="7"/>
          <c:order val="7"/>
          <c:tx>
            <c:strRef>
              <c:f>[1]h1!$A$138</c:f>
              <c:strCache>
                <c:ptCount val="1"/>
                <c:pt idx="0">
                  <c:v>P2S3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[1]h1!$B$130:$G$130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[1]h1!$B$138:$G$138</c:f>
              <c:numCache>
                <c:formatCode>General</c:formatCode>
                <c:ptCount val="6"/>
                <c:pt idx="0">
                  <c:v>3.1560000000000001</c:v>
                </c:pt>
                <c:pt idx="1">
                  <c:v>2.8439583333333331</c:v>
                </c:pt>
                <c:pt idx="2">
                  <c:v>2.5595624999999997</c:v>
                </c:pt>
                <c:pt idx="3">
                  <c:v>1.2881458333333338</c:v>
                </c:pt>
                <c:pt idx="4">
                  <c:v>1.2044999999999975</c:v>
                </c:pt>
                <c:pt idx="5">
                  <c:v>0.40150000000000013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367-42A2-9A81-236B5A686586}"/>
            </c:ext>
          </c:extLst>
        </c:ser>
        <c:ser>
          <c:idx val="8"/>
          <c:order val="8"/>
          <c:tx>
            <c:strRef>
              <c:f>[1]h1!$A$139</c:f>
              <c:strCache>
                <c:ptCount val="1"/>
                <c:pt idx="0">
                  <c:v>P3S3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[1]h1!$B$130:$G$130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[1]h1!$B$139:$G$139</c:f>
              <c:numCache>
                <c:formatCode>General</c:formatCode>
                <c:ptCount val="6"/>
                <c:pt idx="0">
                  <c:v>8.8209999999999997</c:v>
                </c:pt>
                <c:pt idx="1">
                  <c:v>8.0132708333333316</c:v>
                </c:pt>
                <c:pt idx="2">
                  <c:v>7.6452291666666667</c:v>
                </c:pt>
                <c:pt idx="3">
                  <c:v>5.2696874999999981</c:v>
                </c:pt>
                <c:pt idx="4">
                  <c:v>2.0074999999999998</c:v>
                </c:pt>
                <c:pt idx="5">
                  <c:v>8.0634583333333332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367-42A2-9A81-236B5A686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535504"/>
        <c:axId val="411539816"/>
      </c:scatterChart>
      <c:valAx>
        <c:axId val="411535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hari ke-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11539816"/>
        <c:crosses val="autoZero"/>
        <c:crossBetween val="midCat"/>
      </c:valAx>
      <c:valAx>
        <c:axId val="411539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baseline="0">
                    <a:effectLst/>
                  </a:rPr>
                  <a:t>Rata-Rta Kadar Pigmen Betasinin (mg/L)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3.5306557972003438E-2"/>
              <c:y val="0.131257147601731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11535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700" b="1">
                <a:effectLst/>
              </a:rPr>
              <a:t>Stabilitas Pigmen Betasianin di Simpan Kulkas pada Suhu 8°C (Terbuka)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[1]h1!$S$101</c:f>
              <c:strCache>
                <c:ptCount val="1"/>
                <c:pt idx="0">
                  <c:v>P1S1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[1]h1!$T$100:$Y$100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[1]h1!$T$101:$Y$101</c:f>
              <c:numCache>
                <c:formatCode>General</c:formatCode>
                <c:ptCount val="6"/>
                <c:pt idx="0">
                  <c:v>2.8969999999999998</c:v>
                </c:pt>
                <c:pt idx="1">
                  <c:v>2.5428333333333324</c:v>
                </c:pt>
                <c:pt idx="2">
                  <c:v>0.63570833333333299</c:v>
                </c:pt>
                <c:pt idx="3">
                  <c:v>1.1375833333333332</c:v>
                </c:pt>
                <c:pt idx="4">
                  <c:v>2.9610624999999993</c:v>
                </c:pt>
                <c:pt idx="5">
                  <c:v>3.2956458333333329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6E-45D8-A1C9-84F80587446C}"/>
            </c:ext>
          </c:extLst>
        </c:ser>
        <c:ser>
          <c:idx val="2"/>
          <c:order val="2"/>
          <c:tx>
            <c:strRef>
              <c:f>[1]h1!$S$102</c:f>
              <c:strCache>
                <c:ptCount val="1"/>
                <c:pt idx="0">
                  <c:v>P2S1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[1]h1!$T$100:$Y$100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[1]h1!$T$102:$Y$102</c:f>
              <c:numCache>
                <c:formatCode>General</c:formatCode>
                <c:ptCount val="6"/>
                <c:pt idx="0">
                  <c:v>2.8940000000000001</c:v>
                </c:pt>
                <c:pt idx="1">
                  <c:v>2.6933958333333337</c:v>
                </c:pt>
                <c:pt idx="2">
                  <c:v>0.68589583333333293</c:v>
                </c:pt>
                <c:pt idx="3">
                  <c:v>-0.41822916666666704</c:v>
                </c:pt>
                <c:pt idx="4">
                  <c:v>2.961062500000001</c:v>
                </c:pt>
                <c:pt idx="5">
                  <c:v>2.3086249999999997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96E-45D8-A1C9-84F80587446C}"/>
            </c:ext>
          </c:extLst>
        </c:ser>
        <c:ser>
          <c:idx val="3"/>
          <c:order val="3"/>
          <c:tx>
            <c:strRef>
              <c:f>[1]h1!$S$103</c:f>
              <c:strCache>
                <c:ptCount val="1"/>
                <c:pt idx="0">
                  <c:v>P3S1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[1]h1!$T$100:$Y$100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[1]h1!$T$103:$Y$103</c:f>
              <c:numCache>
                <c:formatCode>General</c:formatCode>
                <c:ptCount val="6"/>
                <c:pt idx="0">
                  <c:v>2.863</c:v>
                </c:pt>
                <c:pt idx="1">
                  <c:v>2.743583333333333</c:v>
                </c:pt>
                <c:pt idx="2">
                  <c:v>1.3383333333333327</c:v>
                </c:pt>
                <c:pt idx="3">
                  <c:v>-1.6729166666666684E-2</c:v>
                </c:pt>
                <c:pt idx="4">
                  <c:v>2.8105000000000007</c:v>
                </c:pt>
                <c:pt idx="5">
                  <c:v>2.1580625000000002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96E-45D8-A1C9-84F80587446C}"/>
            </c:ext>
          </c:extLst>
        </c:ser>
        <c:ser>
          <c:idx val="4"/>
          <c:order val="4"/>
          <c:tx>
            <c:strRef>
              <c:f>[1]h1!$S$104</c:f>
              <c:strCache>
                <c:ptCount val="1"/>
                <c:pt idx="0">
                  <c:v>P1S2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[1]h1!$T$100:$Y$100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[1]h1!$T$104:$Y$104</c:f>
              <c:numCache>
                <c:formatCode>General</c:formatCode>
                <c:ptCount val="6"/>
                <c:pt idx="0">
                  <c:v>5.298</c:v>
                </c:pt>
                <c:pt idx="1">
                  <c:v>4.9685625</c:v>
                </c:pt>
                <c:pt idx="2">
                  <c:v>6.524375</c:v>
                </c:pt>
                <c:pt idx="3">
                  <c:v>8.6489791666666651</c:v>
                </c:pt>
                <c:pt idx="4">
                  <c:v>2.20825</c:v>
                </c:pt>
                <c:pt idx="5">
                  <c:v>4.8179999999999987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96E-45D8-A1C9-84F80587446C}"/>
            </c:ext>
          </c:extLst>
        </c:ser>
        <c:ser>
          <c:idx val="5"/>
          <c:order val="5"/>
          <c:tx>
            <c:strRef>
              <c:f>[1]h1!$S$105</c:f>
              <c:strCache>
                <c:ptCount val="1"/>
                <c:pt idx="0">
                  <c:v>P2S2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[1]h1!$T$100:$Y$100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[1]h1!$T$105:$Y$105</c:f>
              <c:numCache>
                <c:formatCode>General</c:formatCode>
                <c:ptCount val="6"/>
                <c:pt idx="0">
                  <c:v>4.8710000000000004</c:v>
                </c:pt>
                <c:pt idx="1">
                  <c:v>4.4165000000000001</c:v>
                </c:pt>
                <c:pt idx="2">
                  <c:v>4.5837916666666665</c:v>
                </c:pt>
                <c:pt idx="3">
                  <c:v>5.9723125000000001</c:v>
                </c:pt>
                <c:pt idx="4">
                  <c:v>2.9945208333333331</c:v>
                </c:pt>
                <c:pt idx="5">
                  <c:v>3.9313541666666665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96E-45D8-A1C9-84F80587446C}"/>
            </c:ext>
          </c:extLst>
        </c:ser>
        <c:ser>
          <c:idx val="6"/>
          <c:order val="6"/>
          <c:tx>
            <c:strRef>
              <c:f>[1]h1!$S$106</c:f>
              <c:strCache>
                <c:ptCount val="1"/>
                <c:pt idx="0">
                  <c:v>P3S2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[1]h1!$T$100:$Y$100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[1]h1!$T$106:$Y$106</c:f>
              <c:numCache>
                <c:formatCode>General</c:formatCode>
                <c:ptCount val="6"/>
                <c:pt idx="0">
                  <c:v>5.5460000000000003</c:v>
                </c:pt>
                <c:pt idx="1">
                  <c:v>5.252958333333333</c:v>
                </c:pt>
                <c:pt idx="2">
                  <c:v>5.5875416666666666</c:v>
                </c:pt>
                <c:pt idx="3">
                  <c:v>5.2027708333333331</c:v>
                </c:pt>
                <c:pt idx="4">
                  <c:v>2.8104999999999998</c:v>
                </c:pt>
                <c:pt idx="5">
                  <c:v>3.6302291666666666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96E-45D8-A1C9-84F80587446C}"/>
            </c:ext>
          </c:extLst>
        </c:ser>
        <c:ser>
          <c:idx val="7"/>
          <c:order val="7"/>
          <c:tx>
            <c:strRef>
              <c:f>[1]h1!$S$107</c:f>
              <c:strCache>
                <c:ptCount val="1"/>
                <c:pt idx="0">
                  <c:v>P1S3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[1]h1!$T$100:$Y$100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[1]h1!$T$107:$Y$107</c:f>
              <c:numCache>
                <c:formatCode>General</c:formatCode>
                <c:ptCount val="6"/>
                <c:pt idx="0">
                  <c:v>3.597</c:v>
                </c:pt>
                <c:pt idx="1">
                  <c:v>3.2956458333333321</c:v>
                </c:pt>
                <c:pt idx="2">
                  <c:v>5.0522083333333336</c:v>
                </c:pt>
                <c:pt idx="3">
                  <c:v>7.0764374999999999</c:v>
                </c:pt>
                <c:pt idx="4">
                  <c:v>-0.70262500000000017</c:v>
                </c:pt>
                <c:pt idx="5">
                  <c:v>10.840499999999999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96E-45D8-A1C9-84F80587446C}"/>
            </c:ext>
          </c:extLst>
        </c:ser>
        <c:ser>
          <c:idx val="8"/>
          <c:order val="8"/>
          <c:tx>
            <c:strRef>
              <c:f>[1]h1!$S$108</c:f>
              <c:strCache>
                <c:ptCount val="1"/>
                <c:pt idx="0">
                  <c:v>P2S3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[1]h1!$T$100:$Y$100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[1]h1!$T$108:$Y$108</c:f>
              <c:numCache>
                <c:formatCode>General</c:formatCode>
                <c:ptCount val="6"/>
                <c:pt idx="0">
                  <c:v>1.548</c:v>
                </c:pt>
                <c:pt idx="1">
                  <c:v>-5.018749999999924E-2</c:v>
                </c:pt>
                <c:pt idx="2">
                  <c:v>5.0856666666666666</c:v>
                </c:pt>
                <c:pt idx="3">
                  <c:v>4.2993958333333326</c:v>
                </c:pt>
                <c:pt idx="4">
                  <c:v>1.5056250000000002</c:v>
                </c:pt>
                <c:pt idx="5">
                  <c:v>2.6933958333333332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96E-45D8-A1C9-84F80587446C}"/>
            </c:ext>
          </c:extLst>
        </c:ser>
        <c:ser>
          <c:idx val="9"/>
          <c:order val="9"/>
          <c:tx>
            <c:strRef>
              <c:f>[1]h1!$S$109</c:f>
              <c:strCache>
                <c:ptCount val="1"/>
                <c:pt idx="0">
                  <c:v>P3S3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[1]h1!$T$100:$Y$100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[1]h1!$T$109:$Y$109</c:f>
              <c:numCache>
                <c:formatCode>General</c:formatCode>
                <c:ptCount val="6"/>
                <c:pt idx="0">
                  <c:v>11.874000000000001</c:v>
                </c:pt>
                <c:pt idx="1">
                  <c:v>11.610041666666667</c:v>
                </c:pt>
                <c:pt idx="2">
                  <c:v>12.396312500000001</c:v>
                </c:pt>
                <c:pt idx="3">
                  <c:v>9.8869375000000002</c:v>
                </c:pt>
                <c:pt idx="4">
                  <c:v>6.9760625000000003</c:v>
                </c:pt>
                <c:pt idx="5">
                  <c:v>5.8050208333333337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96E-45D8-A1C9-84F8058744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558208"/>
        <c:axId val="41356526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[1]h1!$S$100</c15:sqref>
                        </c15:formulaRef>
                      </c:ext>
                    </c:extLst>
                    <c:strCache>
                      <c:ptCount val="1"/>
                      <c:pt idx="0">
                        <c:v>Perlakuan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[1]h1!$T$100:$Y$100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[1]h1!$T$100:$Y$100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9-F96E-45D8-A1C9-84F80587446C}"/>
                  </c:ext>
                </c:extLst>
              </c15:ser>
            </c15:filteredScatterSeries>
          </c:ext>
        </c:extLst>
      </c:scatterChart>
      <c:valAx>
        <c:axId val="413558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700"/>
                  <a:t>hari ke-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7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13565264"/>
        <c:crosses val="autoZero"/>
        <c:crossBetween val="midCat"/>
      </c:valAx>
      <c:valAx>
        <c:axId val="41356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" b="0" i="0" baseline="0">
                    <a:effectLst/>
                  </a:rPr>
                  <a:t>Rata-Rta Kadar Pigmen Betasinin (mg/L)</a:t>
                </a:r>
                <a:endParaRPr lang="en-US" sz="600">
                  <a:effectLst/>
                </a:endParaRPr>
              </a:p>
            </c:rich>
          </c:tx>
          <c:layout>
            <c:manualLayout>
              <c:xMode val="edge"/>
              <c:yMode val="edge"/>
              <c:x val="2.9629629629629631E-2"/>
              <c:y val="0.155217471758434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13558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Stabilitas Pigmen Betasianin di Simpan inkubator pada Suhu °C (Tertutup)</a:t>
            </a:r>
            <a:endParaRPr lang="en-US" sz="6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[1]h1!$A$146</c:f>
              <c:strCache>
                <c:ptCount val="1"/>
                <c:pt idx="0">
                  <c:v>P1S1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[1]h1!$B$145:$G$145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[1]h1!$B$146:$G$146</c:f>
              <c:numCache>
                <c:formatCode>General</c:formatCode>
                <c:ptCount val="6"/>
                <c:pt idx="0">
                  <c:v>5.9870000000000001</c:v>
                </c:pt>
                <c:pt idx="1">
                  <c:v>5.7548333333333339</c:v>
                </c:pt>
                <c:pt idx="2">
                  <c:v>4.4666874999999999</c:v>
                </c:pt>
                <c:pt idx="3">
                  <c:v>2.777041666666666</c:v>
                </c:pt>
                <c:pt idx="4">
                  <c:v>0.88664583333333402</c:v>
                </c:pt>
                <c:pt idx="5">
                  <c:v>3.5633124999999999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9F-44A8-8100-88DABEB96AE2}"/>
            </c:ext>
          </c:extLst>
        </c:ser>
        <c:ser>
          <c:idx val="2"/>
          <c:order val="2"/>
          <c:tx>
            <c:strRef>
              <c:f>[1]h1!$A$147</c:f>
              <c:strCache>
                <c:ptCount val="1"/>
                <c:pt idx="0">
                  <c:v>P2S1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[1]h1!$B$145:$G$145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[1]h1!$B$147:$G$147</c:f>
              <c:numCache>
                <c:formatCode>General</c:formatCode>
                <c:ptCount val="6"/>
                <c:pt idx="0">
                  <c:v>3.681</c:v>
                </c:pt>
                <c:pt idx="1">
                  <c:v>3.2287291666666662</c:v>
                </c:pt>
                <c:pt idx="2">
                  <c:v>3.2287291666666662</c:v>
                </c:pt>
                <c:pt idx="3">
                  <c:v>-3.3458333333333513E-2</c:v>
                </c:pt>
                <c:pt idx="4">
                  <c:v>-0.26766666666666644</c:v>
                </c:pt>
                <c:pt idx="5">
                  <c:v>0.31785416666666694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9F-44A8-8100-88DABEB96AE2}"/>
            </c:ext>
          </c:extLst>
        </c:ser>
        <c:ser>
          <c:idx val="3"/>
          <c:order val="3"/>
          <c:tx>
            <c:strRef>
              <c:f>[1]h1!$A$148</c:f>
              <c:strCache>
                <c:ptCount val="1"/>
                <c:pt idx="0">
                  <c:v>P3S1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[1]h1!$B$145:$G$145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[1]h1!$B$148:$G$148</c:f>
              <c:numCache>
                <c:formatCode>General</c:formatCode>
                <c:ptCount val="6"/>
                <c:pt idx="0">
                  <c:v>3.5979999999999999</c:v>
                </c:pt>
                <c:pt idx="1">
                  <c:v>-1.070666666666666</c:v>
                </c:pt>
                <c:pt idx="2">
                  <c:v>4.199020833333333</c:v>
                </c:pt>
                <c:pt idx="3">
                  <c:v>-0.15056250000000013</c:v>
                </c:pt>
                <c:pt idx="4">
                  <c:v>-2.0409583333333328</c:v>
                </c:pt>
                <c:pt idx="5">
                  <c:v>1.9405833333333333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9F-44A8-8100-88DABEB96AE2}"/>
            </c:ext>
          </c:extLst>
        </c:ser>
        <c:ser>
          <c:idx val="4"/>
          <c:order val="4"/>
          <c:tx>
            <c:strRef>
              <c:f>[1]h1!$A$149</c:f>
              <c:strCache>
                <c:ptCount val="1"/>
                <c:pt idx="0">
                  <c:v>P1S2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[1]h1!$B$145:$G$145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[1]h1!$B$149:$G$149</c:f>
              <c:numCache>
                <c:formatCode>General</c:formatCode>
                <c:ptCount val="6"/>
                <c:pt idx="0">
                  <c:v>10.584</c:v>
                </c:pt>
                <c:pt idx="1">
                  <c:v>10.873958333333334</c:v>
                </c:pt>
                <c:pt idx="2">
                  <c:v>1.7063749999999995</c:v>
                </c:pt>
                <c:pt idx="3">
                  <c:v>3.3625624999999992</c:v>
                </c:pt>
                <c:pt idx="4">
                  <c:v>1.5892708333333321</c:v>
                </c:pt>
                <c:pt idx="5">
                  <c:v>3.5465833333333343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F9F-44A8-8100-88DABEB96AE2}"/>
            </c:ext>
          </c:extLst>
        </c:ser>
        <c:ser>
          <c:idx val="5"/>
          <c:order val="5"/>
          <c:tx>
            <c:strRef>
              <c:f>[1]h1!$A$150</c:f>
              <c:strCache>
                <c:ptCount val="1"/>
                <c:pt idx="0">
                  <c:v>P2S2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[1]h1!$B$145:$G$145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[1]h1!$B$150:$G$150</c:f>
              <c:numCache>
                <c:formatCode>General</c:formatCode>
                <c:ptCount val="6"/>
                <c:pt idx="0">
                  <c:v>1.268</c:v>
                </c:pt>
                <c:pt idx="1">
                  <c:v>1.7231041666666667</c:v>
                </c:pt>
                <c:pt idx="2">
                  <c:v>0.78627083333333347</c:v>
                </c:pt>
                <c:pt idx="3">
                  <c:v>5.1023958333333335</c:v>
                </c:pt>
                <c:pt idx="4">
                  <c:v>1.5892708333333339</c:v>
                </c:pt>
                <c:pt idx="5">
                  <c:v>2.8104999999999989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F9F-44A8-8100-88DABEB96AE2}"/>
            </c:ext>
          </c:extLst>
        </c:ser>
        <c:ser>
          <c:idx val="6"/>
          <c:order val="6"/>
          <c:tx>
            <c:strRef>
              <c:f>[1]h1!$A$151</c:f>
              <c:strCache>
                <c:ptCount val="1"/>
                <c:pt idx="0">
                  <c:v>P3S2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[1]h1!$B$145:$G$145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[1]h1!$B$151:$G$151</c:f>
              <c:numCache>
                <c:formatCode>General</c:formatCode>
                <c:ptCount val="6"/>
                <c:pt idx="0">
                  <c:v>2.056</c:v>
                </c:pt>
                <c:pt idx="1">
                  <c:v>1.8569375000000001</c:v>
                </c:pt>
                <c:pt idx="2">
                  <c:v>0.92010416666666739</c:v>
                </c:pt>
                <c:pt idx="3">
                  <c:v>1.9740416666666663</c:v>
                </c:pt>
                <c:pt idx="4">
                  <c:v>1.8569374999999988</c:v>
                </c:pt>
                <c:pt idx="5">
                  <c:v>4.1655625000000027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F9F-44A8-8100-88DABEB96AE2}"/>
            </c:ext>
          </c:extLst>
        </c:ser>
        <c:ser>
          <c:idx val="7"/>
          <c:order val="7"/>
          <c:tx>
            <c:strRef>
              <c:f>[1]h1!$A$152</c:f>
              <c:strCache>
                <c:ptCount val="1"/>
                <c:pt idx="0">
                  <c:v>P1S3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[1]h1!$B$145:$G$145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[1]h1!$B$152:$G$152</c:f>
              <c:numCache>
                <c:formatCode>General</c:formatCode>
                <c:ptCount val="6"/>
                <c:pt idx="0">
                  <c:v>2.8610000000000002</c:v>
                </c:pt>
                <c:pt idx="1">
                  <c:v>2.6264791666666674</c:v>
                </c:pt>
                <c:pt idx="2">
                  <c:v>5.1191249999999995</c:v>
                </c:pt>
                <c:pt idx="3">
                  <c:v>5.2027708333333322</c:v>
                </c:pt>
                <c:pt idx="4">
                  <c:v>2.2918958333333319</c:v>
                </c:pt>
                <c:pt idx="5">
                  <c:v>4.0651874999999995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F9F-44A8-8100-88DABEB96AE2}"/>
            </c:ext>
          </c:extLst>
        </c:ser>
        <c:ser>
          <c:idx val="8"/>
          <c:order val="8"/>
          <c:tx>
            <c:strRef>
              <c:f>[1]h1!$A$153</c:f>
              <c:strCache>
                <c:ptCount val="1"/>
                <c:pt idx="0">
                  <c:v>P2S3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[1]h1!$B$145:$G$145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[1]h1!$B$153:$G$153</c:f>
              <c:numCache>
                <c:formatCode>General</c:formatCode>
                <c:ptCount val="6"/>
                <c:pt idx="0">
                  <c:v>2.8940000000000001</c:v>
                </c:pt>
                <c:pt idx="1">
                  <c:v>2.743583333333333</c:v>
                </c:pt>
                <c:pt idx="2">
                  <c:v>5.5875416666666657</c:v>
                </c:pt>
                <c:pt idx="3">
                  <c:v>4.3495833333333342</c:v>
                </c:pt>
                <c:pt idx="4">
                  <c:v>1.6729166666666677</c:v>
                </c:pt>
                <c:pt idx="5">
                  <c:v>5.9388541666666663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F9F-44A8-8100-88DABEB96AE2}"/>
            </c:ext>
          </c:extLst>
        </c:ser>
        <c:ser>
          <c:idx val="9"/>
          <c:order val="9"/>
          <c:tx>
            <c:strRef>
              <c:f>[1]h1!$A$154</c:f>
              <c:strCache>
                <c:ptCount val="1"/>
                <c:pt idx="0">
                  <c:v>P3S3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[1]h1!$B$145:$G$145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[1]h1!$B$154:$G$154</c:f>
              <c:numCache>
                <c:formatCode>General</c:formatCode>
                <c:ptCount val="6"/>
                <c:pt idx="0">
                  <c:v>2.8959999999999999</c:v>
                </c:pt>
                <c:pt idx="1">
                  <c:v>2.4257291666666667</c:v>
                </c:pt>
                <c:pt idx="2">
                  <c:v>3.6636875</c:v>
                </c:pt>
                <c:pt idx="3">
                  <c:v>4.5503333333333318</c:v>
                </c:pt>
                <c:pt idx="4">
                  <c:v>1.7900208333333338</c:v>
                </c:pt>
                <c:pt idx="5">
                  <c:v>4.7678125000000007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F9F-44A8-8100-88DABEB96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540600"/>
        <c:axId val="41153511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[1]h1!$A$145</c15:sqref>
                        </c15:formulaRef>
                      </c:ext>
                    </c:extLst>
                    <c:strCache>
                      <c:ptCount val="1"/>
                      <c:pt idx="0">
                        <c:v>Perlakuan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[1]h1!$B$145:$G$145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[1]h1!$B$145:$G$145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9-4F9F-44A8-8100-88DABEB96AE2}"/>
                  </c:ext>
                </c:extLst>
              </c15:ser>
            </c15:filteredScatterSeries>
          </c:ext>
        </c:extLst>
      </c:scatterChart>
      <c:valAx>
        <c:axId val="411540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hari ke-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11535112"/>
        <c:crosses val="autoZero"/>
        <c:crossBetween val="midCat"/>
      </c:valAx>
      <c:valAx>
        <c:axId val="411535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baseline="0">
                    <a:effectLst/>
                  </a:rPr>
                  <a:t>Rata-Rta Kadar Pigmen Betasinin (mg/L)</a:t>
                </a:r>
                <a:endParaRPr lang="en-US" sz="8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11540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 b="1">
                <a:effectLst/>
              </a:rPr>
              <a:t>Stabilitas Pigmen Betasianin di Simpan Kulkas pada Suhu 8°C (Tertutup)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[1]h1!$S$116</c:f>
              <c:strCache>
                <c:ptCount val="1"/>
                <c:pt idx="0">
                  <c:v>P1S1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[1]h1!$T$115:$Y$115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[1]h1!$T$116:$Y$116</c:f>
              <c:numCache>
                <c:formatCode>General</c:formatCode>
                <c:ptCount val="6"/>
                <c:pt idx="0">
                  <c:v>0.66916666666666724</c:v>
                </c:pt>
                <c:pt idx="1">
                  <c:v>2.6097500000000005</c:v>
                </c:pt>
                <c:pt idx="2">
                  <c:v>3.5633124999999999</c:v>
                </c:pt>
                <c:pt idx="3">
                  <c:v>4.0484583333333326</c:v>
                </c:pt>
                <c:pt idx="4">
                  <c:v>-0.16729166666666542</c:v>
                </c:pt>
                <c:pt idx="5">
                  <c:v>1.4721666666666664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88-4A79-9563-32DFAA61B422}"/>
            </c:ext>
          </c:extLst>
        </c:ser>
        <c:ser>
          <c:idx val="2"/>
          <c:order val="2"/>
          <c:tx>
            <c:strRef>
              <c:f>[1]h1!$S$117</c:f>
              <c:strCache>
                <c:ptCount val="1"/>
                <c:pt idx="0">
                  <c:v>P2S1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[1]h1!$T$115:$Y$115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[1]h1!$T$117:$Y$117</c:f>
              <c:numCache>
                <c:formatCode>General</c:formatCode>
                <c:ptCount val="6"/>
                <c:pt idx="0">
                  <c:v>-2.8105000000000007</c:v>
                </c:pt>
                <c:pt idx="1">
                  <c:v>-0.869916666666667</c:v>
                </c:pt>
                <c:pt idx="2">
                  <c:v>0.90337500000000037</c:v>
                </c:pt>
                <c:pt idx="3">
                  <c:v>0.2509375000000002</c:v>
                </c:pt>
                <c:pt idx="4">
                  <c:v>-1.321604166666666</c:v>
                </c:pt>
                <c:pt idx="5">
                  <c:v>0.58552083333333294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88-4A79-9563-32DFAA61B422}"/>
            </c:ext>
          </c:extLst>
        </c:ser>
        <c:ser>
          <c:idx val="3"/>
          <c:order val="3"/>
          <c:tx>
            <c:strRef>
              <c:f>[1]h1!$S$118</c:f>
              <c:strCache>
                <c:ptCount val="1"/>
                <c:pt idx="0">
                  <c:v>P3S1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[1]h1!$T$115:$Y$115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[1]h1!$T$118:$Y$118</c:f>
              <c:numCache>
                <c:formatCode>General</c:formatCode>
                <c:ptCount val="6"/>
                <c:pt idx="0">
                  <c:v>-1.3383333333333338</c:v>
                </c:pt>
                <c:pt idx="1">
                  <c:v>0.60224999999999895</c:v>
                </c:pt>
                <c:pt idx="2">
                  <c:v>2.1078749999999995</c:v>
                </c:pt>
                <c:pt idx="3">
                  <c:v>-1.4052499999999999</c:v>
                </c:pt>
                <c:pt idx="4">
                  <c:v>-1.8402083333333332</c:v>
                </c:pt>
                <c:pt idx="5">
                  <c:v>0.31785416666666649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E88-4A79-9563-32DFAA61B422}"/>
            </c:ext>
          </c:extLst>
        </c:ser>
        <c:ser>
          <c:idx val="4"/>
          <c:order val="4"/>
          <c:tx>
            <c:strRef>
              <c:f>[1]h1!$S$119</c:f>
              <c:strCache>
                <c:ptCount val="1"/>
                <c:pt idx="0">
                  <c:v>P1S2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[1]h1!$T$115:$Y$115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[1]h1!$T$119:$Y$119</c:f>
              <c:numCache>
                <c:formatCode>General</c:formatCode>
                <c:ptCount val="6"/>
                <c:pt idx="0">
                  <c:v>1.840208333333333</c:v>
                </c:pt>
                <c:pt idx="1">
                  <c:v>3.7807916666666661</c:v>
                </c:pt>
                <c:pt idx="2">
                  <c:v>0.83645833333333364</c:v>
                </c:pt>
                <c:pt idx="3">
                  <c:v>-16.561874999999997</c:v>
                </c:pt>
                <c:pt idx="4">
                  <c:v>1.8402083333333341</c:v>
                </c:pt>
                <c:pt idx="5">
                  <c:v>4.9351041666666662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E88-4A79-9563-32DFAA61B422}"/>
            </c:ext>
          </c:extLst>
        </c:ser>
        <c:ser>
          <c:idx val="5"/>
          <c:order val="5"/>
          <c:tx>
            <c:strRef>
              <c:f>[1]h1!$S$120</c:f>
              <c:strCache>
                <c:ptCount val="1"/>
                <c:pt idx="0">
                  <c:v>P2S2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[1]h1!$T$115:$Y$115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[1]h1!$T$120:$Y$120</c:f>
              <c:numCache>
                <c:formatCode>General</c:formatCode>
                <c:ptCount val="6"/>
                <c:pt idx="0">
                  <c:v>0.75281249999999977</c:v>
                </c:pt>
                <c:pt idx="1">
                  <c:v>2.6933958333333332</c:v>
                </c:pt>
                <c:pt idx="2">
                  <c:v>0.68589583333333337</c:v>
                </c:pt>
                <c:pt idx="3">
                  <c:v>-0.10037500000000006</c:v>
                </c:pt>
                <c:pt idx="4">
                  <c:v>1.288145833333334</c:v>
                </c:pt>
                <c:pt idx="5">
                  <c:v>3.0447083333333338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E88-4A79-9563-32DFAA61B422}"/>
            </c:ext>
          </c:extLst>
        </c:ser>
        <c:ser>
          <c:idx val="6"/>
          <c:order val="6"/>
          <c:tx>
            <c:strRef>
              <c:f>[1]h1!$S$121</c:f>
              <c:strCache>
                <c:ptCount val="1"/>
                <c:pt idx="0">
                  <c:v>P3S2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[1]h1!$T$115:$Y$115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[1]h1!$T$121:$Y$121</c:f>
              <c:numCache>
                <c:formatCode>General</c:formatCode>
                <c:ptCount val="6"/>
                <c:pt idx="0">
                  <c:v>0.56879166666666692</c:v>
                </c:pt>
                <c:pt idx="1">
                  <c:v>2.4759166666666665</c:v>
                </c:pt>
                <c:pt idx="2">
                  <c:v>0.48514583333333289</c:v>
                </c:pt>
                <c:pt idx="3">
                  <c:v>-0.10037499999999962</c:v>
                </c:pt>
                <c:pt idx="4">
                  <c:v>1.6896458333333335</c:v>
                </c:pt>
                <c:pt idx="5">
                  <c:v>3.2956458333333329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E88-4A79-9563-32DFAA61B422}"/>
            </c:ext>
          </c:extLst>
        </c:ser>
        <c:ser>
          <c:idx val="7"/>
          <c:order val="7"/>
          <c:tx>
            <c:strRef>
              <c:f>[1]h1!$S$122</c:f>
              <c:strCache>
                <c:ptCount val="1"/>
                <c:pt idx="0">
                  <c:v>P1S3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[1]h1!$T$115:$Y$115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[1]h1!$T$122:$Y$122</c:f>
              <c:numCache>
                <c:formatCode>General</c:formatCode>
                <c:ptCount val="6"/>
                <c:pt idx="0">
                  <c:v>5.6210000000000013</c:v>
                </c:pt>
                <c:pt idx="1">
                  <c:v>7.561583333333334</c:v>
                </c:pt>
                <c:pt idx="2">
                  <c:v>3.4629374999999993</c:v>
                </c:pt>
                <c:pt idx="3">
                  <c:v>0.70262499999999972</c:v>
                </c:pt>
                <c:pt idx="4">
                  <c:v>6.6582083333333344</c:v>
                </c:pt>
                <c:pt idx="5">
                  <c:v>3.9982708333333341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E88-4A79-9563-32DFAA61B422}"/>
            </c:ext>
          </c:extLst>
        </c:ser>
        <c:ser>
          <c:idx val="8"/>
          <c:order val="8"/>
          <c:tx>
            <c:strRef>
              <c:f>[1]h1!$S$123</c:f>
              <c:strCache>
                <c:ptCount val="1"/>
                <c:pt idx="0">
                  <c:v>P2S3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[1]h1!$T$115:$Y$115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[1]h1!$T$123:$Y$123</c:f>
              <c:numCache>
                <c:formatCode>General</c:formatCode>
                <c:ptCount val="6"/>
                <c:pt idx="0">
                  <c:v>6.8924166666666666</c:v>
                </c:pt>
                <c:pt idx="1">
                  <c:v>8.8330000000000002</c:v>
                </c:pt>
                <c:pt idx="2">
                  <c:v>3.0614374999999998</c:v>
                </c:pt>
                <c:pt idx="3">
                  <c:v>1.4219791666666666</c:v>
                </c:pt>
                <c:pt idx="4">
                  <c:v>4.9685625000000009</c:v>
                </c:pt>
                <c:pt idx="5">
                  <c:v>3.0614374999999998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E88-4A79-9563-32DFAA61B422}"/>
            </c:ext>
          </c:extLst>
        </c:ser>
        <c:ser>
          <c:idx val="9"/>
          <c:order val="9"/>
          <c:tx>
            <c:strRef>
              <c:f>[1]h1!$S$124</c:f>
              <c:strCache>
                <c:ptCount val="1"/>
                <c:pt idx="0">
                  <c:v>P3S3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[1]h1!$T$115:$Y$115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[1]h1!$T$124:$Y$124</c:f>
              <c:numCache>
                <c:formatCode>General</c:formatCode>
                <c:ptCount val="6"/>
                <c:pt idx="0">
                  <c:v>6.1563333333333334</c:v>
                </c:pt>
                <c:pt idx="1">
                  <c:v>8.096916666666667</c:v>
                </c:pt>
                <c:pt idx="2">
                  <c:v>4.9016458333333324</c:v>
                </c:pt>
                <c:pt idx="3">
                  <c:v>3.5633124999999999</c:v>
                </c:pt>
                <c:pt idx="4">
                  <c:v>7.093166666666666</c:v>
                </c:pt>
                <c:pt idx="5">
                  <c:v>3.8811666666666667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E88-4A79-9563-32DFAA61B4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538640"/>
        <c:axId val="41153903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[1]h1!$S$115</c15:sqref>
                        </c15:formulaRef>
                      </c:ext>
                    </c:extLst>
                    <c:strCache>
                      <c:ptCount val="1"/>
                      <c:pt idx="0">
                        <c:v>Perlakuan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[1]h1!$T$115:$Y$115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[1]h1!$T$115:$Y$115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9-0E88-4A79-9563-32DFAA61B422}"/>
                  </c:ext>
                </c:extLst>
              </c15:ser>
            </c15:filteredScatterSeries>
          </c:ext>
        </c:extLst>
      </c:scatterChart>
      <c:valAx>
        <c:axId val="411538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/>
                  <a:t>hari</a:t>
                </a:r>
                <a:r>
                  <a:rPr lang="en-US" sz="800" baseline="0"/>
                  <a:t> ke-</a:t>
                </a:r>
                <a:endParaRPr lang="en-US" sz="8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11539032"/>
        <c:crosses val="autoZero"/>
        <c:crossBetween val="midCat"/>
      </c:valAx>
      <c:valAx>
        <c:axId val="411539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" b="0" i="0" baseline="0">
                    <a:effectLst/>
                  </a:rPr>
                  <a:t>Rata-Rta Kadar Pigmen Betasinin (mg/L)</a:t>
                </a:r>
                <a:endParaRPr lang="en-US" sz="6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11538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Stabilitas Pigmen Betasianin </a:t>
            </a:r>
            <a:r>
              <a:rPr lang="id-ID" sz="800" b="1" i="0" baseline="0">
                <a:effectLst/>
              </a:rPr>
              <a:t>terhadap pH 5</a:t>
            </a:r>
            <a:endParaRPr lang="id-ID" sz="8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[1]h1!$A$102</c:f>
              <c:strCache>
                <c:ptCount val="1"/>
                <c:pt idx="0">
                  <c:v>P1S1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[1]h1!$B$101:$G$101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[1]h1!$B$102:$G$102</c:f>
              <c:numCache>
                <c:formatCode>General</c:formatCode>
                <c:ptCount val="6"/>
                <c:pt idx="0">
                  <c:v>5.2640000000000002</c:v>
                </c:pt>
                <c:pt idx="1">
                  <c:v>6.7117416666666649</c:v>
                </c:pt>
                <c:pt idx="2">
                  <c:v>7.912895833333331</c:v>
                </c:pt>
                <c:pt idx="3">
                  <c:v>5.4210000000000003</c:v>
                </c:pt>
                <c:pt idx="4">
                  <c:v>1.2044999999999992</c:v>
                </c:pt>
                <c:pt idx="5">
                  <c:v>2.5930208333333336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D5-4868-BC05-9DD3D348E89F}"/>
            </c:ext>
          </c:extLst>
        </c:ser>
        <c:ser>
          <c:idx val="2"/>
          <c:order val="2"/>
          <c:tx>
            <c:strRef>
              <c:f>[1]h1!$A$103</c:f>
              <c:strCache>
                <c:ptCount val="1"/>
                <c:pt idx="0">
                  <c:v>P2S1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[1]h1!$B$101:$G$101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[1]h1!$B$103:$G$103</c:f>
              <c:numCache>
                <c:formatCode>General</c:formatCode>
                <c:ptCount val="6"/>
                <c:pt idx="0">
                  <c:v>4.258</c:v>
                </c:pt>
                <c:pt idx="1">
                  <c:v>5.6912624999999979</c:v>
                </c:pt>
                <c:pt idx="2">
                  <c:v>5.7213749999999992</c:v>
                </c:pt>
                <c:pt idx="3">
                  <c:v>4.1550000000000002</c:v>
                </c:pt>
                <c:pt idx="4">
                  <c:v>0.97029166666666755</c:v>
                </c:pt>
                <c:pt idx="5">
                  <c:v>0.68589583333333348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D5-4868-BC05-9DD3D348E89F}"/>
            </c:ext>
          </c:extLst>
        </c:ser>
        <c:ser>
          <c:idx val="3"/>
          <c:order val="3"/>
          <c:tx>
            <c:strRef>
              <c:f>[1]h1!$A$104</c:f>
              <c:strCache>
                <c:ptCount val="1"/>
                <c:pt idx="0">
                  <c:v>P3S1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[1]h1!$B$101:$G$101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[1]h1!$B$104:$G$104</c:f>
              <c:numCache>
                <c:formatCode>General</c:formatCode>
                <c:ptCount val="6"/>
                <c:pt idx="0">
                  <c:v>5.125</c:v>
                </c:pt>
                <c:pt idx="1">
                  <c:v>5.8752833333333294</c:v>
                </c:pt>
                <c:pt idx="2">
                  <c:v>5.9053958333333298</c:v>
                </c:pt>
                <c:pt idx="3">
                  <c:v>5.0209999999999999</c:v>
                </c:pt>
                <c:pt idx="4">
                  <c:v>0.51860416666666531</c:v>
                </c:pt>
                <c:pt idx="5">
                  <c:v>4.2993958333333335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D5-4868-BC05-9DD3D348E89F}"/>
            </c:ext>
          </c:extLst>
        </c:ser>
        <c:ser>
          <c:idx val="4"/>
          <c:order val="4"/>
          <c:tx>
            <c:strRef>
              <c:f>[1]h1!$A$105</c:f>
              <c:strCache>
                <c:ptCount val="1"/>
                <c:pt idx="0">
                  <c:v>P1S2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[1]h1!$B$101:$G$101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[1]h1!$B$105:$G$105</c:f>
              <c:numCache>
                <c:formatCode>General</c:formatCode>
                <c:ptCount val="6"/>
                <c:pt idx="0">
                  <c:v>2.5870000000000002</c:v>
                </c:pt>
                <c:pt idx="1">
                  <c:v>2.7803875000000002</c:v>
                </c:pt>
                <c:pt idx="2">
                  <c:v>2.8104999999999998</c:v>
                </c:pt>
                <c:pt idx="3">
                  <c:v>2.1539999999999999</c:v>
                </c:pt>
                <c:pt idx="4">
                  <c:v>5.0187500000000031E-2</c:v>
                </c:pt>
                <c:pt idx="5">
                  <c:v>2.0409583333333337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D5-4868-BC05-9DD3D348E89F}"/>
            </c:ext>
          </c:extLst>
        </c:ser>
        <c:ser>
          <c:idx val="5"/>
          <c:order val="5"/>
          <c:tx>
            <c:strRef>
              <c:f>[1]h1!$A$106</c:f>
              <c:strCache>
                <c:ptCount val="1"/>
                <c:pt idx="0">
                  <c:v>P2S2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[1]h1!$B$101:$G$101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[1]h1!$B$106:$G$106</c:f>
              <c:numCache>
                <c:formatCode>General</c:formatCode>
                <c:ptCount val="6"/>
                <c:pt idx="0">
                  <c:v>2.1480000000000001</c:v>
                </c:pt>
                <c:pt idx="1">
                  <c:v>2.1446791666666667</c:v>
                </c:pt>
                <c:pt idx="2">
                  <c:v>2.1747916666666671</c:v>
                </c:pt>
                <c:pt idx="3">
                  <c:v>2.145</c:v>
                </c:pt>
                <c:pt idx="4">
                  <c:v>0.20074999999999923</c:v>
                </c:pt>
                <c:pt idx="5">
                  <c:v>5.453708333333334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1D5-4868-BC05-9DD3D348E89F}"/>
            </c:ext>
          </c:extLst>
        </c:ser>
        <c:ser>
          <c:idx val="6"/>
          <c:order val="6"/>
          <c:tx>
            <c:strRef>
              <c:f>[1]h1!$A$107</c:f>
              <c:strCache>
                <c:ptCount val="1"/>
                <c:pt idx="0">
                  <c:v>P3S2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[1]h1!$B$101:$G$101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[1]h1!$B$107:$G$107</c:f>
              <c:numCache>
                <c:formatCode>General</c:formatCode>
                <c:ptCount val="6"/>
                <c:pt idx="0">
                  <c:v>2.8740000000000001</c:v>
                </c:pt>
                <c:pt idx="1">
                  <c:v>2.8305750000000001</c:v>
                </c:pt>
                <c:pt idx="2">
                  <c:v>2.8606874999999996</c:v>
                </c:pt>
                <c:pt idx="3">
                  <c:v>2.8740000000000001</c:v>
                </c:pt>
                <c:pt idx="4">
                  <c:v>0.80299999999999983</c:v>
                </c:pt>
                <c:pt idx="5">
                  <c:v>3.2956458333333334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1D5-4868-BC05-9DD3D348E89F}"/>
            </c:ext>
          </c:extLst>
        </c:ser>
        <c:ser>
          <c:idx val="7"/>
          <c:order val="7"/>
          <c:tx>
            <c:strRef>
              <c:f>[1]h1!$A$108</c:f>
              <c:strCache>
                <c:ptCount val="1"/>
                <c:pt idx="0">
                  <c:v>P1S3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[1]h1!$B$101:$G$101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[1]h1!$B$108:$G$108</c:f>
              <c:numCache>
                <c:formatCode>General</c:formatCode>
                <c:ptCount val="6"/>
                <c:pt idx="0">
                  <c:v>3.254</c:v>
                </c:pt>
                <c:pt idx="1">
                  <c:v>3.0647833333333332</c:v>
                </c:pt>
                <c:pt idx="2">
                  <c:v>3.0948958333333336</c:v>
                </c:pt>
                <c:pt idx="3">
                  <c:v>3.581</c:v>
                </c:pt>
                <c:pt idx="4">
                  <c:v>5.5038958333333321</c:v>
                </c:pt>
                <c:pt idx="5">
                  <c:v>11.978083333333331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1D5-4868-BC05-9DD3D348E89F}"/>
            </c:ext>
          </c:extLst>
        </c:ser>
        <c:ser>
          <c:idx val="8"/>
          <c:order val="8"/>
          <c:tx>
            <c:strRef>
              <c:f>[1]h1!$A$109</c:f>
              <c:strCache>
                <c:ptCount val="1"/>
                <c:pt idx="0">
                  <c:v>P2S3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numRef>
              <c:f>[1]h1!$B$101:$G$101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[1]h1!$B$109:$G$109</c:f>
              <c:numCache>
                <c:formatCode>General</c:formatCode>
                <c:ptCount val="6"/>
                <c:pt idx="0">
                  <c:v>4.8540000000000001</c:v>
                </c:pt>
                <c:pt idx="1">
                  <c:v>4.787887500000001</c:v>
                </c:pt>
                <c:pt idx="2">
                  <c:v>3.3123750000000007</c:v>
                </c:pt>
                <c:pt idx="3">
                  <c:v>4.5140000000000002</c:v>
                </c:pt>
                <c:pt idx="4">
                  <c:v>6.2399791666666671</c:v>
                </c:pt>
                <c:pt idx="5">
                  <c:v>2.8104999999999989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1D5-4868-BC05-9DD3D348E89F}"/>
            </c:ext>
          </c:extLst>
        </c:ser>
        <c:ser>
          <c:idx val="9"/>
          <c:order val="9"/>
          <c:tx>
            <c:strRef>
              <c:f>[1]h1!$A$110</c:f>
              <c:strCache>
                <c:ptCount val="1"/>
                <c:pt idx="0">
                  <c:v>P3S3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numRef>
              <c:f>[1]h1!$B$101:$G$101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cat>
          <c:val>
            <c:numRef>
              <c:f>[1]h1!$B$110:$G$110</c:f>
              <c:numCache>
                <c:formatCode>General</c:formatCode>
                <c:ptCount val="6"/>
                <c:pt idx="0">
                  <c:v>7.1539999999999999</c:v>
                </c:pt>
                <c:pt idx="1">
                  <c:v>7.9497</c:v>
                </c:pt>
                <c:pt idx="2">
                  <c:v>7.9798124999999986</c:v>
                </c:pt>
                <c:pt idx="3">
                  <c:v>7.8460000000000001</c:v>
                </c:pt>
                <c:pt idx="4">
                  <c:v>3.4796666666666654</c:v>
                </c:pt>
                <c:pt idx="5">
                  <c:v>5.3700624999999986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1D5-4868-BC05-9DD3D348E8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146472"/>
        <c:axId val="41214882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[1]h1!$A$101</c15:sqref>
                        </c15:formulaRef>
                      </c:ext>
                    </c:extLst>
                    <c:strCache>
                      <c:ptCount val="1"/>
                      <c:pt idx="0">
                        <c:v>Perlakuan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[1]h1!$B$101:$G$101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10</c:v>
                      </c:pt>
                      <c:pt idx="1">
                        <c:v>20</c:v>
                      </c:pt>
                      <c:pt idx="2">
                        <c:v>30</c:v>
                      </c:pt>
                      <c:pt idx="3">
                        <c:v>40</c:v>
                      </c:pt>
                      <c:pt idx="4">
                        <c:v>50</c:v>
                      </c:pt>
                      <c:pt idx="5">
                        <c:v>60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[1]h1!$B$101:$G$101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10</c:v>
                      </c:pt>
                      <c:pt idx="1">
                        <c:v>20</c:v>
                      </c:pt>
                      <c:pt idx="2">
                        <c:v>30</c:v>
                      </c:pt>
                      <c:pt idx="3">
                        <c:v>40</c:v>
                      </c:pt>
                      <c:pt idx="4">
                        <c:v>50</c:v>
                      </c:pt>
                      <c:pt idx="5">
                        <c:v>60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9-C1D5-4868-BC05-9DD3D348E89F}"/>
                  </c:ext>
                </c:extLst>
              </c15:ser>
            </c15:filteredLineSeries>
          </c:ext>
        </c:extLst>
      </c:lineChart>
      <c:catAx>
        <c:axId val="412146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per-menit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12148824"/>
        <c:crosses val="autoZero"/>
        <c:auto val="1"/>
        <c:lblAlgn val="ctr"/>
        <c:lblOffset val="100"/>
        <c:noMultiLvlLbl val="1"/>
      </c:catAx>
      <c:valAx>
        <c:axId val="412148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baseline="0">
                    <a:effectLst/>
                  </a:rPr>
                  <a:t>Rata-Rta Kadar Pigmen Betasinin (mg/L)</a:t>
                </a:r>
                <a:endParaRPr lang="id-ID" sz="8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12146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Stabilitas Pigmen Betasianin </a:t>
            </a:r>
            <a:r>
              <a:rPr lang="id-ID" sz="800" b="1" i="0" baseline="0">
                <a:effectLst/>
              </a:rPr>
              <a:t>terhadap pH 7</a:t>
            </a:r>
            <a:endParaRPr lang="id-ID" sz="8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[1]h1!$S$146</c:f>
              <c:strCache>
                <c:ptCount val="1"/>
                <c:pt idx="0">
                  <c:v>P1S1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[1]h1!$T$145:$Y$145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[1]h1!$T$146:$Y$146</c:f>
              <c:numCache>
                <c:formatCode>General</c:formatCode>
                <c:ptCount val="6"/>
                <c:pt idx="0">
                  <c:v>5.3700624999999995</c:v>
                </c:pt>
                <c:pt idx="1">
                  <c:v>5.3700624999999995</c:v>
                </c:pt>
                <c:pt idx="2">
                  <c:v>5.3700624999999995</c:v>
                </c:pt>
                <c:pt idx="3">
                  <c:v>7.6452291666666667</c:v>
                </c:pt>
                <c:pt idx="4">
                  <c:v>3.6134999999999997</c:v>
                </c:pt>
                <c:pt idx="5">
                  <c:v>3.0781666666666667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1E-476D-812A-7B79E206DE8C}"/>
            </c:ext>
          </c:extLst>
        </c:ser>
        <c:ser>
          <c:idx val="1"/>
          <c:order val="1"/>
          <c:tx>
            <c:strRef>
              <c:f>[1]h1!$S$147</c:f>
              <c:strCache>
                <c:ptCount val="1"/>
                <c:pt idx="0">
                  <c:v>P2S1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[1]h1!$T$145:$Y$145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[1]h1!$T$147:$Y$147</c:f>
              <c:numCache>
                <c:formatCode>General</c:formatCode>
                <c:ptCount val="6"/>
                <c:pt idx="0">
                  <c:v>2.3420833333333335</c:v>
                </c:pt>
                <c:pt idx="1">
                  <c:v>2.3420833333333335</c:v>
                </c:pt>
                <c:pt idx="2">
                  <c:v>2.3420833333333335</c:v>
                </c:pt>
                <c:pt idx="3">
                  <c:v>2.4257291666666672</c:v>
                </c:pt>
                <c:pt idx="4">
                  <c:v>3.964812499999999</c:v>
                </c:pt>
                <c:pt idx="5">
                  <c:v>2.2249791666666661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1E-476D-812A-7B79E206DE8C}"/>
            </c:ext>
          </c:extLst>
        </c:ser>
        <c:ser>
          <c:idx val="2"/>
          <c:order val="2"/>
          <c:tx>
            <c:strRef>
              <c:f>[1]h1!$S$148</c:f>
              <c:strCache>
                <c:ptCount val="1"/>
                <c:pt idx="0">
                  <c:v>P3S1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[1]h1!$T$145:$Y$145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[1]h1!$T$148:$Y$148</c:f>
              <c:numCache>
                <c:formatCode>General</c:formatCode>
                <c:ptCount val="6"/>
                <c:pt idx="0">
                  <c:v>4.215749999999999</c:v>
                </c:pt>
                <c:pt idx="1">
                  <c:v>4.215749999999999</c:v>
                </c:pt>
                <c:pt idx="2">
                  <c:v>4.215749999999999</c:v>
                </c:pt>
                <c:pt idx="3">
                  <c:v>2.1078749999999999</c:v>
                </c:pt>
                <c:pt idx="4">
                  <c:v>3.1450833333333326</c:v>
                </c:pt>
                <c:pt idx="5">
                  <c:v>1.2714166666666682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01E-476D-812A-7B79E206DE8C}"/>
            </c:ext>
          </c:extLst>
        </c:ser>
        <c:ser>
          <c:idx val="3"/>
          <c:order val="3"/>
          <c:tx>
            <c:strRef>
              <c:f>[1]h1!$S$149</c:f>
              <c:strCache>
                <c:ptCount val="1"/>
                <c:pt idx="0">
                  <c:v>P1S2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[1]h1!$T$145:$Y$145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[1]h1!$T$149:$Y$149</c:f>
              <c:numCache>
                <c:formatCode>General</c:formatCode>
                <c:ptCount val="6"/>
                <c:pt idx="0">
                  <c:v>9.8534791666666663</c:v>
                </c:pt>
                <c:pt idx="1">
                  <c:v>9.8534791666666663</c:v>
                </c:pt>
                <c:pt idx="2">
                  <c:v>2.475916666666667</c:v>
                </c:pt>
                <c:pt idx="3">
                  <c:v>2.6933958333333332</c:v>
                </c:pt>
                <c:pt idx="4">
                  <c:v>2.8104999999999993</c:v>
                </c:pt>
                <c:pt idx="5">
                  <c:v>6.9091458333333309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01E-476D-812A-7B79E206DE8C}"/>
            </c:ext>
          </c:extLst>
        </c:ser>
        <c:ser>
          <c:idx val="4"/>
          <c:order val="4"/>
          <c:tx>
            <c:strRef>
              <c:f>[1]h1!$S$150</c:f>
              <c:strCache>
                <c:ptCount val="1"/>
                <c:pt idx="0">
                  <c:v>P2S2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[1]h1!$T$145:$Y$145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[1]h1!$T$150:$Y$150</c:f>
              <c:numCache>
                <c:formatCode>General</c:formatCode>
                <c:ptCount val="6"/>
                <c:pt idx="0">
                  <c:v>1.3216041666666669</c:v>
                </c:pt>
                <c:pt idx="1">
                  <c:v>1.3216041666666669</c:v>
                </c:pt>
                <c:pt idx="2">
                  <c:v>1.070666666666666</c:v>
                </c:pt>
                <c:pt idx="3">
                  <c:v>2.2584374999999994</c:v>
                </c:pt>
                <c:pt idx="4">
                  <c:v>1.8903958333333331</c:v>
                </c:pt>
                <c:pt idx="5">
                  <c:v>4.9685625000000009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01E-476D-812A-7B79E206DE8C}"/>
            </c:ext>
          </c:extLst>
        </c:ser>
        <c:ser>
          <c:idx val="5"/>
          <c:order val="5"/>
          <c:tx>
            <c:strRef>
              <c:f>[1]h1!$S$151</c:f>
              <c:strCache>
                <c:ptCount val="1"/>
                <c:pt idx="0">
                  <c:v>P3S2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[1]h1!$T$145:$Y$145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[1]h1!$T$151:$Y$151</c:f>
              <c:numCache>
                <c:formatCode>General</c:formatCode>
                <c:ptCount val="6"/>
                <c:pt idx="0">
                  <c:v>2.8104999999999993</c:v>
                </c:pt>
                <c:pt idx="1">
                  <c:v>2.8104999999999993</c:v>
                </c:pt>
                <c:pt idx="2">
                  <c:v>1.823479166666667</c:v>
                </c:pt>
                <c:pt idx="3">
                  <c:v>1.8736666666666668</c:v>
                </c:pt>
                <c:pt idx="4">
                  <c:v>1.8569375000000008</c:v>
                </c:pt>
                <c:pt idx="5">
                  <c:v>4.1321041666666671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01E-476D-812A-7B79E206DE8C}"/>
            </c:ext>
          </c:extLst>
        </c:ser>
        <c:ser>
          <c:idx val="6"/>
          <c:order val="6"/>
          <c:tx>
            <c:strRef>
              <c:f>[1]h1!$S$152</c:f>
              <c:strCache>
                <c:ptCount val="1"/>
                <c:pt idx="0">
                  <c:v>P1S3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[1]h1!$T$145:$Y$145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[1]h1!$T$152:$Y$152</c:f>
              <c:numCache>
                <c:formatCode>General</c:formatCode>
                <c:ptCount val="6"/>
                <c:pt idx="0">
                  <c:v>6.4239999999999986</c:v>
                </c:pt>
                <c:pt idx="1">
                  <c:v>6.4239999999999986</c:v>
                </c:pt>
                <c:pt idx="2">
                  <c:v>8.9668333333333319</c:v>
                </c:pt>
                <c:pt idx="3">
                  <c:v>5.721375000000001</c:v>
                </c:pt>
                <c:pt idx="4">
                  <c:v>3.3960208333333326</c:v>
                </c:pt>
                <c:pt idx="5">
                  <c:v>7.6619583333333336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01E-476D-812A-7B79E206DE8C}"/>
            </c:ext>
          </c:extLst>
        </c:ser>
        <c:ser>
          <c:idx val="7"/>
          <c:order val="7"/>
          <c:tx>
            <c:strRef>
              <c:f>[1]h1!$S$153</c:f>
              <c:strCache>
                <c:ptCount val="1"/>
                <c:pt idx="0">
                  <c:v>P2S3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[1]h1!$T$145:$Y$145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[1]h1!$T$153:$Y$153</c:f>
              <c:numCache>
                <c:formatCode>General</c:formatCode>
                <c:ptCount val="6"/>
                <c:pt idx="0">
                  <c:v>5.6711875000000012</c:v>
                </c:pt>
                <c:pt idx="1">
                  <c:v>5.6711875000000012</c:v>
                </c:pt>
                <c:pt idx="2">
                  <c:v>7.7288749999999995</c:v>
                </c:pt>
                <c:pt idx="3">
                  <c:v>1.4387083333333333</c:v>
                </c:pt>
                <c:pt idx="4">
                  <c:v>2.20825</c:v>
                </c:pt>
                <c:pt idx="5">
                  <c:v>5.5373541666666668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01E-476D-812A-7B79E206DE8C}"/>
            </c:ext>
          </c:extLst>
        </c:ser>
        <c:ser>
          <c:idx val="8"/>
          <c:order val="8"/>
          <c:tx>
            <c:strRef>
              <c:f>[1]h1!$S$154</c:f>
              <c:strCache>
                <c:ptCount val="1"/>
                <c:pt idx="0">
                  <c:v>P3S3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[1]h1!$T$145:$Y$145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xVal>
          <c:yVal>
            <c:numRef>
              <c:f>[1]h1!$T$154:$Y$154</c:f>
              <c:numCache>
                <c:formatCode>General</c:formatCode>
                <c:ptCount val="6"/>
                <c:pt idx="0">
                  <c:v>5.4202500000000002</c:v>
                </c:pt>
                <c:pt idx="1">
                  <c:v>5.4202500000000002</c:v>
                </c:pt>
                <c:pt idx="2">
                  <c:v>8.5820624999999993</c:v>
                </c:pt>
                <c:pt idx="3">
                  <c:v>4.5168749999999998</c:v>
                </c:pt>
                <c:pt idx="4">
                  <c:v>4.4499583333333339</c:v>
                </c:pt>
                <c:pt idx="5">
                  <c:v>6.5578333333333338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01E-476D-812A-7B79E206D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533936"/>
        <c:axId val="411538248"/>
      </c:scatterChart>
      <c:valAx>
        <c:axId val="411533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per-menit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11538248"/>
        <c:crosses val="autoZero"/>
        <c:crossBetween val="midCat"/>
      </c:valAx>
      <c:valAx>
        <c:axId val="41153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baseline="0">
                    <a:effectLst/>
                  </a:rPr>
                  <a:t>Rata-Rta Kadar Pigmen Betasinin (mg/L)</a:t>
                </a:r>
                <a:endParaRPr lang="id-ID" sz="8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11533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556419</xdr:colOff>
      <xdr:row>12</xdr:row>
      <xdr:rowOff>87313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B0DBD7EE-622A-46C4-8E7F-E989DE6CB2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14</xdr:col>
      <xdr:colOff>469104</xdr:colOff>
      <xdr:row>28</xdr:row>
      <xdr:rowOff>171450</xdr:rowOff>
    </xdr:to>
    <xdr:graphicFrame macro="">
      <xdr:nvGraphicFramePr>
        <xdr:cNvPr id="3" name="Chart 11">
          <a:extLst>
            <a:ext uri="{FF2B5EF4-FFF2-40B4-BE49-F238E27FC236}">
              <a16:creationId xmlns:a16="http://schemas.microsoft.com/office/drawing/2014/main" id="{51A06441-1DCD-4EC4-BFD0-4C074948C4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0</xdr:colOff>
      <xdr:row>0</xdr:row>
      <xdr:rowOff>0</xdr:rowOff>
    </xdr:from>
    <xdr:to>
      <xdr:col>25</xdr:col>
      <xdr:colOff>107315</xdr:colOff>
      <xdr:row>9</xdr:row>
      <xdr:rowOff>184150</xdr:rowOff>
    </xdr:to>
    <xdr:pic>
      <xdr:nvPicPr>
        <xdr:cNvPr id="5" name="Picture 13">
          <a:extLst>
            <a:ext uri="{FF2B5EF4-FFF2-40B4-BE49-F238E27FC236}">
              <a16:creationId xmlns:a16="http://schemas.microsoft.com/office/drawing/2014/main" id="{46737F26-8848-939F-A028-38374678962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665"/>
        <a:stretch/>
      </xdr:blipFill>
      <xdr:spPr bwMode="auto">
        <a:xfrm>
          <a:off x="9753600" y="0"/>
          <a:ext cx="5593715" cy="18986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24</xdr:col>
      <xdr:colOff>543560</xdr:colOff>
      <xdr:row>26</xdr:row>
      <xdr:rowOff>28575</xdr:rowOff>
    </xdr:to>
    <xdr:pic>
      <xdr:nvPicPr>
        <xdr:cNvPr id="6" name="Picture 14">
          <a:extLst>
            <a:ext uri="{FF2B5EF4-FFF2-40B4-BE49-F238E27FC236}">
              <a16:creationId xmlns:a16="http://schemas.microsoft.com/office/drawing/2014/main" id="{55F09DE0-473A-19DD-4A71-E07DC5B439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53600" y="3048000"/>
          <a:ext cx="5420360" cy="19335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15</xdr:col>
      <xdr:colOff>28575</xdr:colOff>
      <xdr:row>13</xdr:row>
      <xdr:rowOff>28575</xdr:rowOff>
    </xdr:to>
    <xdr:graphicFrame macro="">
      <xdr:nvGraphicFramePr>
        <xdr:cNvPr id="2" name="Chart 5">
          <a:extLst>
            <a:ext uri="{FF2B5EF4-FFF2-40B4-BE49-F238E27FC236}">
              <a16:creationId xmlns:a16="http://schemas.microsoft.com/office/drawing/2014/main" id="{582BF519-5D70-4A54-9C81-0BD40600AE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15</xdr:col>
      <xdr:colOff>25674</xdr:colOff>
      <xdr:row>30</xdr:row>
      <xdr:rowOff>82713</xdr:rowOff>
    </xdr:to>
    <xdr:graphicFrame macro="">
      <xdr:nvGraphicFramePr>
        <xdr:cNvPr id="3" name="Chart 10">
          <a:extLst>
            <a:ext uri="{FF2B5EF4-FFF2-40B4-BE49-F238E27FC236}">
              <a16:creationId xmlns:a16="http://schemas.microsoft.com/office/drawing/2014/main" id="{336CEB84-BC9D-4670-9637-3C3BE26695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0</xdr:colOff>
      <xdr:row>0</xdr:row>
      <xdr:rowOff>0</xdr:rowOff>
    </xdr:from>
    <xdr:to>
      <xdr:col>25</xdr:col>
      <xdr:colOff>143510</xdr:colOff>
      <xdr:row>9</xdr:row>
      <xdr:rowOff>152400</xdr:rowOff>
    </xdr:to>
    <xdr:pic>
      <xdr:nvPicPr>
        <xdr:cNvPr id="4" name="Picture 1067169445">
          <a:extLst>
            <a:ext uri="{FF2B5EF4-FFF2-40B4-BE49-F238E27FC236}">
              <a16:creationId xmlns:a16="http://schemas.microsoft.com/office/drawing/2014/main" id="{27AE8A32-A045-4431-91B2-94E292F96D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753600" y="0"/>
          <a:ext cx="5629910" cy="1866900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25</xdr:col>
      <xdr:colOff>29210</xdr:colOff>
      <xdr:row>25</xdr:row>
      <xdr:rowOff>142875</xdr:rowOff>
    </xdr:to>
    <xdr:pic>
      <xdr:nvPicPr>
        <xdr:cNvPr id="5" name="Picture 1067169447">
          <a:extLst>
            <a:ext uri="{FF2B5EF4-FFF2-40B4-BE49-F238E27FC236}">
              <a16:creationId xmlns:a16="http://schemas.microsoft.com/office/drawing/2014/main" id="{DCDC10B6-0DDB-D0E2-02FD-6CF1F86C0B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53600" y="3048000"/>
          <a:ext cx="5515610" cy="1857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15</xdr:col>
      <xdr:colOff>350481</xdr:colOff>
      <xdr:row>12</xdr:row>
      <xdr:rowOff>166575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76CE95E-8542-4235-9BA1-70CEB13748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15</xdr:col>
      <xdr:colOff>273455</xdr:colOff>
      <xdr:row>29</xdr:row>
      <xdr:rowOff>45391</xdr:rowOff>
    </xdr:to>
    <xdr:graphicFrame macro="">
      <xdr:nvGraphicFramePr>
        <xdr:cNvPr id="3" name="Chart 8">
          <a:extLst>
            <a:ext uri="{FF2B5EF4-FFF2-40B4-BE49-F238E27FC236}">
              <a16:creationId xmlns:a16="http://schemas.microsoft.com/office/drawing/2014/main" id="{DCBC2322-5DBF-45F2-BD1F-24D5044B1C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17</xdr:col>
      <xdr:colOff>0</xdr:colOff>
      <xdr:row>0</xdr:row>
      <xdr:rowOff>0</xdr:rowOff>
    </xdr:from>
    <xdr:to>
      <xdr:col>25</xdr:col>
      <xdr:colOff>62865</xdr:colOff>
      <xdr:row>8</xdr:row>
      <xdr:rowOff>73025</xdr:rowOff>
    </xdr:to>
    <xdr:pic>
      <xdr:nvPicPr>
        <xdr:cNvPr id="4" name="Picture 4">
          <a:extLst>
            <a:ext uri="{FF2B5EF4-FFF2-40B4-BE49-F238E27FC236}">
              <a16:creationId xmlns:a16="http://schemas.microsoft.com/office/drawing/2014/main" id="{6F204EE2-6D53-6C0A-F4B7-D87D7407E7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363200" y="0"/>
          <a:ext cx="4939665" cy="1597025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24</xdr:col>
      <xdr:colOff>394970</xdr:colOff>
      <xdr:row>25</xdr:row>
      <xdr:rowOff>64770</xdr:rowOff>
    </xdr:to>
    <xdr:pic>
      <xdr:nvPicPr>
        <xdr:cNvPr id="5" name="Picture 58">
          <a:extLst>
            <a:ext uri="{FF2B5EF4-FFF2-40B4-BE49-F238E27FC236}">
              <a16:creationId xmlns:a16="http://schemas.microsoft.com/office/drawing/2014/main" id="{5CB73D14-43EB-CBCB-DAE6-3EA4CFC9C5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63200" y="3048000"/>
          <a:ext cx="4662170" cy="177927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uluk%20Mulyati\Desktop\nahdiya\exc\excel%20nahdiya.xlsx" TargetMode="External"/><Relationship Id="rId1" Type="http://schemas.openxmlformats.org/officeDocument/2006/relationships/externalLinkPath" Target="excel%20nahdiy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tasianin (Ekstrak)"/>
      <sheetName val="Lembar2"/>
      <sheetName val="pH (Ekstrak)"/>
      <sheetName val="Lembar3"/>
      <sheetName val="pH (Kestabilan)"/>
      <sheetName val="ph"/>
      <sheetName val="Warna L (Kestabilan)"/>
      <sheetName val="Warna L (Ekstrak)"/>
      <sheetName val="L"/>
      <sheetName val=" Warna a (Ekstrak)"/>
      <sheetName val="Warna a (Kestabilan)"/>
      <sheetName val="a"/>
      <sheetName val="Warna b (Ekstrak)"/>
      <sheetName val="Warna b (Kestabilan)"/>
      <sheetName val="b"/>
      <sheetName val="h0"/>
      <sheetName val="h1"/>
      <sheetName val="Lembar1"/>
      <sheetName val="Sheet1"/>
      <sheetName val="h2"/>
      <sheetName val="h3"/>
      <sheetName val="h4"/>
      <sheetName val="h5"/>
      <sheetName val="Sheet3"/>
      <sheetName val="Sheet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00">
          <cell r="S100" t="str">
            <v>Perlakuan</v>
          </cell>
          <cell r="T100">
            <v>0</v>
          </cell>
          <cell r="U100">
            <v>1</v>
          </cell>
          <cell r="V100">
            <v>2</v>
          </cell>
          <cell r="W100">
            <v>3</v>
          </cell>
          <cell r="X100">
            <v>4</v>
          </cell>
          <cell r="Y100">
            <v>5</v>
          </cell>
        </row>
        <row r="101">
          <cell r="A101" t="str">
            <v>Perlakuan</v>
          </cell>
          <cell r="B101">
            <v>10</v>
          </cell>
          <cell r="C101">
            <v>20</v>
          </cell>
          <cell r="D101">
            <v>30</v>
          </cell>
          <cell r="E101">
            <v>40</v>
          </cell>
          <cell r="F101">
            <v>50</v>
          </cell>
          <cell r="G101">
            <v>60</v>
          </cell>
          <cell r="S101" t="str">
            <v>P1S1</v>
          </cell>
          <cell r="T101">
            <v>2.8969999999999998</v>
          </cell>
          <cell r="U101">
            <v>2.5428333333333324</v>
          </cell>
          <cell r="V101">
            <v>0.63570833333333299</v>
          </cell>
          <cell r="W101">
            <v>1.1375833333333332</v>
          </cell>
          <cell r="X101">
            <v>2.9610624999999993</v>
          </cell>
          <cell r="Y101">
            <v>3.2956458333333329</v>
          </cell>
        </row>
        <row r="102">
          <cell r="A102" t="str">
            <v>P1S1</v>
          </cell>
          <cell r="B102">
            <v>5.2640000000000002</v>
          </cell>
          <cell r="C102">
            <v>6.7117416666666649</v>
          </cell>
          <cell r="D102">
            <v>7.912895833333331</v>
          </cell>
          <cell r="E102">
            <v>5.4210000000000003</v>
          </cell>
          <cell r="F102">
            <v>1.2044999999999992</v>
          </cell>
          <cell r="G102">
            <v>2.5930208333333336</v>
          </cell>
          <cell r="S102" t="str">
            <v>P2S1</v>
          </cell>
          <cell r="T102">
            <v>2.8940000000000001</v>
          </cell>
          <cell r="U102">
            <v>2.6933958333333337</v>
          </cell>
          <cell r="V102">
            <v>0.68589583333333293</v>
          </cell>
          <cell r="W102">
            <v>-0.41822916666666704</v>
          </cell>
          <cell r="X102">
            <v>2.961062500000001</v>
          </cell>
          <cell r="Y102">
            <v>2.3086249999999997</v>
          </cell>
        </row>
        <row r="103">
          <cell r="A103" t="str">
            <v>P2S1</v>
          </cell>
          <cell r="B103">
            <v>4.258</v>
          </cell>
          <cell r="C103">
            <v>5.6912624999999979</v>
          </cell>
          <cell r="D103">
            <v>5.7213749999999992</v>
          </cell>
          <cell r="E103">
            <v>4.1550000000000002</v>
          </cell>
          <cell r="F103">
            <v>0.97029166666666755</v>
          </cell>
          <cell r="G103">
            <v>0.68589583333333348</v>
          </cell>
          <cell r="S103" t="str">
            <v>P3S1</v>
          </cell>
          <cell r="T103">
            <v>2.863</v>
          </cell>
          <cell r="U103">
            <v>2.743583333333333</v>
          </cell>
          <cell r="V103">
            <v>1.3383333333333327</v>
          </cell>
          <cell r="W103">
            <v>-1.6729166666666684E-2</v>
          </cell>
          <cell r="X103">
            <v>2.8105000000000007</v>
          </cell>
          <cell r="Y103">
            <v>2.1580625000000002</v>
          </cell>
        </row>
        <row r="104">
          <cell r="A104" t="str">
            <v>P3S1</v>
          </cell>
          <cell r="B104">
            <v>5.125</v>
          </cell>
          <cell r="C104">
            <v>5.8752833333333294</v>
          </cell>
          <cell r="D104">
            <v>5.9053958333333298</v>
          </cell>
          <cell r="E104">
            <v>5.0209999999999999</v>
          </cell>
          <cell r="F104">
            <v>0.51860416666666531</v>
          </cell>
          <cell r="G104">
            <v>4.2993958333333335</v>
          </cell>
          <cell r="S104" t="str">
            <v>P1S2</v>
          </cell>
          <cell r="T104">
            <v>5.298</v>
          </cell>
          <cell r="U104">
            <v>4.9685625</v>
          </cell>
          <cell r="V104">
            <v>6.524375</v>
          </cell>
          <cell r="W104">
            <v>8.6489791666666651</v>
          </cell>
          <cell r="X104">
            <v>2.20825</v>
          </cell>
          <cell r="Y104">
            <v>4.8179999999999987</v>
          </cell>
        </row>
        <row r="105">
          <cell r="A105" t="str">
            <v>P1S2</v>
          </cell>
          <cell r="B105">
            <v>2.5870000000000002</v>
          </cell>
          <cell r="C105">
            <v>2.7803875000000002</v>
          </cell>
          <cell r="D105">
            <v>2.8104999999999998</v>
          </cell>
          <cell r="E105">
            <v>2.1539999999999999</v>
          </cell>
          <cell r="F105">
            <v>5.0187500000000031E-2</v>
          </cell>
          <cell r="G105">
            <v>2.0409583333333337</v>
          </cell>
          <cell r="S105" t="str">
            <v>P2S2</v>
          </cell>
          <cell r="T105">
            <v>4.8710000000000004</v>
          </cell>
          <cell r="U105">
            <v>4.4165000000000001</v>
          </cell>
          <cell r="V105">
            <v>4.5837916666666665</v>
          </cell>
          <cell r="W105">
            <v>5.9723125000000001</v>
          </cell>
          <cell r="X105">
            <v>2.9945208333333331</v>
          </cell>
          <cell r="Y105">
            <v>3.9313541666666665</v>
          </cell>
        </row>
        <row r="106">
          <cell r="A106" t="str">
            <v>P2S2</v>
          </cell>
          <cell r="B106">
            <v>2.1480000000000001</v>
          </cell>
          <cell r="C106">
            <v>2.1446791666666667</v>
          </cell>
          <cell r="D106">
            <v>2.1747916666666671</v>
          </cell>
          <cell r="E106">
            <v>2.145</v>
          </cell>
          <cell r="F106">
            <v>0.20074999999999923</v>
          </cell>
          <cell r="G106">
            <v>5.453708333333334</v>
          </cell>
          <cell r="S106" t="str">
            <v>P3S2</v>
          </cell>
          <cell r="T106">
            <v>5.5460000000000003</v>
          </cell>
          <cell r="U106">
            <v>5.252958333333333</v>
          </cell>
          <cell r="V106">
            <v>5.5875416666666666</v>
          </cell>
          <cell r="W106">
            <v>5.2027708333333331</v>
          </cell>
          <cell r="X106">
            <v>2.8104999999999998</v>
          </cell>
          <cell r="Y106">
            <v>3.6302291666666666</v>
          </cell>
        </row>
        <row r="107">
          <cell r="A107" t="str">
            <v>P3S2</v>
          </cell>
          <cell r="B107">
            <v>2.8740000000000001</v>
          </cell>
          <cell r="C107">
            <v>2.8305750000000001</v>
          </cell>
          <cell r="D107">
            <v>2.8606874999999996</v>
          </cell>
          <cell r="E107">
            <v>2.8740000000000001</v>
          </cell>
          <cell r="F107">
            <v>0.80299999999999983</v>
          </cell>
          <cell r="G107">
            <v>3.2956458333333334</v>
          </cell>
          <cell r="S107" t="str">
            <v>P1S3</v>
          </cell>
          <cell r="T107">
            <v>3.597</v>
          </cell>
          <cell r="U107">
            <v>3.2956458333333321</v>
          </cell>
          <cell r="V107">
            <v>5.0522083333333336</v>
          </cell>
          <cell r="W107">
            <v>7.0764374999999999</v>
          </cell>
          <cell r="X107">
            <v>-0.70262500000000017</v>
          </cell>
          <cell r="Y107">
            <v>10.840499999999999</v>
          </cell>
        </row>
        <row r="108">
          <cell r="A108" t="str">
            <v>P1S3</v>
          </cell>
          <cell r="B108">
            <v>3.254</v>
          </cell>
          <cell r="C108">
            <v>3.0647833333333332</v>
          </cell>
          <cell r="D108">
            <v>3.0948958333333336</v>
          </cell>
          <cell r="E108">
            <v>3.581</v>
          </cell>
          <cell r="F108">
            <v>5.5038958333333321</v>
          </cell>
          <cell r="G108">
            <v>11.978083333333331</v>
          </cell>
          <cell r="S108" t="str">
            <v>P2S3</v>
          </cell>
          <cell r="T108">
            <v>1.548</v>
          </cell>
          <cell r="U108">
            <v>-5.018749999999924E-2</v>
          </cell>
          <cell r="V108">
            <v>5.0856666666666666</v>
          </cell>
          <cell r="W108">
            <v>4.2993958333333326</v>
          </cell>
          <cell r="X108">
            <v>1.5056250000000002</v>
          </cell>
          <cell r="Y108">
            <v>2.6933958333333332</v>
          </cell>
        </row>
        <row r="109">
          <cell r="A109" t="str">
            <v>P2S3</v>
          </cell>
          <cell r="B109">
            <v>4.8540000000000001</v>
          </cell>
          <cell r="C109">
            <v>4.787887500000001</v>
          </cell>
          <cell r="D109">
            <v>3.3123750000000007</v>
          </cell>
          <cell r="E109">
            <v>4.5140000000000002</v>
          </cell>
          <cell r="F109">
            <v>6.2399791666666671</v>
          </cell>
          <cell r="G109">
            <v>2.8104999999999989</v>
          </cell>
          <cell r="S109" t="str">
            <v>P3S3</v>
          </cell>
          <cell r="T109">
            <v>11.874000000000001</v>
          </cell>
          <cell r="U109">
            <v>11.610041666666667</v>
          </cell>
          <cell r="V109">
            <v>12.396312500000001</v>
          </cell>
          <cell r="W109">
            <v>9.8869375000000002</v>
          </cell>
          <cell r="X109">
            <v>6.9760625000000003</v>
          </cell>
          <cell r="Y109">
            <v>5.8050208333333337</v>
          </cell>
        </row>
        <row r="110">
          <cell r="A110" t="str">
            <v>P3S3</v>
          </cell>
          <cell r="B110">
            <v>7.1539999999999999</v>
          </cell>
          <cell r="C110">
            <v>7.9497</v>
          </cell>
          <cell r="D110">
            <v>7.9798124999999986</v>
          </cell>
          <cell r="E110">
            <v>7.8460000000000001</v>
          </cell>
          <cell r="F110">
            <v>3.4796666666666654</v>
          </cell>
          <cell r="G110">
            <v>5.3700624999999986</v>
          </cell>
        </row>
        <row r="115">
          <cell r="S115" t="str">
            <v>Perlakuan</v>
          </cell>
          <cell r="T115">
            <v>0</v>
          </cell>
          <cell r="U115">
            <v>1</v>
          </cell>
          <cell r="V115">
            <v>2</v>
          </cell>
          <cell r="W115">
            <v>3</v>
          </cell>
          <cell r="X115">
            <v>4</v>
          </cell>
          <cell r="Y115">
            <v>5</v>
          </cell>
        </row>
        <row r="116">
          <cell r="S116" t="str">
            <v>P1S1</v>
          </cell>
          <cell r="T116">
            <v>0.66916666666666724</v>
          </cell>
          <cell r="U116">
            <v>2.6097500000000005</v>
          </cell>
          <cell r="V116">
            <v>3.5633124999999999</v>
          </cell>
          <cell r="W116">
            <v>4.0484583333333326</v>
          </cell>
          <cell r="X116">
            <v>-0.16729166666666542</v>
          </cell>
          <cell r="Y116">
            <v>1.4721666666666664</v>
          </cell>
        </row>
        <row r="117">
          <cell r="S117" t="str">
            <v>P2S1</v>
          </cell>
          <cell r="T117">
            <v>-2.8105000000000007</v>
          </cell>
          <cell r="U117">
            <v>-0.869916666666667</v>
          </cell>
          <cell r="V117">
            <v>0.90337500000000037</v>
          </cell>
          <cell r="W117">
            <v>0.2509375000000002</v>
          </cell>
          <cell r="X117">
            <v>-1.321604166666666</v>
          </cell>
          <cell r="Y117">
            <v>0.58552083333333294</v>
          </cell>
        </row>
        <row r="118">
          <cell r="S118" t="str">
            <v>P3S1</v>
          </cell>
          <cell r="T118">
            <v>-1.3383333333333338</v>
          </cell>
          <cell r="U118">
            <v>0.60224999999999895</v>
          </cell>
          <cell r="V118">
            <v>2.1078749999999995</v>
          </cell>
          <cell r="W118">
            <v>-1.4052499999999999</v>
          </cell>
          <cell r="X118">
            <v>-1.8402083333333332</v>
          </cell>
          <cell r="Y118">
            <v>0.31785416666666649</v>
          </cell>
        </row>
        <row r="119">
          <cell r="S119" t="str">
            <v>P1S2</v>
          </cell>
          <cell r="T119">
            <v>1.840208333333333</v>
          </cell>
          <cell r="U119">
            <v>3.7807916666666661</v>
          </cell>
          <cell r="V119">
            <v>0.83645833333333364</v>
          </cell>
          <cell r="W119">
            <v>-16.561874999999997</v>
          </cell>
          <cell r="X119">
            <v>1.8402083333333341</v>
          </cell>
          <cell r="Y119">
            <v>4.9351041666666662</v>
          </cell>
        </row>
        <row r="120">
          <cell r="S120" t="str">
            <v>P2S2</v>
          </cell>
          <cell r="T120">
            <v>0.75281249999999977</v>
          </cell>
          <cell r="U120">
            <v>2.6933958333333332</v>
          </cell>
          <cell r="V120">
            <v>0.68589583333333337</v>
          </cell>
          <cell r="W120">
            <v>-0.10037500000000006</v>
          </cell>
          <cell r="X120">
            <v>1.288145833333334</v>
          </cell>
          <cell r="Y120">
            <v>3.0447083333333338</v>
          </cell>
        </row>
        <row r="121">
          <cell r="S121" t="str">
            <v>P3S2</v>
          </cell>
          <cell r="T121">
            <v>0.56879166666666692</v>
          </cell>
          <cell r="U121">
            <v>2.4759166666666665</v>
          </cell>
          <cell r="V121">
            <v>0.48514583333333289</v>
          </cell>
          <cell r="W121">
            <v>-0.10037499999999962</v>
          </cell>
          <cell r="X121">
            <v>1.6896458333333335</v>
          </cell>
          <cell r="Y121">
            <v>3.2956458333333329</v>
          </cell>
        </row>
        <row r="122">
          <cell r="S122" t="str">
            <v>P1S3</v>
          </cell>
          <cell r="T122">
            <v>5.6210000000000013</v>
          </cell>
          <cell r="U122">
            <v>7.561583333333334</v>
          </cell>
          <cell r="V122">
            <v>3.4629374999999993</v>
          </cell>
          <cell r="W122">
            <v>0.70262499999999972</v>
          </cell>
          <cell r="X122">
            <v>6.6582083333333344</v>
          </cell>
          <cell r="Y122">
            <v>3.9982708333333341</v>
          </cell>
        </row>
        <row r="123">
          <cell r="S123" t="str">
            <v>P2S3</v>
          </cell>
          <cell r="T123">
            <v>6.8924166666666666</v>
          </cell>
          <cell r="U123">
            <v>8.8330000000000002</v>
          </cell>
          <cell r="V123">
            <v>3.0614374999999998</v>
          </cell>
          <cell r="W123">
            <v>1.4219791666666666</v>
          </cell>
          <cell r="X123">
            <v>4.9685625000000009</v>
          </cell>
          <cell r="Y123">
            <v>3.0614374999999998</v>
          </cell>
        </row>
        <row r="124">
          <cell r="S124" t="str">
            <v>P3S3</v>
          </cell>
          <cell r="T124">
            <v>6.1563333333333334</v>
          </cell>
          <cell r="U124">
            <v>8.096916666666667</v>
          </cell>
          <cell r="V124">
            <v>4.9016458333333324</v>
          </cell>
          <cell r="W124">
            <v>3.5633124999999999</v>
          </cell>
          <cell r="X124">
            <v>7.093166666666666</v>
          </cell>
          <cell r="Y124">
            <v>3.8811666666666667</v>
          </cell>
        </row>
        <row r="130">
          <cell r="B130">
            <v>0</v>
          </cell>
          <cell r="C130">
            <v>1</v>
          </cell>
          <cell r="D130">
            <v>2</v>
          </cell>
          <cell r="E130">
            <v>3</v>
          </cell>
          <cell r="F130">
            <v>4</v>
          </cell>
          <cell r="G130">
            <v>5</v>
          </cell>
        </row>
        <row r="131">
          <cell r="A131" t="str">
            <v>P1S1</v>
          </cell>
          <cell r="B131">
            <v>4.7839999999999998</v>
          </cell>
          <cell r="C131">
            <v>4.1655624999999992</v>
          </cell>
          <cell r="D131">
            <v>5.8886666666666656</v>
          </cell>
          <cell r="E131">
            <v>2.0409583333333337</v>
          </cell>
          <cell r="F131">
            <v>2.1078750000000022</v>
          </cell>
          <cell r="G131">
            <v>6.2734374999999991</v>
          </cell>
        </row>
        <row r="132">
          <cell r="A132" t="str">
            <v>P2S1</v>
          </cell>
          <cell r="B132">
            <v>8.7539999999999996</v>
          </cell>
          <cell r="C132">
            <v>8.113645833333333</v>
          </cell>
          <cell r="D132">
            <v>3.0447083333333338</v>
          </cell>
          <cell r="E132">
            <v>3.2789166666666678</v>
          </cell>
          <cell r="F132">
            <v>2.7268541666666644</v>
          </cell>
          <cell r="G132">
            <v>1.4387083333333326</v>
          </cell>
        </row>
        <row r="133">
          <cell r="A133" t="str">
            <v>P3S1</v>
          </cell>
          <cell r="B133">
            <v>9.5869999999999997</v>
          </cell>
          <cell r="C133">
            <v>9.0337499999999995</v>
          </cell>
          <cell r="D133">
            <v>4.9518333333333322</v>
          </cell>
          <cell r="E133">
            <v>3.5967708333333346</v>
          </cell>
          <cell r="F133">
            <v>8.4984166666666638</v>
          </cell>
          <cell r="G133">
            <v>4.0484583333333335</v>
          </cell>
        </row>
        <row r="134">
          <cell r="A134" t="str">
            <v>P1S2</v>
          </cell>
          <cell r="B134">
            <v>3.4870000000000001</v>
          </cell>
          <cell r="C134">
            <v>3.3123749999999994</v>
          </cell>
          <cell r="D134">
            <v>2.5762916666666666</v>
          </cell>
          <cell r="E134">
            <v>3.3960208333333335</v>
          </cell>
          <cell r="F134">
            <v>0.33458333333333412</v>
          </cell>
          <cell r="G134">
            <v>1.2379583333333333</v>
          </cell>
        </row>
        <row r="135">
          <cell r="A135" t="str">
            <v>P2S2</v>
          </cell>
          <cell r="B135">
            <v>1.754</v>
          </cell>
          <cell r="C135">
            <v>1.739833333333334</v>
          </cell>
          <cell r="D135">
            <v>1.7732916666666674</v>
          </cell>
          <cell r="E135">
            <v>2.9443333333333332</v>
          </cell>
          <cell r="F135">
            <v>0.15056250000000013</v>
          </cell>
          <cell r="G135">
            <v>-0.18402083333333388</v>
          </cell>
        </row>
        <row r="136">
          <cell r="A136" t="str">
            <v>P3S2</v>
          </cell>
          <cell r="B136">
            <v>2.5886999999999998</v>
          </cell>
          <cell r="C136">
            <v>2.1580624999999998</v>
          </cell>
          <cell r="D136">
            <v>1.8569374999999999</v>
          </cell>
          <cell r="E136">
            <v>3.4963958333333327</v>
          </cell>
          <cell r="F136">
            <v>0.28439583333333357</v>
          </cell>
          <cell r="G136">
            <v>-0.2509374999999997</v>
          </cell>
        </row>
        <row r="137">
          <cell r="A137" t="str">
            <v>P1S3</v>
          </cell>
          <cell r="B137">
            <v>6.7889999999999997</v>
          </cell>
          <cell r="C137">
            <v>6.8422291666666659</v>
          </cell>
          <cell r="D137">
            <v>5.5373541666666668</v>
          </cell>
          <cell r="E137">
            <v>4.4834166666666659</v>
          </cell>
          <cell r="F137">
            <v>2.9276041666666663</v>
          </cell>
          <cell r="G137">
            <v>-4.416500000000001</v>
          </cell>
        </row>
        <row r="138">
          <cell r="A138" t="str">
            <v>P2S3</v>
          </cell>
          <cell r="B138">
            <v>3.1560000000000001</v>
          </cell>
          <cell r="C138">
            <v>2.8439583333333331</v>
          </cell>
          <cell r="D138">
            <v>2.5595624999999997</v>
          </cell>
          <cell r="E138">
            <v>1.2881458333333338</v>
          </cell>
          <cell r="F138">
            <v>1.2044999999999975</v>
          </cell>
          <cell r="G138">
            <v>0.40150000000000013</v>
          </cell>
        </row>
        <row r="139">
          <cell r="A139" t="str">
            <v>P3S3</v>
          </cell>
          <cell r="B139">
            <v>8.8209999999999997</v>
          </cell>
          <cell r="C139">
            <v>8.0132708333333316</v>
          </cell>
          <cell r="D139">
            <v>7.6452291666666667</v>
          </cell>
          <cell r="E139">
            <v>5.2696874999999981</v>
          </cell>
          <cell r="F139">
            <v>2.0074999999999998</v>
          </cell>
          <cell r="G139">
            <v>8.0634583333333332</v>
          </cell>
        </row>
        <row r="145">
          <cell r="A145" t="str">
            <v>Perlakuan</v>
          </cell>
          <cell r="B145">
            <v>0</v>
          </cell>
          <cell r="C145">
            <v>1</v>
          </cell>
          <cell r="D145">
            <v>2</v>
          </cell>
          <cell r="E145">
            <v>3</v>
          </cell>
          <cell r="F145">
            <v>4</v>
          </cell>
          <cell r="G145">
            <v>5</v>
          </cell>
          <cell r="T145">
            <v>10</v>
          </cell>
          <cell r="U145">
            <v>20</v>
          </cell>
          <cell r="V145">
            <v>30</v>
          </cell>
          <cell r="W145">
            <v>40</v>
          </cell>
          <cell r="X145">
            <v>50</v>
          </cell>
          <cell r="Y145">
            <v>60</v>
          </cell>
        </row>
        <row r="146">
          <cell r="A146" t="str">
            <v>P1S1</v>
          </cell>
          <cell r="B146">
            <v>5.9870000000000001</v>
          </cell>
          <cell r="C146">
            <v>5.7548333333333339</v>
          </cell>
          <cell r="D146">
            <v>4.4666874999999999</v>
          </cell>
          <cell r="E146">
            <v>2.777041666666666</v>
          </cell>
          <cell r="F146">
            <v>0.88664583333333402</v>
          </cell>
          <cell r="G146">
            <v>3.5633124999999999</v>
          </cell>
          <cell r="S146" t="str">
            <v>P1S1</v>
          </cell>
          <cell r="T146">
            <v>5.3700624999999995</v>
          </cell>
          <cell r="U146">
            <v>5.3700624999999995</v>
          </cell>
          <cell r="V146">
            <v>5.3700624999999995</v>
          </cell>
          <cell r="W146">
            <v>7.6452291666666667</v>
          </cell>
          <cell r="X146">
            <v>3.6134999999999997</v>
          </cell>
          <cell r="Y146">
            <v>3.0781666666666667</v>
          </cell>
        </row>
        <row r="147">
          <cell r="A147" t="str">
            <v>P2S1</v>
          </cell>
          <cell r="B147">
            <v>3.681</v>
          </cell>
          <cell r="C147">
            <v>3.2287291666666662</v>
          </cell>
          <cell r="D147">
            <v>3.2287291666666662</v>
          </cell>
          <cell r="E147">
            <v>-3.3458333333333513E-2</v>
          </cell>
          <cell r="F147">
            <v>-0.26766666666666644</v>
          </cell>
          <cell r="G147">
            <v>0.31785416666666694</v>
          </cell>
          <cell r="S147" t="str">
            <v>P2S1</v>
          </cell>
          <cell r="T147">
            <v>2.3420833333333335</v>
          </cell>
          <cell r="U147">
            <v>2.3420833333333335</v>
          </cell>
          <cell r="V147">
            <v>2.3420833333333335</v>
          </cell>
          <cell r="W147">
            <v>2.4257291666666672</v>
          </cell>
          <cell r="X147">
            <v>3.964812499999999</v>
          </cell>
          <cell r="Y147">
            <v>2.2249791666666661</v>
          </cell>
        </row>
        <row r="148">
          <cell r="A148" t="str">
            <v>P3S1</v>
          </cell>
          <cell r="B148">
            <v>3.5979999999999999</v>
          </cell>
          <cell r="C148">
            <v>-1.070666666666666</v>
          </cell>
          <cell r="D148">
            <v>4.199020833333333</v>
          </cell>
          <cell r="E148">
            <v>-0.15056250000000013</v>
          </cell>
          <cell r="F148">
            <v>-2.0409583333333328</v>
          </cell>
          <cell r="G148">
            <v>1.9405833333333333</v>
          </cell>
          <cell r="S148" t="str">
            <v>P3S1</v>
          </cell>
          <cell r="T148">
            <v>4.215749999999999</v>
          </cell>
          <cell r="U148">
            <v>4.215749999999999</v>
          </cell>
          <cell r="V148">
            <v>4.215749999999999</v>
          </cell>
          <cell r="W148">
            <v>2.1078749999999999</v>
          </cell>
          <cell r="X148">
            <v>3.1450833333333326</v>
          </cell>
          <cell r="Y148">
            <v>1.2714166666666682</v>
          </cell>
        </row>
        <row r="149">
          <cell r="A149" t="str">
            <v>P1S2</v>
          </cell>
          <cell r="B149">
            <v>10.584</v>
          </cell>
          <cell r="C149">
            <v>10.873958333333334</v>
          </cell>
          <cell r="D149">
            <v>1.7063749999999995</v>
          </cell>
          <cell r="E149">
            <v>3.3625624999999992</v>
          </cell>
          <cell r="F149">
            <v>1.5892708333333321</v>
          </cell>
          <cell r="G149">
            <v>3.5465833333333343</v>
          </cell>
          <cell r="S149" t="str">
            <v>P1S2</v>
          </cell>
          <cell r="T149">
            <v>9.8534791666666663</v>
          </cell>
          <cell r="U149">
            <v>9.8534791666666663</v>
          </cell>
          <cell r="V149">
            <v>2.475916666666667</v>
          </cell>
          <cell r="W149">
            <v>2.6933958333333332</v>
          </cell>
          <cell r="X149">
            <v>2.8104999999999993</v>
          </cell>
          <cell r="Y149">
            <v>6.9091458333333309</v>
          </cell>
        </row>
        <row r="150">
          <cell r="A150" t="str">
            <v>P2S2</v>
          </cell>
          <cell r="B150">
            <v>1.268</v>
          </cell>
          <cell r="C150">
            <v>1.7231041666666667</v>
          </cell>
          <cell r="D150">
            <v>0.78627083333333347</v>
          </cell>
          <cell r="E150">
            <v>5.1023958333333335</v>
          </cell>
          <cell r="F150">
            <v>1.5892708333333339</v>
          </cell>
          <cell r="G150">
            <v>2.8104999999999989</v>
          </cell>
          <cell r="S150" t="str">
            <v>P2S2</v>
          </cell>
          <cell r="T150">
            <v>1.3216041666666669</v>
          </cell>
          <cell r="U150">
            <v>1.3216041666666669</v>
          </cell>
          <cell r="V150">
            <v>1.070666666666666</v>
          </cell>
          <cell r="W150">
            <v>2.2584374999999994</v>
          </cell>
          <cell r="X150">
            <v>1.8903958333333331</v>
          </cell>
          <cell r="Y150">
            <v>4.9685625000000009</v>
          </cell>
        </row>
        <row r="151">
          <cell r="A151" t="str">
            <v>P3S2</v>
          </cell>
          <cell r="B151">
            <v>2.056</v>
          </cell>
          <cell r="C151">
            <v>1.8569375000000001</v>
          </cell>
          <cell r="D151">
            <v>0.92010416666666739</v>
          </cell>
          <cell r="E151">
            <v>1.9740416666666663</v>
          </cell>
          <cell r="F151">
            <v>1.8569374999999988</v>
          </cell>
          <cell r="G151">
            <v>4.1655625000000027</v>
          </cell>
          <cell r="S151" t="str">
            <v>P3S2</v>
          </cell>
          <cell r="T151">
            <v>2.8104999999999993</v>
          </cell>
          <cell r="U151">
            <v>2.8104999999999993</v>
          </cell>
          <cell r="V151">
            <v>1.823479166666667</v>
          </cell>
          <cell r="W151">
            <v>1.8736666666666668</v>
          </cell>
          <cell r="X151">
            <v>1.8569375000000008</v>
          </cell>
          <cell r="Y151">
            <v>4.1321041666666671</v>
          </cell>
        </row>
        <row r="152">
          <cell r="A152" t="str">
            <v>P1S3</v>
          </cell>
          <cell r="B152">
            <v>2.8610000000000002</v>
          </cell>
          <cell r="C152">
            <v>2.6264791666666674</v>
          </cell>
          <cell r="D152">
            <v>5.1191249999999995</v>
          </cell>
          <cell r="E152">
            <v>5.2027708333333322</v>
          </cell>
          <cell r="F152">
            <v>2.2918958333333319</v>
          </cell>
          <cell r="G152">
            <v>4.0651874999999995</v>
          </cell>
          <cell r="S152" t="str">
            <v>P1S3</v>
          </cell>
          <cell r="T152">
            <v>6.4239999999999986</v>
          </cell>
          <cell r="U152">
            <v>6.4239999999999986</v>
          </cell>
          <cell r="V152">
            <v>8.9668333333333319</v>
          </cell>
          <cell r="W152">
            <v>5.721375000000001</v>
          </cell>
          <cell r="X152">
            <v>3.3960208333333326</v>
          </cell>
          <cell r="Y152">
            <v>7.6619583333333336</v>
          </cell>
        </row>
        <row r="153">
          <cell r="A153" t="str">
            <v>P2S3</v>
          </cell>
          <cell r="B153">
            <v>2.8940000000000001</v>
          </cell>
          <cell r="C153">
            <v>2.743583333333333</v>
          </cell>
          <cell r="D153">
            <v>5.5875416666666657</v>
          </cell>
          <cell r="E153">
            <v>4.3495833333333342</v>
          </cell>
          <cell r="F153">
            <v>1.6729166666666677</v>
          </cell>
          <cell r="G153">
            <v>5.9388541666666663</v>
          </cell>
          <cell r="S153" t="str">
            <v>P2S3</v>
          </cell>
          <cell r="T153">
            <v>5.6711875000000012</v>
          </cell>
          <cell r="U153">
            <v>5.6711875000000012</v>
          </cell>
          <cell r="V153">
            <v>7.7288749999999995</v>
          </cell>
          <cell r="W153">
            <v>1.4387083333333333</v>
          </cell>
          <cell r="X153">
            <v>2.20825</v>
          </cell>
          <cell r="Y153">
            <v>5.5373541666666668</v>
          </cell>
        </row>
        <row r="154">
          <cell r="A154" t="str">
            <v>P3S3</v>
          </cell>
          <cell r="B154">
            <v>2.8959999999999999</v>
          </cell>
          <cell r="C154">
            <v>2.4257291666666667</v>
          </cell>
          <cell r="D154">
            <v>3.6636875</v>
          </cell>
          <cell r="E154">
            <v>4.5503333333333318</v>
          </cell>
          <cell r="F154">
            <v>1.7900208333333338</v>
          </cell>
          <cell r="G154">
            <v>4.7678125000000007</v>
          </cell>
          <cell r="S154" t="str">
            <v>P3S3</v>
          </cell>
          <cell r="T154">
            <v>5.4202500000000002</v>
          </cell>
          <cell r="U154">
            <v>5.4202500000000002</v>
          </cell>
          <cell r="V154">
            <v>8.5820624999999993</v>
          </cell>
          <cell r="W154">
            <v>4.5168749999999998</v>
          </cell>
          <cell r="X154">
            <v>4.4499583333333339</v>
          </cell>
          <cell r="Y154">
            <v>6.5578333333333338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AC45F-0743-4911-9A51-FA337EE89E45}">
  <dimension ref="A1:G27"/>
  <sheetViews>
    <sheetView tabSelected="1" workbookViewId="0">
      <selection activeCell="Q17" sqref="Q17"/>
    </sheetView>
  </sheetViews>
  <sheetFormatPr defaultRowHeight="15" x14ac:dyDescent="0.25"/>
  <sheetData>
    <row r="1" spans="1:7" x14ac:dyDescent="0.25">
      <c r="A1" s="8" t="s">
        <v>10</v>
      </c>
      <c r="B1" s="8"/>
      <c r="C1" s="8"/>
      <c r="D1" s="8"/>
      <c r="E1" s="8"/>
      <c r="F1" s="8"/>
      <c r="G1" s="8"/>
    </row>
    <row r="2" spans="1:7" x14ac:dyDescent="0.25">
      <c r="A2" s="9" t="s">
        <v>11</v>
      </c>
      <c r="B2" s="9"/>
      <c r="C2" s="9"/>
      <c r="D2" s="9"/>
      <c r="E2" s="9"/>
      <c r="F2" s="9"/>
      <c r="G2" s="9"/>
    </row>
    <row r="3" spans="1:7" x14ac:dyDescent="0.25">
      <c r="A3" s="2" t="s">
        <v>0</v>
      </c>
      <c r="B3" s="3">
        <v>0</v>
      </c>
      <c r="C3" s="3">
        <v>1</v>
      </c>
      <c r="D3" s="3">
        <v>2</v>
      </c>
      <c r="E3" s="3">
        <v>3</v>
      </c>
      <c r="F3" s="3">
        <v>4</v>
      </c>
      <c r="G3" s="3">
        <v>5</v>
      </c>
    </row>
    <row r="4" spans="1:7" x14ac:dyDescent="0.25">
      <c r="A4" s="1" t="s">
        <v>1</v>
      </c>
      <c r="B4" s="1">
        <v>4.7839999999999998</v>
      </c>
      <c r="C4" s="1">
        <v>4.1655624999999992</v>
      </c>
      <c r="D4" s="1">
        <v>5.8886666666666656</v>
      </c>
      <c r="E4" s="1">
        <v>2.0409583333333337</v>
      </c>
      <c r="F4" s="1">
        <v>2.1078750000000022</v>
      </c>
      <c r="G4" s="1">
        <v>6.2734374999999991</v>
      </c>
    </row>
    <row r="5" spans="1:7" x14ac:dyDescent="0.25">
      <c r="A5" s="1" t="s">
        <v>4</v>
      </c>
      <c r="B5" s="1">
        <v>8.7539999999999996</v>
      </c>
      <c r="C5" s="1">
        <v>8.113645833333333</v>
      </c>
      <c r="D5" s="1">
        <v>3.0447083333333338</v>
      </c>
      <c r="E5" s="1">
        <v>3.2789166666666678</v>
      </c>
      <c r="F5" s="1">
        <v>2.7268541666666644</v>
      </c>
      <c r="G5" s="1">
        <v>1.4387083333333326</v>
      </c>
    </row>
    <row r="6" spans="1:7" x14ac:dyDescent="0.25">
      <c r="A6" s="1" t="s">
        <v>7</v>
      </c>
      <c r="B6" s="1">
        <v>9.5869999999999997</v>
      </c>
      <c r="C6" s="1">
        <v>9.0337499999999995</v>
      </c>
      <c r="D6" s="1">
        <v>4.9518333333333322</v>
      </c>
      <c r="E6" s="1">
        <v>3.5967708333333346</v>
      </c>
      <c r="F6" s="1">
        <v>8.4984166666666638</v>
      </c>
      <c r="G6" s="1">
        <v>4.0484583333333335</v>
      </c>
    </row>
    <row r="7" spans="1:7" x14ac:dyDescent="0.25">
      <c r="A7" s="1" t="s">
        <v>2</v>
      </c>
      <c r="B7" s="1">
        <v>3.4870000000000001</v>
      </c>
      <c r="C7" s="1">
        <v>3.3123749999999994</v>
      </c>
      <c r="D7" s="1">
        <v>2.5762916666666666</v>
      </c>
      <c r="E7" s="1">
        <v>3.3960208333333335</v>
      </c>
      <c r="F7" s="1">
        <v>0.33458333333333412</v>
      </c>
      <c r="G7" s="1">
        <v>1.2379583333333333</v>
      </c>
    </row>
    <row r="8" spans="1:7" x14ac:dyDescent="0.25">
      <c r="A8" s="1" t="s">
        <v>5</v>
      </c>
      <c r="B8" s="1">
        <v>1.754</v>
      </c>
      <c r="C8" s="1">
        <v>1.739833333333334</v>
      </c>
      <c r="D8" s="1">
        <v>1.7732916666666674</v>
      </c>
      <c r="E8" s="1">
        <v>2.9443333333333332</v>
      </c>
      <c r="F8" s="1">
        <v>0.15056250000000013</v>
      </c>
      <c r="G8" s="1">
        <v>-0.18402083333333388</v>
      </c>
    </row>
    <row r="9" spans="1:7" x14ac:dyDescent="0.25">
      <c r="A9" s="1" t="s">
        <v>8</v>
      </c>
      <c r="B9" s="1">
        <v>2.5886999999999998</v>
      </c>
      <c r="C9" s="1">
        <v>2.1580624999999998</v>
      </c>
      <c r="D9" s="1">
        <v>1.8569374999999999</v>
      </c>
      <c r="E9" s="1">
        <v>3.4963958333333327</v>
      </c>
      <c r="F9" s="1">
        <v>0.28439583333333357</v>
      </c>
      <c r="G9" s="1">
        <v>-0.2509374999999997</v>
      </c>
    </row>
    <row r="10" spans="1:7" x14ac:dyDescent="0.25">
      <c r="A10" s="1" t="s">
        <v>3</v>
      </c>
      <c r="B10" s="1">
        <v>6.7889999999999997</v>
      </c>
      <c r="C10" s="1">
        <v>6.8422291666666659</v>
      </c>
      <c r="D10" s="1">
        <v>5.5373541666666668</v>
      </c>
      <c r="E10" s="1">
        <v>4.4834166666666659</v>
      </c>
      <c r="F10" s="1">
        <v>2.9276041666666663</v>
      </c>
      <c r="G10" s="1">
        <v>-4.416500000000001</v>
      </c>
    </row>
    <row r="11" spans="1:7" x14ac:dyDescent="0.25">
      <c r="A11" s="1" t="s">
        <v>6</v>
      </c>
      <c r="B11" s="1">
        <v>3.1560000000000001</v>
      </c>
      <c r="C11" s="1">
        <v>2.8439583333333331</v>
      </c>
      <c r="D11" s="1">
        <v>2.5595624999999997</v>
      </c>
      <c r="E11" s="1">
        <v>1.2881458333333338</v>
      </c>
      <c r="F11" s="1">
        <v>1.2044999999999975</v>
      </c>
      <c r="G11" s="1">
        <v>0.40150000000000013</v>
      </c>
    </row>
    <row r="12" spans="1:7" x14ac:dyDescent="0.25">
      <c r="A12" s="1" t="s">
        <v>9</v>
      </c>
      <c r="B12" s="1">
        <v>8.8209999999999997</v>
      </c>
      <c r="C12" s="1">
        <v>8.0132708333333316</v>
      </c>
      <c r="D12" s="1">
        <v>7.6452291666666667</v>
      </c>
      <c r="E12" s="1">
        <v>5.2696874999999981</v>
      </c>
      <c r="F12" s="1">
        <v>2.0074999999999998</v>
      </c>
      <c r="G12" s="1">
        <v>8.0634583333333332</v>
      </c>
    </row>
    <row r="16" spans="1:7" x14ac:dyDescent="0.25">
      <c r="A16" s="6" t="s">
        <v>13</v>
      </c>
      <c r="B16" s="6"/>
      <c r="C16" s="6"/>
      <c r="D16" s="6"/>
      <c r="E16" s="6"/>
      <c r="F16" s="6"/>
      <c r="G16" s="6"/>
    </row>
    <row r="17" spans="1:7" x14ac:dyDescent="0.25">
      <c r="A17" s="7" t="s">
        <v>11</v>
      </c>
      <c r="B17" s="7"/>
      <c r="C17" s="7"/>
      <c r="D17" s="7"/>
      <c r="E17" s="7"/>
      <c r="F17" s="7"/>
      <c r="G17" s="7"/>
    </row>
    <row r="18" spans="1:7" x14ac:dyDescent="0.25">
      <c r="A18" s="1" t="s">
        <v>0</v>
      </c>
      <c r="B18" s="3">
        <v>0</v>
      </c>
      <c r="C18" s="3">
        <v>1</v>
      </c>
      <c r="D18" s="3">
        <v>2</v>
      </c>
      <c r="E18" s="3">
        <v>3</v>
      </c>
      <c r="F18" s="3">
        <v>4</v>
      </c>
      <c r="G18" s="3">
        <v>5</v>
      </c>
    </row>
    <row r="19" spans="1:7" x14ac:dyDescent="0.25">
      <c r="A19" s="1" t="s">
        <v>1</v>
      </c>
      <c r="B19" s="1">
        <v>2.8969999999999998</v>
      </c>
      <c r="C19" s="1">
        <v>2.5428333333333324</v>
      </c>
      <c r="D19" s="1">
        <v>0.63570833333333299</v>
      </c>
      <c r="E19" s="1">
        <v>1.1375833333333332</v>
      </c>
      <c r="F19" s="1">
        <v>2.9610624999999993</v>
      </c>
      <c r="G19" s="1">
        <v>3.2956458333333329</v>
      </c>
    </row>
    <row r="20" spans="1:7" x14ac:dyDescent="0.25">
      <c r="A20" s="1" t="s">
        <v>4</v>
      </c>
      <c r="B20" s="1">
        <v>2.8940000000000001</v>
      </c>
      <c r="C20" s="1">
        <v>2.6933958333333337</v>
      </c>
      <c r="D20" s="1">
        <v>0.68589583333333293</v>
      </c>
      <c r="E20" s="1">
        <v>-0.41822916666666704</v>
      </c>
      <c r="F20" s="1">
        <v>2.961062500000001</v>
      </c>
      <c r="G20" s="1">
        <v>2.3086249999999997</v>
      </c>
    </row>
    <row r="21" spans="1:7" x14ac:dyDescent="0.25">
      <c r="A21" s="1" t="s">
        <v>7</v>
      </c>
      <c r="B21" s="1">
        <v>2.863</v>
      </c>
      <c r="C21" s="1">
        <v>2.743583333333333</v>
      </c>
      <c r="D21" s="1">
        <v>1.3383333333333327</v>
      </c>
      <c r="E21" s="1">
        <v>-1.6729166666666684E-2</v>
      </c>
      <c r="F21" s="1">
        <v>2.8105000000000007</v>
      </c>
      <c r="G21" s="1">
        <v>2.1580625000000002</v>
      </c>
    </row>
    <row r="22" spans="1:7" x14ac:dyDescent="0.25">
      <c r="A22" s="1" t="s">
        <v>2</v>
      </c>
      <c r="B22" s="1">
        <v>5.298</v>
      </c>
      <c r="C22" s="1">
        <v>4.9685625</v>
      </c>
      <c r="D22" s="1">
        <v>6.524375</v>
      </c>
      <c r="E22" s="1">
        <v>8.6489791666666651</v>
      </c>
      <c r="F22" s="1">
        <v>2.20825</v>
      </c>
      <c r="G22" s="1">
        <v>4.8179999999999987</v>
      </c>
    </row>
    <row r="23" spans="1:7" x14ac:dyDescent="0.25">
      <c r="A23" s="1" t="s">
        <v>5</v>
      </c>
      <c r="B23" s="1">
        <v>4.8710000000000004</v>
      </c>
      <c r="C23" s="1">
        <v>4.4165000000000001</v>
      </c>
      <c r="D23" s="1">
        <v>4.5837916666666665</v>
      </c>
      <c r="E23" s="1">
        <v>5.9723125000000001</v>
      </c>
      <c r="F23" s="1">
        <v>2.9945208333333331</v>
      </c>
      <c r="G23" s="1">
        <v>3.9313541666666665</v>
      </c>
    </row>
    <row r="24" spans="1:7" x14ac:dyDescent="0.25">
      <c r="A24" s="1" t="s">
        <v>8</v>
      </c>
      <c r="B24" s="1">
        <v>5.5460000000000003</v>
      </c>
      <c r="C24" s="1">
        <v>5.252958333333333</v>
      </c>
      <c r="D24" s="1">
        <v>5.5875416666666666</v>
      </c>
      <c r="E24" s="1">
        <v>5.2027708333333331</v>
      </c>
      <c r="F24" s="1">
        <v>2.8104999999999998</v>
      </c>
      <c r="G24" s="1">
        <v>3.6302291666666666</v>
      </c>
    </row>
    <row r="25" spans="1:7" x14ac:dyDescent="0.25">
      <c r="A25" s="1" t="s">
        <v>3</v>
      </c>
      <c r="B25" s="1">
        <v>3.597</v>
      </c>
      <c r="C25" s="1">
        <v>3.2956458333333321</v>
      </c>
      <c r="D25" s="1">
        <v>5.0522083333333336</v>
      </c>
      <c r="E25" s="1">
        <v>7.0764374999999999</v>
      </c>
      <c r="F25" s="1">
        <v>-0.70262500000000017</v>
      </c>
      <c r="G25" s="1">
        <v>10.840499999999999</v>
      </c>
    </row>
    <row r="26" spans="1:7" x14ac:dyDescent="0.25">
      <c r="A26" s="1" t="s">
        <v>6</v>
      </c>
      <c r="B26" s="1">
        <v>1.548</v>
      </c>
      <c r="C26" s="1">
        <v>-5.018749999999924E-2</v>
      </c>
      <c r="D26" s="1">
        <v>5.0856666666666666</v>
      </c>
      <c r="E26" s="1">
        <v>4.2993958333333326</v>
      </c>
      <c r="F26" s="1">
        <v>1.5056250000000002</v>
      </c>
      <c r="G26" s="1">
        <v>2.6933958333333332</v>
      </c>
    </row>
    <row r="27" spans="1:7" x14ac:dyDescent="0.25">
      <c r="A27" s="1" t="s">
        <v>9</v>
      </c>
      <c r="B27" s="1">
        <v>11.874000000000001</v>
      </c>
      <c r="C27" s="1">
        <v>11.610041666666667</v>
      </c>
      <c r="D27" s="1">
        <v>12.396312500000001</v>
      </c>
      <c r="E27" s="1">
        <v>9.8869375000000002</v>
      </c>
      <c r="F27" s="1">
        <v>6.9760625000000003</v>
      </c>
      <c r="G27" s="1">
        <v>5.8050208333333337</v>
      </c>
    </row>
  </sheetData>
  <mergeCells count="4">
    <mergeCell ref="A16:G16"/>
    <mergeCell ref="A17:G17"/>
    <mergeCell ref="A1:G1"/>
    <mergeCell ref="A2:G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FFB79-E856-4D61-AE42-65E1EF162E7E}">
  <dimension ref="A1:G27"/>
  <sheetViews>
    <sheetView workbookViewId="0">
      <selection activeCell="Q17" sqref="Q17"/>
    </sheetView>
  </sheetViews>
  <sheetFormatPr defaultRowHeight="15" x14ac:dyDescent="0.25"/>
  <sheetData>
    <row r="1" spans="1:7" x14ac:dyDescent="0.25">
      <c r="A1" s="10" t="s">
        <v>12</v>
      </c>
      <c r="B1" s="11"/>
      <c r="C1" s="11"/>
      <c r="D1" s="11"/>
      <c r="E1" s="11"/>
      <c r="F1" s="11"/>
      <c r="G1" s="12"/>
    </row>
    <row r="2" spans="1:7" x14ac:dyDescent="0.25">
      <c r="A2" s="13" t="s">
        <v>11</v>
      </c>
      <c r="B2" s="14"/>
      <c r="C2" s="14"/>
      <c r="D2" s="14"/>
      <c r="E2" s="14"/>
      <c r="F2" s="14"/>
      <c r="G2" s="15"/>
    </row>
    <row r="3" spans="1:7" x14ac:dyDescent="0.25">
      <c r="A3" s="2" t="s">
        <v>0</v>
      </c>
      <c r="B3" s="3">
        <v>0</v>
      </c>
      <c r="C3" s="3">
        <v>1</v>
      </c>
      <c r="D3" s="3">
        <v>2</v>
      </c>
      <c r="E3" s="3">
        <v>3</v>
      </c>
      <c r="F3" s="3">
        <v>4</v>
      </c>
      <c r="G3" s="3">
        <v>5</v>
      </c>
    </row>
    <row r="4" spans="1:7" x14ac:dyDescent="0.25">
      <c r="A4" s="1" t="s">
        <v>1</v>
      </c>
      <c r="B4" s="1">
        <v>5.9870000000000001</v>
      </c>
      <c r="C4" s="1">
        <v>5.7548333333333339</v>
      </c>
      <c r="D4" s="1">
        <v>4.4666874999999999</v>
      </c>
      <c r="E4" s="1">
        <v>2.777041666666666</v>
      </c>
      <c r="F4" s="1">
        <v>0.88664583333333402</v>
      </c>
      <c r="G4" s="1">
        <v>3.5633124999999999</v>
      </c>
    </row>
    <row r="5" spans="1:7" x14ac:dyDescent="0.25">
      <c r="A5" s="1" t="s">
        <v>4</v>
      </c>
      <c r="B5" s="1">
        <v>3.681</v>
      </c>
      <c r="C5" s="1">
        <v>3.2287291666666662</v>
      </c>
      <c r="D5" s="1">
        <v>3.2287291666666662</v>
      </c>
      <c r="E5" s="1">
        <v>-3.3458333333333513E-2</v>
      </c>
      <c r="F5" s="1">
        <v>-0.26766666666666644</v>
      </c>
      <c r="G5" s="1">
        <v>0.31785416666666694</v>
      </c>
    </row>
    <row r="6" spans="1:7" x14ac:dyDescent="0.25">
      <c r="A6" s="1" t="s">
        <v>7</v>
      </c>
      <c r="B6" s="1">
        <v>3.5979999999999999</v>
      </c>
      <c r="C6" s="1">
        <v>-1.070666666666666</v>
      </c>
      <c r="D6" s="1">
        <v>4.199020833333333</v>
      </c>
      <c r="E6" s="1">
        <v>-0.15056250000000013</v>
      </c>
      <c r="F6" s="1">
        <v>-2.0409583333333328</v>
      </c>
      <c r="G6" s="1">
        <v>1.9405833333333333</v>
      </c>
    </row>
    <row r="7" spans="1:7" x14ac:dyDescent="0.25">
      <c r="A7" s="1" t="s">
        <v>2</v>
      </c>
      <c r="B7" s="1">
        <v>10.584</v>
      </c>
      <c r="C7" s="1">
        <v>10.873958333333334</v>
      </c>
      <c r="D7" s="1">
        <v>1.7063749999999995</v>
      </c>
      <c r="E7" s="1">
        <v>3.3625624999999992</v>
      </c>
      <c r="F7" s="1">
        <v>1.5892708333333321</v>
      </c>
      <c r="G7" s="1">
        <v>3.5465833333333343</v>
      </c>
    </row>
    <row r="8" spans="1:7" x14ac:dyDescent="0.25">
      <c r="A8" s="1" t="s">
        <v>5</v>
      </c>
      <c r="B8" s="1">
        <v>1.268</v>
      </c>
      <c r="C8" s="1">
        <v>1.7231041666666667</v>
      </c>
      <c r="D8" s="1">
        <v>0.78627083333333347</v>
      </c>
      <c r="E8" s="1">
        <v>5.1023958333333335</v>
      </c>
      <c r="F8" s="1">
        <v>1.5892708333333339</v>
      </c>
      <c r="G8" s="1">
        <v>2.8104999999999989</v>
      </c>
    </row>
    <row r="9" spans="1:7" x14ac:dyDescent="0.25">
      <c r="A9" s="1" t="s">
        <v>8</v>
      </c>
      <c r="B9" s="1">
        <v>2.056</v>
      </c>
      <c r="C9" s="1">
        <v>1.8569375000000001</v>
      </c>
      <c r="D9" s="1">
        <v>0.92010416666666739</v>
      </c>
      <c r="E9" s="1">
        <v>1.9740416666666663</v>
      </c>
      <c r="F9" s="1">
        <v>1.8569374999999988</v>
      </c>
      <c r="G9" s="1">
        <v>4.1655625000000027</v>
      </c>
    </row>
    <row r="10" spans="1:7" x14ac:dyDescent="0.25">
      <c r="A10" s="1" t="s">
        <v>3</v>
      </c>
      <c r="B10" s="1">
        <v>2.8610000000000002</v>
      </c>
      <c r="C10" s="1">
        <v>2.6264791666666674</v>
      </c>
      <c r="D10" s="1">
        <v>5.1191249999999995</v>
      </c>
      <c r="E10" s="1">
        <v>5.2027708333333322</v>
      </c>
      <c r="F10" s="1">
        <v>2.2918958333333319</v>
      </c>
      <c r="G10" s="1">
        <v>4.0651874999999995</v>
      </c>
    </row>
    <row r="11" spans="1:7" x14ac:dyDescent="0.25">
      <c r="A11" s="1" t="s">
        <v>6</v>
      </c>
      <c r="B11" s="1">
        <v>2.8940000000000001</v>
      </c>
      <c r="C11" s="1">
        <v>2.743583333333333</v>
      </c>
      <c r="D11" s="1">
        <v>5.5875416666666657</v>
      </c>
      <c r="E11" s="1">
        <v>4.3495833333333342</v>
      </c>
      <c r="F11" s="1">
        <v>1.6729166666666677</v>
      </c>
      <c r="G11" s="1">
        <v>5.9388541666666663</v>
      </c>
    </row>
    <row r="12" spans="1:7" x14ac:dyDescent="0.25">
      <c r="A12" s="1" t="s">
        <v>9</v>
      </c>
      <c r="B12" s="1">
        <v>2.8959999999999999</v>
      </c>
      <c r="C12" s="1">
        <v>2.4257291666666667</v>
      </c>
      <c r="D12" s="1">
        <v>3.6636875</v>
      </c>
      <c r="E12" s="1">
        <v>4.5503333333333318</v>
      </c>
      <c r="F12" s="1">
        <v>1.7900208333333338</v>
      </c>
      <c r="G12" s="1">
        <v>4.7678125000000007</v>
      </c>
    </row>
    <row r="16" spans="1:7" x14ac:dyDescent="0.25">
      <c r="A16" s="16" t="s">
        <v>14</v>
      </c>
      <c r="B16" s="17"/>
      <c r="C16" s="17"/>
      <c r="D16" s="17"/>
      <c r="E16" s="17"/>
      <c r="F16" s="17"/>
      <c r="G16" s="18"/>
    </row>
    <row r="17" spans="1:7" x14ac:dyDescent="0.25">
      <c r="A17" s="19" t="s">
        <v>11</v>
      </c>
      <c r="B17" s="20"/>
      <c r="C17" s="20"/>
      <c r="D17" s="20"/>
      <c r="E17" s="20"/>
      <c r="F17" s="20"/>
      <c r="G17" s="21"/>
    </row>
    <row r="18" spans="1:7" x14ac:dyDescent="0.25">
      <c r="A18" s="1" t="s">
        <v>0</v>
      </c>
      <c r="B18" s="3">
        <v>0</v>
      </c>
      <c r="C18" s="3">
        <v>1</v>
      </c>
      <c r="D18" s="3">
        <v>2</v>
      </c>
      <c r="E18" s="3">
        <v>3</v>
      </c>
      <c r="F18" s="3">
        <v>4</v>
      </c>
      <c r="G18" s="3">
        <v>5</v>
      </c>
    </row>
    <row r="19" spans="1:7" x14ac:dyDescent="0.25">
      <c r="A19" s="1" t="s">
        <v>1</v>
      </c>
      <c r="B19" s="1">
        <v>0.66916666666666724</v>
      </c>
      <c r="C19" s="1">
        <v>2.6097500000000005</v>
      </c>
      <c r="D19" s="1">
        <v>3.5633124999999999</v>
      </c>
      <c r="E19" s="1">
        <v>4.0484583333333326</v>
      </c>
      <c r="F19" s="1">
        <v>-0.16729166666666542</v>
      </c>
      <c r="G19" s="1">
        <v>1.4721666666666664</v>
      </c>
    </row>
    <row r="20" spans="1:7" x14ac:dyDescent="0.25">
      <c r="A20" s="1" t="s">
        <v>4</v>
      </c>
      <c r="B20" s="1">
        <v>-2.8105000000000007</v>
      </c>
      <c r="C20" s="1">
        <v>-0.869916666666667</v>
      </c>
      <c r="D20" s="1">
        <v>0.90337500000000037</v>
      </c>
      <c r="E20" s="1">
        <v>0.2509375000000002</v>
      </c>
      <c r="F20" s="1">
        <v>-1.321604166666666</v>
      </c>
      <c r="G20" s="1">
        <v>0.58552083333333294</v>
      </c>
    </row>
    <row r="21" spans="1:7" x14ac:dyDescent="0.25">
      <c r="A21" s="1" t="s">
        <v>7</v>
      </c>
      <c r="B21" s="1">
        <v>-1.3383333333333338</v>
      </c>
      <c r="C21" s="1">
        <v>0.60224999999999895</v>
      </c>
      <c r="D21" s="1">
        <v>2.1078749999999995</v>
      </c>
      <c r="E21" s="1">
        <v>-1.4052499999999999</v>
      </c>
      <c r="F21" s="1">
        <v>-1.8402083333333332</v>
      </c>
      <c r="G21" s="1">
        <v>0.31785416666666649</v>
      </c>
    </row>
    <row r="22" spans="1:7" x14ac:dyDescent="0.25">
      <c r="A22" s="1" t="s">
        <v>2</v>
      </c>
      <c r="B22" s="1">
        <v>1.840208333333333</v>
      </c>
      <c r="C22" s="1">
        <v>3.7807916666666661</v>
      </c>
      <c r="D22" s="1">
        <v>0.83645833333333364</v>
      </c>
      <c r="E22" s="1">
        <v>-16.561874999999997</v>
      </c>
      <c r="F22" s="1">
        <v>1.8402083333333341</v>
      </c>
      <c r="G22" s="1">
        <v>4.9351041666666662</v>
      </c>
    </row>
    <row r="23" spans="1:7" x14ac:dyDescent="0.25">
      <c r="A23" s="1" t="s">
        <v>5</v>
      </c>
      <c r="B23" s="1">
        <v>0.75281249999999977</v>
      </c>
      <c r="C23" s="1">
        <v>2.6933958333333332</v>
      </c>
      <c r="D23" s="1">
        <v>0.68589583333333337</v>
      </c>
      <c r="E23" s="1">
        <v>-0.10037500000000006</v>
      </c>
      <c r="F23" s="1">
        <v>1.288145833333334</v>
      </c>
      <c r="G23" s="1">
        <v>3.0447083333333338</v>
      </c>
    </row>
    <row r="24" spans="1:7" x14ac:dyDescent="0.25">
      <c r="A24" s="1" t="s">
        <v>8</v>
      </c>
      <c r="B24" s="1">
        <v>0.56879166666666692</v>
      </c>
      <c r="C24" s="1">
        <v>2.4759166666666665</v>
      </c>
      <c r="D24" s="1">
        <v>0.48514583333333289</v>
      </c>
      <c r="E24" s="1">
        <v>-0.10037499999999962</v>
      </c>
      <c r="F24" s="1">
        <v>1.6896458333333335</v>
      </c>
      <c r="G24" s="1">
        <v>3.2956458333333329</v>
      </c>
    </row>
    <row r="25" spans="1:7" x14ac:dyDescent="0.25">
      <c r="A25" s="1" t="s">
        <v>3</v>
      </c>
      <c r="B25" s="1">
        <v>5.6210000000000013</v>
      </c>
      <c r="C25" s="1">
        <v>7.561583333333334</v>
      </c>
      <c r="D25" s="1">
        <v>3.4629374999999993</v>
      </c>
      <c r="E25" s="1">
        <v>0.70262499999999972</v>
      </c>
      <c r="F25" s="1">
        <v>6.6582083333333344</v>
      </c>
      <c r="G25" s="1">
        <v>3.9982708333333341</v>
      </c>
    </row>
    <row r="26" spans="1:7" x14ac:dyDescent="0.25">
      <c r="A26" s="1" t="s">
        <v>6</v>
      </c>
      <c r="B26" s="1">
        <v>6.8924166666666666</v>
      </c>
      <c r="C26" s="1">
        <v>8.8330000000000002</v>
      </c>
      <c r="D26" s="1">
        <v>3.0614374999999998</v>
      </c>
      <c r="E26" s="1">
        <v>1.4219791666666666</v>
      </c>
      <c r="F26" s="1">
        <v>4.9685625000000009</v>
      </c>
      <c r="G26" s="1">
        <v>3.0614374999999998</v>
      </c>
    </row>
    <row r="27" spans="1:7" x14ac:dyDescent="0.25">
      <c r="A27" s="1" t="s">
        <v>9</v>
      </c>
      <c r="B27" s="1">
        <v>6.1563333333333334</v>
      </c>
      <c r="C27" s="1">
        <v>8.096916666666667</v>
      </c>
      <c r="D27" s="1">
        <v>4.9016458333333324</v>
      </c>
      <c r="E27" s="1">
        <v>3.5633124999999999</v>
      </c>
      <c r="F27" s="1">
        <v>7.093166666666666</v>
      </c>
      <c r="G27" s="1">
        <v>3.8811666666666667</v>
      </c>
    </row>
  </sheetData>
  <mergeCells count="4">
    <mergeCell ref="A1:G1"/>
    <mergeCell ref="A2:G2"/>
    <mergeCell ref="A16:G16"/>
    <mergeCell ref="A17:G1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6EF9D-1D5E-42C0-8F18-D80BC62BAFAB}">
  <dimension ref="A1:G28"/>
  <sheetViews>
    <sheetView workbookViewId="0">
      <selection activeCell="E20" sqref="E20"/>
    </sheetView>
  </sheetViews>
  <sheetFormatPr defaultRowHeight="15" x14ac:dyDescent="0.25"/>
  <sheetData>
    <row r="1" spans="1:7" x14ac:dyDescent="0.25">
      <c r="A1" s="22" t="s">
        <v>15</v>
      </c>
      <c r="B1" s="22"/>
      <c r="C1" s="22"/>
      <c r="D1" s="22"/>
      <c r="E1" s="22"/>
      <c r="F1" s="22"/>
      <c r="G1" s="22"/>
    </row>
    <row r="2" spans="1:7" x14ac:dyDescent="0.25">
      <c r="A2" s="9" t="s">
        <v>11</v>
      </c>
      <c r="B2" s="9"/>
      <c r="C2" s="9"/>
      <c r="D2" s="9"/>
      <c r="E2" s="9"/>
      <c r="F2" s="9"/>
      <c r="G2" s="9"/>
    </row>
    <row r="3" spans="1:7" x14ac:dyDescent="0.25">
      <c r="A3" s="4" t="s">
        <v>0</v>
      </c>
      <c r="B3" s="5">
        <v>10</v>
      </c>
      <c r="C3" s="5">
        <v>20</v>
      </c>
      <c r="D3" s="5">
        <v>30</v>
      </c>
      <c r="E3" s="5">
        <v>40</v>
      </c>
      <c r="F3" s="5">
        <v>50</v>
      </c>
      <c r="G3" s="5">
        <v>60</v>
      </c>
    </row>
    <row r="4" spans="1:7" x14ac:dyDescent="0.25">
      <c r="A4" s="1" t="s">
        <v>1</v>
      </c>
      <c r="B4" s="1">
        <v>5.2640000000000002</v>
      </c>
      <c r="C4" s="1">
        <v>6.7117416666666649</v>
      </c>
      <c r="D4" s="1">
        <v>7.912895833333331</v>
      </c>
      <c r="E4" s="1">
        <v>5.4210000000000003</v>
      </c>
      <c r="F4" s="1">
        <v>1.2044999999999992</v>
      </c>
      <c r="G4" s="1">
        <v>2.5930208333333336</v>
      </c>
    </row>
    <row r="5" spans="1:7" x14ac:dyDescent="0.25">
      <c r="A5" s="1" t="s">
        <v>4</v>
      </c>
      <c r="B5" s="1">
        <v>4.258</v>
      </c>
      <c r="C5" s="1">
        <v>5.6912624999999979</v>
      </c>
      <c r="D5" s="1">
        <v>5.7213749999999992</v>
      </c>
      <c r="E5" s="1">
        <v>4.1550000000000002</v>
      </c>
      <c r="F5" s="1">
        <v>0.97029166666666755</v>
      </c>
      <c r="G5" s="1">
        <v>0.68589583333333348</v>
      </c>
    </row>
    <row r="6" spans="1:7" x14ac:dyDescent="0.25">
      <c r="A6" s="1" t="s">
        <v>7</v>
      </c>
      <c r="B6" s="1">
        <v>5.125</v>
      </c>
      <c r="C6" s="1">
        <v>5.8752833333333294</v>
      </c>
      <c r="D6" s="1">
        <v>5.9053958333333298</v>
      </c>
      <c r="E6" s="1">
        <v>5.0209999999999999</v>
      </c>
      <c r="F6" s="1">
        <v>0.51860416666666531</v>
      </c>
      <c r="G6" s="1">
        <v>4.2993958333333335</v>
      </c>
    </row>
    <row r="7" spans="1:7" x14ac:dyDescent="0.25">
      <c r="A7" s="1" t="s">
        <v>2</v>
      </c>
      <c r="B7" s="1">
        <v>2.5870000000000002</v>
      </c>
      <c r="C7" s="1">
        <v>2.7803875000000002</v>
      </c>
      <c r="D7" s="1">
        <v>2.8104999999999998</v>
      </c>
      <c r="E7" s="1">
        <v>2.1539999999999999</v>
      </c>
      <c r="F7" s="1">
        <v>5.0187500000000031E-2</v>
      </c>
      <c r="G7" s="1">
        <v>2.0409583333333337</v>
      </c>
    </row>
    <row r="8" spans="1:7" x14ac:dyDescent="0.25">
      <c r="A8" s="1" t="s">
        <v>5</v>
      </c>
      <c r="B8" s="1">
        <v>2.1480000000000001</v>
      </c>
      <c r="C8" s="1">
        <v>2.1446791666666667</v>
      </c>
      <c r="D8" s="1">
        <v>2.1747916666666671</v>
      </c>
      <c r="E8" s="1">
        <v>2.145</v>
      </c>
      <c r="F8" s="1">
        <v>0.20074999999999923</v>
      </c>
      <c r="G8" s="1">
        <v>5.453708333333334</v>
      </c>
    </row>
    <row r="9" spans="1:7" x14ac:dyDescent="0.25">
      <c r="A9" s="1" t="s">
        <v>8</v>
      </c>
      <c r="B9" s="1">
        <v>2.8740000000000001</v>
      </c>
      <c r="C9" s="1">
        <v>2.8305750000000001</v>
      </c>
      <c r="D9" s="1">
        <v>2.8606874999999996</v>
      </c>
      <c r="E9" s="1">
        <v>2.8740000000000001</v>
      </c>
      <c r="F9" s="1">
        <v>0.80299999999999983</v>
      </c>
      <c r="G9" s="1">
        <v>3.2956458333333334</v>
      </c>
    </row>
    <row r="10" spans="1:7" x14ac:dyDescent="0.25">
      <c r="A10" s="1" t="s">
        <v>3</v>
      </c>
      <c r="B10" s="1">
        <v>3.254</v>
      </c>
      <c r="C10" s="1">
        <v>3.0647833333333332</v>
      </c>
      <c r="D10" s="1">
        <v>3.0948958333333336</v>
      </c>
      <c r="E10" s="1">
        <v>3.581</v>
      </c>
      <c r="F10" s="1">
        <v>5.5038958333333321</v>
      </c>
      <c r="G10" s="1">
        <v>11.978083333333331</v>
      </c>
    </row>
    <row r="11" spans="1:7" x14ac:dyDescent="0.25">
      <c r="A11" s="1" t="s">
        <v>6</v>
      </c>
      <c r="B11" s="1">
        <v>4.8540000000000001</v>
      </c>
      <c r="C11" s="1">
        <v>4.787887500000001</v>
      </c>
      <c r="D11" s="1">
        <v>3.3123750000000007</v>
      </c>
      <c r="E11" s="1">
        <v>4.5140000000000002</v>
      </c>
      <c r="F11" s="1">
        <v>6.2399791666666671</v>
      </c>
      <c r="G11" s="1">
        <v>2.8104999999999989</v>
      </c>
    </row>
    <row r="12" spans="1:7" x14ac:dyDescent="0.25">
      <c r="A12" s="1" t="s">
        <v>9</v>
      </c>
      <c r="B12" s="1">
        <v>7.1539999999999999</v>
      </c>
      <c r="C12" s="1">
        <v>7.9497</v>
      </c>
      <c r="D12" s="1">
        <v>7.9798124999999986</v>
      </c>
      <c r="E12" s="1">
        <v>7.8460000000000001</v>
      </c>
      <c r="F12" s="1">
        <v>3.4796666666666654</v>
      </c>
      <c r="G12" s="1">
        <v>5.3700624999999986</v>
      </c>
    </row>
    <row r="17" spans="1:7" x14ac:dyDescent="0.25">
      <c r="A17" s="23" t="s">
        <v>16</v>
      </c>
      <c r="B17" s="24"/>
      <c r="C17" s="24"/>
      <c r="D17" s="24"/>
      <c r="E17" s="24"/>
      <c r="F17" s="24"/>
      <c r="G17" s="25"/>
    </row>
    <row r="18" spans="1:7" x14ac:dyDescent="0.25">
      <c r="A18" s="19" t="s">
        <v>11</v>
      </c>
      <c r="B18" s="20"/>
      <c r="C18" s="20"/>
      <c r="D18" s="20"/>
      <c r="E18" s="20"/>
      <c r="F18" s="20"/>
      <c r="G18" s="21"/>
    </row>
    <row r="19" spans="1:7" x14ac:dyDescent="0.25">
      <c r="A19" s="1" t="s">
        <v>0</v>
      </c>
      <c r="B19" s="3">
        <v>10</v>
      </c>
      <c r="C19" s="3">
        <v>20</v>
      </c>
      <c r="D19" s="3">
        <v>30</v>
      </c>
      <c r="E19" s="3">
        <v>40</v>
      </c>
      <c r="F19" s="3">
        <v>50</v>
      </c>
      <c r="G19" s="3">
        <v>60</v>
      </c>
    </row>
    <row r="20" spans="1:7" x14ac:dyDescent="0.25">
      <c r="A20" s="1" t="s">
        <v>1</v>
      </c>
      <c r="B20" s="1">
        <v>5.3700624999999995</v>
      </c>
      <c r="C20" s="1">
        <v>5.3700624999999995</v>
      </c>
      <c r="D20" s="1">
        <v>5.3700624999999995</v>
      </c>
      <c r="E20" s="1">
        <v>7.6452291666666667</v>
      </c>
      <c r="F20" s="1">
        <v>3.6134999999999997</v>
      </c>
      <c r="G20" s="1">
        <v>3.0781666666666667</v>
      </c>
    </row>
    <row r="21" spans="1:7" x14ac:dyDescent="0.25">
      <c r="A21" s="1" t="s">
        <v>4</v>
      </c>
      <c r="B21" s="1">
        <v>2.3420833333333335</v>
      </c>
      <c r="C21" s="1">
        <v>2.3420833333333335</v>
      </c>
      <c r="D21" s="1">
        <v>2.3420833333333335</v>
      </c>
      <c r="E21" s="1">
        <v>2.4257291666666672</v>
      </c>
      <c r="F21" s="1">
        <v>3.964812499999999</v>
      </c>
      <c r="G21" s="1">
        <v>2.2249791666666661</v>
      </c>
    </row>
    <row r="22" spans="1:7" x14ac:dyDescent="0.25">
      <c r="A22" s="1" t="s">
        <v>7</v>
      </c>
      <c r="B22" s="1">
        <v>4.215749999999999</v>
      </c>
      <c r="C22" s="1">
        <v>4.215749999999999</v>
      </c>
      <c r="D22" s="1">
        <v>4.215749999999999</v>
      </c>
      <c r="E22" s="1">
        <v>2.1078749999999999</v>
      </c>
      <c r="F22" s="1">
        <v>3.1450833333333326</v>
      </c>
      <c r="G22" s="1">
        <v>1.2714166666666682</v>
      </c>
    </row>
    <row r="23" spans="1:7" x14ac:dyDescent="0.25">
      <c r="A23" s="1" t="s">
        <v>2</v>
      </c>
      <c r="B23" s="1">
        <v>9.8534791666666663</v>
      </c>
      <c r="C23" s="1">
        <v>9.8534791666666663</v>
      </c>
      <c r="D23" s="1">
        <v>2.475916666666667</v>
      </c>
      <c r="E23" s="1">
        <v>2.6933958333333332</v>
      </c>
      <c r="F23" s="1">
        <v>2.8104999999999993</v>
      </c>
      <c r="G23" s="1">
        <v>6.9091458333333309</v>
      </c>
    </row>
    <row r="24" spans="1:7" x14ac:dyDescent="0.25">
      <c r="A24" s="1" t="s">
        <v>5</v>
      </c>
      <c r="B24" s="1">
        <v>1.3216041666666669</v>
      </c>
      <c r="C24" s="1">
        <v>1.3216041666666669</v>
      </c>
      <c r="D24" s="1">
        <v>1.070666666666666</v>
      </c>
      <c r="E24" s="1">
        <v>2.2584374999999994</v>
      </c>
      <c r="F24" s="1">
        <v>1.8903958333333331</v>
      </c>
      <c r="G24" s="1">
        <v>4.9685625000000009</v>
      </c>
    </row>
    <row r="25" spans="1:7" x14ac:dyDescent="0.25">
      <c r="A25" s="1" t="s">
        <v>8</v>
      </c>
      <c r="B25" s="1">
        <v>2.8104999999999993</v>
      </c>
      <c r="C25" s="1">
        <v>2.8104999999999993</v>
      </c>
      <c r="D25" s="1">
        <v>1.823479166666667</v>
      </c>
      <c r="E25" s="1">
        <v>1.8736666666666668</v>
      </c>
      <c r="F25" s="1">
        <v>1.8569375000000008</v>
      </c>
      <c r="G25" s="1">
        <v>4.1321041666666671</v>
      </c>
    </row>
    <row r="26" spans="1:7" x14ac:dyDescent="0.25">
      <c r="A26" s="1" t="s">
        <v>3</v>
      </c>
      <c r="B26" s="1">
        <v>6.4239999999999986</v>
      </c>
      <c r="C26" s="1">
        <v>6.4239999999999986</v>
      </c>
      <c r="D26" s="1">
        <v>8.9668333333333319</v>
      </c>
      <c r="E26" s="1">
        <v>5.721375000000001</v>
      </c>
      <c r="F26" s="1">
        <v>3.3960208333333326</v>
      </c>
      <c r="G26" s="1">
        <v>7.6619583333333336</v>
      </c>
    </row>
    <row r="27" spans="1:7" x14ac:dyDescent="0.25">
      <c r="A27" s="1" t="s">
        <v>6</v>
      </c>
      <c r="B27" s="1">
        <v>5.6711875000000012</v>
      </c>
      <c r="C27" s="1">
        <v>5.6711875000000012</v>
      </c>
      <c r="D27" s="1">
        <v>7.7288749999999995</v>
      </c>
      <c r="E27" s="1">
        <v>1.4387083333333333</v>
      </c>
      <c r="F27" s="1">
        <v>2.20825</v>
      </c>
      <c r="G27" s="1">
        <v>5.5373541666666668</v>
      </c>
    </row>
    <row r="28" spans="1:7" x14ac:dyDescent="0.25">
      <c r="A28" s="1" t="s">
        <v>9</v>
      </c>
      <c r="B28" s="1">
        <v>5.4202500000000002</v>
      </c>
      <c r="C28" s="1">
        <v>5.4202500000000002</v>
      </c>
      <c r="D28" s="1">
        <v>8.5820624999999993</v>
      </c>
      <c r="E28" s="1">
        <v>4.5168749999999998</v>
      </c>
      <c r="F28" s="1">
        <v>4.4499583333333339</v>
      </c>
      <c r="G28" s="1">
        <v>6.5578333333333338</v>
      </c>
    </row>
  </sheetData>
  <mergeCells count="4">
    <mergeCell ref="A1:G1"/>
    <mergeCell ref="A2:G2"/>
    <mergeCell ref="A17:G17"/>
    <mergeCell ref="A18:G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3</vt:i4>
      </vt:variant>
    </vt:vector>
  </HeadingPairs>
  <TitlesOfParts>
    <vt:vector size="3" baseType="lpstr">
      <vt:lpstr>stabilitas cahaya</vt:lpstr>
      <vt:lpstr>stabilitas suhu</vt:lpstr>
      <vt:lpstr>stabilitas 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Hatta Tri Makmudi</dc:creator>
  <cp:lastModifiedBy>M Hatta Tri Makmudi</cp:lastModifiedBy>
  <dcterms:created xsi:type="dcterms:W3CDTF">2023-10-26T17:33:00Z</dcterms:created>
  <dcterms:modified xsi:type="dcterms:W3CDTF">2023-10-27T05:25:48Z</dcterms:modified>
</cp:coreProperties>
</file>