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8535" windowHeight="76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A14" i="1"/>
  <c r="AA13"/>
  <c r="AA7"/>
  <c r="AA4"/>
  <c r="AA3"/>
  <c r="AA11"/>
  <c r="AA10"/>
  <c r="AA9"/>
  <c r="AA15"/>
  <c r="AA6"/>
  <c r="AA12"/>
  <c r="AA8"/>
  <c r="AA5"/>
  <c r="AA2"/>
  <c r="E16" l="1"/>
  <c r="M16"/>
  <c r="U16"/>
  <c r="D16"/>
  <c r="L16"/>
  <c r="T16"/>
  <c r="C16"/>
  <c r="K16"/>
  <c r="S16"/>
  <c r="B16"/>
  <c r="J16"/>
  <c r="R16"/>
  <c r="Z16"/>
  <c r="I16"/>
  <c r="Q16"/>
  <c r="Y16"/>
  <c r="H16"/>
  <c r="P16"/>
  <c r="X16"/>
  <c r="G16"/>
  <c r="O16"/>
  <c r="W16"/>
  <c r="F16"/>
  <c r="N16"/>
  <c r="V16"/>
</calcChain>
</file>

<file path=xl/sharedStrings.xml><?xml version="1.0" encoding="utf-8"?>
<sst xmlns="http://schemas.openxmlformats.org/spreadsheetml/2006/main" count="42" uniqueCount="42">
  <si>
    <t xml:space="preserve">Nama 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</si>
  <si>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</si>
  <si>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</si>
  <si>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</si>
  <si>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</si>
  <si>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</si>
  <si>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</si>
  <si>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</si>
  <si>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</si>
  <si>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</si>
  <si>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</si>
  <si>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soal 11</t>
  </si>
  <si>
    <t>soal 12</t>
  </si>
  <si>
    <t>soal 13</t>
  </si>
  <si>
    <t>soal 14</t>
  </si>
  <si>
    <t>soal 15</t>
  </si>
  <si>
    <t>soal 16</t>
  </si>
  <si>
    <t>soal 17</t>
  </si>
  <si>
    <t>soal 18</t>
  </si>
  <si>
    <t>soal 19</t>
  </si>
  <si>
    <t>soal 20</t>
  </si>
  <si>
    <t>soal 21</t>
  </si>
  <si>
    <t>soal 22</t>
  </si>
  <si>
    <t>soal 23</t>
  </si>
  <si>
    <t>soal 24</t>
  </si>
  <si>
    <t>soal 25</t>
  </si>
  <si>
    <t>MH</t>
  </si>
  <si>
    <t>AH</t>
  </si>
  <si>
    <t>D</t>
  </si>
  <si>
    <t>GAN</t>
  </si>
  <si>
    <t>IR</t>
  </si>
  <si>
    <t>KPQ</t>
  </si>
  <si>
    <t>KAF</t>
  </si>
  <si>
    <t>S</t>
  </si>
  <si>
    <t>MNM</t>
  </si>
  <si>
    <t>MKA</t>
  </si>
  <si>
    <t>F</t>
  </si>
  <si>
    <t>PA</t>
  </si>
  <si>
    <t>R</t>
  </si>
  <si>
    <t>FPA</t>
  </si>
  <si>
    <t xml:space="preserve">Hasil </t>
  </si>
  <si>
    <t>r hitung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</si>
</sst>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topLeftCell="I1" workbookViewId="0">
      <selection activeCell="B2" sqref="B2:AA15"/>
    </sheetView>
  </sheetViews>
  <sheetFormatPr defaultRowHeight="15"/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40</v>
      </c>
    </row>
    <row r="2" spans="1:27">
      <c r="A2" t="s">
        <v>26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0</v>
      </c>
      <c r="O2">
        <v>1</v>
      </c>
      <c r="P2">
        <v>0</v>
      </c>
      <c r="Q2">
        <v>0</v>
      </c>
      <c r="R2">
        <v>1</v>
      </c>
      <c r="S2">
        <v>0</v>
      </c>
      <c r="T2">
        <v>1</v>
      </c>
      <c r="U2">
        <v>1</v>
      </c>
      <c r="V2">
        <v>1</v>
      </c>
      <c r="W2">
        <v>1</v>
      </c>
      <c r="X2">
        <v>0</v>
      </c>
      <c r="Y2">
        <v>1</v>
      </c>
      <c r="Z2">
        <v>1</v>
      </c>
      <c r="AA2">
        <f>SUM(B2:Z2)</f>
        <v>20</v>
      </c>
    </row>
    <row r="3" spans="1:27">
      <c r="A3" t="s">
        <v>27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0</v>
      </c>
      <c r="R3">
        <v>1</v>
      </c>
      <c r="S3">
        <v>0</v>
      </c>
      <c r="T3">
        <v>0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f>SUM(B3:Z3)</f>
        <v>22</v>
      </c>
    </row>
    <row r="4" spans="1:27">
      <c r="A4" t="s">
        <v>28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f>SUM(B4:Z4)</f>
        <v>23</v>
      </c>
    </row>
    <row r="5" spans="1:27">
      <c r="A5" t="s">
        <v>29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0</v>
      </c>
      <c r="K5">
        <v>1</v>
      </c>
      <c r="L5">
        <v>1</v>
      </c>
      <c r="M5">
        <v>0</v>
      </c>
      <c r="N5">
        <v>0</v>
      </c>
      <c r="O5">
        <v>1</v>
      </c>
      <c r="P5">
        <v>0</v>
      </c>
      <c r="Q5">
        <v>0</v>
      </c>
      <c r="R5">
        <v>1</v>
      </c>
      <c r="S5">
        <v>1</v>
      </c>
      <c r="T5">
        <v>1</v>
      </c>
      <c r="U5">
        <v>1</v>
      </c>
      <c r="V5">
        <v>0</v>
      </c>
      <c r="W5">
        <v>1</v>
      </c>
      <c r="X5">
        <v>1</v>
      </c>
      <c r="Y5">
        <v>1</v>
      </c>
      <c r="Z5">
        <v>1</v>
      </c>
      <c r="AA5">
        <f>SUM(B5:Z5)</f>
        <v>19</v>
      </c>
    </row>
    <row r="6" spans="1:27">
      <c r="A6" t="s">
        <v>30</v>
      </c>
      <c r="B6">
        <v>1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  <c r="I6">
        <v>1</v>
      </c>
      <c r="J6">
        <v>0</v>
      </c>
      <c r="K6">
        <v>1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1</v>
      </c>
      <c r="S6">
        <v>1</v>
      </c>
      <c r="T6">
        <v>0</v>
      </c>
      <c r="U6">
        <v>0</v>
      </c>
      <c r="V6">
        <v>1</v>
      </c>
      <c r="W6">
        <v>1</v>
      </c>
      <c r="X6">
        <v>0</v>
      </c>
      <c r="Y6">
        <v>0</v>
      </c>
      <c r="Z6">
        <v>1</v>
      </c>
      <c r="AA6">
        <f>SUM(B6:Z6)</f>
        <v>14</v>
      </c>
    </row>
    <row r="7" spans="1:27">
      <c r="A7" t="s">
        <v>31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0</v>
      </c>
      <c r="K7">
        <v>1</v>
      </c>
      <c r="L7">
        <v>1</v>
      </c>
      <c r="M7">
        <v>1</v>
      </c>
      <c r="N7">
        <v>0</v>
      </c>
      <c r="O7">
        <v>1</v>
      </c>
      <c r="P7">
        <v>1</v>
      </c>
      <c r="Q7">
        <v>0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f>SUM(B7:Z7)</f>
        <v>22</v>
      </c>
    </row>
    <row r="8" spans="1:27">
      <c r="A8" t="s">
        <v>32</v>
      </c>
      <c r="B8">
        <v>0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  <c r="I8">
        <v>1</v>
      </c>
      <c r="J8">
        <v>0</v>
      </c>
      <c r="K8">
        <v>0</v>
      </c>
      <c r="L8">
        <v>0</v>
      </c>
      <c r="M8">
        <v>0</v>
      </c>
      <c r="N8">
        <v>1</v>
      </c>
      <c r="O8">
        <v>1</v>
      </c>
      <c r="P8">
        <v>0</v>
      </c>
      <c r="Q8">
        <v>0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f>SUM(B8:Z8)</f>
        <v>17</v>
      </c>
    </row>
    <row r="9" spans="1:27">
      <c r="A9" t="s">
        <v>33</v>
      </c>
      <c r="B9">
        <v>1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  <c r="I9">
        <v>1</v>
      </c>
      <c r="J9">
        <v>0</v>
      </c>
      <c r="K9">
        <v>1</v>
      </c>
      <c r="L9">
        <v>0</v>
      </c>
      <c r="M9">
        <v>1</v>
      </c>
      <c r="N9">
        <v>1</v>
      </c>
      <c r="O9">
        <v>0</v>
      </c>
      <c r="P9">
        <v>1</v>
      </c>
      <c r="Q9">
        <v>0</v>
      </c>
      <c r="R9">
        <v>1</v>
      </c>
      <c r="S9">
        <v>1</v>
      </c>
      <c r="T9">
        <v>0</v>
      </c>
      <c r="U9">
        <v>0</v>
      </c>
      <c r="V9">
        <v>1</v>
      </c>
      <c r="W9">
        <v>1</v>
      </c>
      <c r="X9">
        <v>1</v>
      </c>
      <c r="Y9">
        <v>0</v>
      </c>
      <c r="Z9">
        <v>0</v>
      </c>
      <c r="AA9">
        <f>SUM(B9:Z9)</f>
        <v>16</v>
      </c>
    </row>
    <row r="10" spans="1:27">
      <c r="A10" t="s">
        <v>34</v>
      </c>
      <c r="B10">
        <v>1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0</v>
      </c>
      <c r="L10">
        <v>1</v>
      </c>
      <c r="M10">
        <v>1</v>
      </c>
      <c r="N10">
        <v>0</v>
      </c>
      <c r="O10">
        <v>0</v>
      </c>
      <c r="P10">
        <v>0</v>
      </c>
      <c r="Q10">
        <v>0</v>
      </c>
      <c r="R10">
        <v>1</v>
      </c>
      <c r="S10">
        <v>1</v>
      </c>
      <c r="T10">
        <v>1</v>
      </c>
      <c r="U10">
        <v>0</v>
      </c>
      <c r="V10">
        <v>0</v>
      </c>
      <c r="W10">
        <v>1</v>
      </c>
      <c r="X10">
        <v>0</v>
      </c>
      <c r="Y10">
        <v>1</v>
      </c>
      <c r="Z10">
        <v>0</v>
      </c>
      <c r="AA10">
        <f>SUM(B10:Z10)</f>
        <v>15</v>
      </c>
    </row>
    <row r="11" spans="1:27">
      <c r="A11" t="s">
        <v>35</v>
      </c>
      <c r="B11">
        <v>1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  <c r="I11">
        <v>1</v>
      </c>
      <c r="J11">
        <v>0</v>
      </c>
      <c r="K11">
        <v>1</v>
      </c>
      <c r="L11">
        <v>1</v>
      </c>
      <c r="M11">
        <v>0</v>
      </c>
      <c r="N11">
        <v>0</v>
      </c>
      <c r="O11">
        <v>0</v>
      </c>
      <c r="P11">
        <v>1</v>
      </c>
      <c r="Q11">
        <v>0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f>SUM(B11:Z11)</f>
        <v>19</v>
      </c>
    </row>
    <row r="12" spans="1:27">
      <c r="A12" t="s">
        <v>36</v>
      </c>
      <c r="B12">
        <v>1</v>
      </c>
      <c r="C12">
        <v>0</v>
      </c>
      <c r="D12">
        <v>1</v>
      </c>
      <c r="E12">
        <v>0</v>
      </c>
      <c r="F12">
        <v>0</v>
      </c>
      <c r="G12">
        <v>1</v>
      </c>
      <c r="H12">
        <v>0</v>
      </c>
      <c r="I12">
        <v>1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1</v>
      </c>
      <c r="V12">
        <v>0</v>
      </c>
      <c r="W12">
        <v>0</v>
      </c>
      <c r="X12">
        <v>0</v>
      </c>
      <c r="Y12">
        <v>1</v>
      </c>
      <c r="Z12">
        <v>0</v>
      </c>
      <c r="AA12">
        <f>SUM(B12:Z12)</f>
        <v>8</v>
      </c>
    </row>
    <row r="13" spans="1:27">
      <c r="A13" t="s">
        <v>37</v>
      </c>
      <c r="B13">
        <v>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  <c r="I13">
        <v>1</v>
      </c>
      <c r="J13">
        <v>0</v>
      </c>
      <c r="K13">
        <v>1</v>
      </c>
      <c r="L13">
        <v>1</v>
      </c>
      <c r="M13">
        <v>0</v>
      </c>
      <c r="N13">
        <v>1</v>
      </c>
      <c r="O13">
        <v>0</v>
      </c>
      <c r="P13">
        <v>0</v>
      </c>
      <c r="Q13">
        <v>0</v>
      </c>
      <c r="R13">
        <v>1</v>
      </c>
      <c r="S13">
        <v>1</v>
      </c>
      <c r="T13">
        <v>0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f>SUM(B13:Z13)</f>
        <v>18</v>
      </c>
    </row>
    <row r="14" spans="1:27">
      <c r="A14" t="s">
        <v>38</v>
      </c>
      <c r="B14">
        <v>1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  <c r="I14">
        <v>1</v>
      </c>
      <c r="J14">
        <v>0</v>
      </c>
      <c r="K14">
        <v>1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f>SUM(B14:Z14)</f>
        <v>17</v>
      </c>
    </row>
    <row r="15" spans="1:27">
      <c r="A15" t="s">
        <v>39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0</v>
      </c>
      <c r="L15">
        <v>1</v>
      </c>
      <c r="M15">
        <v>1</v>
      </c>
      <c r="N15">
        <v>1</v>
      </c>
      <c r="O15">
        <v>0</v>
      </c>
      <c r="P15">
        <v>0</v>
      </c>
      <c r="Q15">
        <v>0</v>
      </c>
      <c r="R15">
        <v>1</v>
      </c>
      <c r="S15">
        <v>0</v>
      </c>
      <c r="T15">
        <v>1</v>
      </c>
      <c r="U15">
        <v>0</v>
      </c>
      <c r="V15">
        <v>0</v>
      </c>
      <c r="W15">
        <v>0</v>
      </c>
      <c r="X15">
        <v>0</v>
      </c>
      <c r="Y15">
        <v>1</v>
      </c>
      <c r="Z15">
        <v>1</v>
      </c>
      <c r="AA15">
        <f>SUM(B15:Z15)</f>
        <v>16</v>
      </c>
    </row>
    <row r="16" spans="1:27">
      <c r="A16" t="s">
        <v>41</v>
      </c>
      <c r="B16">
        <f>CORREL(B2:B15,AA2:AA15)</f>
        <v>4.2418984198385218E-2</v>
      </c>
      <c r="C16">
        <f>CORREL(C2:C15,AA2:AA15)</f>
        <v>0.71051798532295207</v>
      </c>
      <c r="D16">
        <f>CORREL(D2:D15,AA2:AA15)</f>
        <v>0.26765168951565538</v>
      </c>
      <c r="E16">
        <f>CORREL(E2:E15,AA2:AA15)</f>
        <v>0.71051798532295207</v>
      </c>
      <c r="F16">
        <f>CORREL(F2:F15,AA2:AA15)</f>
        <v>0.71051798532295207</v>
      </c>
      <c r="G16" t="e">
        <f>CORREL(G2:G15,AA2:AA15)</f>
        <v>#DIV/0!</v>
      </c>
      <c r="H16">
        <f>CORREL(H2:H15,AA2:AA15)</f>
        <v>0.71051798532295207</v>
      </c>
      <c r="I16" t="e">
        <f>CORREL(I2:I15,AA2:AA15)</f>
        <v>#DIV/0!</v>
      </c>
      <c r="J16">
        <f>CORREL(J2:J15,AA2:AA15)</f>
        <v>0.32489314482696552</v>
      </c>
      <c r="K16">
        <f>CORREL(K2:K15,AA2:AA15)</f>
        <v>0.60456354175834304</v>
      </c>
      <c r="L16">
        <f>CORREL(L2:L15,AA2:AA15)</f>
        <v>0.63268665045251182</v>
      </c>
      <c r="M16">
        <f>CORREL(M2:M15,AA2:AA15)</f>
        <v>-0.1148670729340852</v>
      </c>
      <c r="N16">
        <f>CORREL(N2:N15,AA2:AA15)</f>
        <v>0.25386870177080006</v>
      </c>
      <c r="O16">
        <f>CORREL(O2:O15,AA2:AA15)</f>
        <v>0.67882283299583501</v>
      </c>
      <c r="P16">
        <f>CORREL(P2:P15,AA2:AA15)</f>
        <v>0.36878376047258926</v>
      </c>
      <c r="Q16" t="e">
        <f>CORREL(Q2:Q15,AA2:AA15)</f>
        <v>#DIV/0!</v>
      </c>
      <c r="R16">
        <f>CORREL(R2:R15,AA2:AA15)</f>
        <v>0.71051798532295207</v>
      </c>
      <c r="S16">
        <f>CORREL(S2:S15,AA2:AA15)</f>
        <v>-0.19950596878025312</v>
      </c>
      <c r="T16">
        <f>CORREL(T2:T15,AA2:AA15)</f>
        <v>0.39329170163264243</v>
      </c>
      <c r="U16">
        <f>CORREL(U2:U15,AA2:AA15)</f>
        <v>0.392966302142923</v>
      </c>
      <c r="V16">
        <f>CORREL(V2:V15,AA2:AA15)</f>
        <v>0.51992464591217502</v>
      </c>
      <c r="W16">
        <f>CORREL(W2:W15,AA2:AA15)</f>
        <v>0.608780777528101</v>
      </c>
      <c r="X16">
        <f>CORREL(X2:X15,AA2:AA15)</f>
        <v>0.59278749231586692</v>
      </c>
      <c r="Y16">
        <f>CORREL(Y2:Y15,AA2:AA15)</f>
        <v>0.28097574347450816</v>
      </c>
      <c r="Z16">
        <f>CORREL(Z2:Z15,AA2:AA15)</f>
        <v>0.63897845106469731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2023-06-03T00:08:45Z</dcterms:created>
  <dcterms:modified xsi:type="dcterms:W3CDTF">2023-06-03T02:40:15Z</dcterms:modified>
</cp:coreProperties>
</file>