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archive\"/>
    </mc:Choice>
  </mc:AlternateContent>
  <bookViews>
    <workbookView xWindow="0" yWindow="0" windowWidth="20490" windowHeight="6855"/>
  </bookViews>
  <sheets>
    <sheet name="self-regulated learning" sheetId="1" r:id="rId1"/>
    <sheet name="academic bouyancy" sheetId="2" r:id="rId2"/>
    <sheet name="school adjustment" sheetId="6" r:id="rId3"/>
  </sheets>
  <calcPr calcId="162913"/>
</workbook>
</file>

<file path=xl/calcChain.xml><?xml version="1.0" encoding="utf-8"?>
<calcChain xmlns="http://schemas.openxmlformats.org/spreadsheetml/2006/main">
  <c r="AG198" i="1" l="1"/>
  <c r="AA198" i="1"/>
  <c r="W198" i="1"/>
  <c r="O198" i="1"/>
  <c r="AG197" i="1"/>
  <c r="AA197" i="1"/>
  <c r="W197" i="1"/>
  <c r="O197" i="1"/>
  <c r="AG196" i="1"/>
  <c r="AA196" i="1"/>
  <c r="W196" i="1"/>
  <c r="O196" i="1"/>
  <c r="AG195" i="1"/>
  <c r="AA195" i="1"/>
  <c r="W195" i="1"/>
  <c r="O195" i="1"/>
  <c r="AG194" i="1"/>
  <c r="AA194" i="1"/>
  <c r="W194" i="1"/>
  <c r="O194" i="1"/>
  <c r="AG193" i="1"/>
  <c r="AA193" i="1"/>
  <c r="W193" i="1"/>
  <c r="O193" i="1"/>
  <c r="AG192" i="1"/>
  <c r="AA192" i="1"/>
  <c r="W192" i="1"/>
  <c r="O192" i="1"/>
  <c r="AG191" i="1"/>
  <c r="AA191" i="1"/>
  <c r="W191" i="1"/>
  <c r="O191" i="1"/>
  <c r="AG190" i="1"/>
  <c r="AA190" i="1"/>
  <c r="W190" i="1"/>
  <c r="O190" i="1"/>
  <c r="AG189" i="1"/>
  <c r="AA189" i="1"/>
  <c r="W189" i="1"/>
  <c r="O189" i="1"/>
  <c r="AG188" i="1"/>
  <c r="AA188" i="1"/>
  <c r="W188" i="1"/>
  <c r="O188" i="1"/>
  <c r="AG187" i="1"/>
  <c r="AA187" i="1"/>
  <c r="W187" i="1"/>
  <c r="O187" i="1"/>
  <c r="AG186" i="1"/>
  <c r="AA186" i="1"/>
  <c r="W186" i="1"/>
  <c r="O186" i="1"/>
  <c r="AG185" i="1"/>
  <c r="AA185" i="1"/>
  <c r="W185" i="1"/>
  <c r="O185" i="1"/>
  <c r="AG184" i="1"/>
  <c r="AA184" i="1"/>
  <c r="W184" i="1"/>
  <c r="O184" i="1"/>
  <c r="AG183" i="1"/>
  <c r="AA183" i="1"/>
  <c r="W183" i="1"/>
  <c r="O183" i="1"/>
  <c r="AG182" i="1"/>
  <c r="AA182" i="1"/>
  <c r="W182" i="1"/>
  <c r="O182" i="1"/>
  <c r="AG181" i="1"/>
  <c r="AA181" i="1"/>
  <c r="W181" i="1"/>
  <c r="O181" i="1"/>
  <c r="AG180" i="1"/>
  <c r="AA180" i="1"/>
  <c r="W180" i="1"/>
  <c r="O180" i="1"/>
  <c r="AG179" i="1"/>
  <c r="AA179" i="1"/>
  <c r="W179" i="1"/>
  <c r="O179" i="1"/>
  <c r="AG178" i="1"/>
  <c r="AA178" i="1"/>
  <c r="W178" i="1"/>
  <c r="O178" i="1"/>
  <c r="AG177" i="1"/>
  <c r="AA177" i="1"/>
  <c r="W177" i="1"/>
  <c r="O177" i="1"/>
  <c r="AG176" i="1"/>
  <c r="AA176" i="1"/>
  <c r="W176" i="1"/>
  <c r="O176" i="1"/>
  <c r="AG175" i="1"/>
  <c r="AA175" i="1"/>
  <c r="W175" i="1"/>
  <c r="O175" i="1"/>
  <c r="AG174" i="1"/>
  <c r="AA174" i="1"/>
  <c r="W174" i="1"/>
  <c r="O174" i="1"/>
  <c r="AG173" i="1"/>
  <c r="AA173" i="1"/>
  <c r="W173" i="1"/>
  <c r="O173" i="1"/>
  <c r="AG172" i="1"/>
  <c r="AA172" i="1"/>
  <c r="W172" i="1"/>
  <c r="O172" i="1"/>
  <c r="AG171" i="1"/>
  <c r="AA171" i="1"/>
  <c r="W171" i="1"/>
  <c r="O171" i="1"/>
  <c r="AG170" i="1"/>
  <c r="AA170" i="1"/>
  <c r="W170" i="1"/>
  <c r="O170" i="1"/>
  <c r="AG169" i="1"/>
  <c r="AA169" i="1"/>
  <c r="W169" i="1"/>
  <c r="O169" i="1"/>
  <c r="AG168" i="1"/>
  <c r="AA168" i="1"/>
  <c r="W168" i="1"/>
  <c r="O168" i="1"/>
  <c r="AG167" i="1"/>
  <c r="AA167" i="1"/>
  <c r="W167" i="1"/>
  <c r="O167" i="1"/>
  <c r="AG166" i="1"/>
  <c r="AA166" i="1"/>
  <c r="W166" i="1"/>
  <c r="O166" i="1"/>
  <c r="AG165" i="1"/>
  <c r="AA165" i="1"/>
  <c r="W165" i="1"/>
  <c r="O165" i="1"/>
  <c r="AG164" i="1"/>
  <c r="AA164" i="1"/>
  <c r="W164" i="1"/>
  <c r="O164" i="1"/>
  <c r="AG163" i="1"/>
  <c r="AA163" i="1"/>
  <c r="W163" i="1"/>
  <c r="O163" i="1"/>
  <c r="AG162" i="1"/>
  <c r="AA162" i="1"/>
  <c r="W162" i="1"/>
  <c r="O162" i="1"/>
  <c r="AG161" i="1"/>
  <c r="AA161" i="1"/>
  <c r="W161" i="1"/>
  <c r="O161" i="1"/>
  <c r="AG160" i="1"/>
  <c r="AA160" i="1"/>
  <c r="W160" i="1"/>
  <c r="O160" i="1"/>
  <c r="AG159" i="1"/>
  <c r="AA159" i="1"/>
  <c r="W159" i="1"/>
  <c r="O159" i="1"/>
  <c r="AG158" i="1"/>
  <c r="AA158" i="1"/>
  <c r="W158" i="1"/>
  <c r="O158" i="1"/>
  <c r="AG157" i="1"/>
  <c r="AA157" i="1"/>
  <c r="W157" i="1"/>
  <c r="O157" i="1"/>
  <c r="AG156" i="1"/>
  <c r="AA156" i="1"/>
  <c r="W156" i="1"/>
  <c r="O156" i="1"/>
  <c r="AG155" i="1"/>
  <c r="AA155" i="1"/>
  <c r="W155" i="1"/>
  <c r="O155" i="1"/>
  <c r="AG154" i="1"/>
  <c r="AA154" i="1"/>
  <c r="W154" i="1"/>
  <c r="O154" i="1"/>
  <c r="AG153" i="1"/>
  <c r="AA153" i="1"/>
  <c r="W153" i="1"/>
  <c r="O153" i="1"/>
  <c r="AG152" i="1"/>
  <c r="AA152" i="1"/>
  <c r="W152" i="1"/>
  <c r="O152" i="1"/>
  <c r="AG151" i="1"/>
  <c r="AA151" i="1"/>
  <c r="W151" i="1"/>
  <c r="O151" i="1"/>
  <c r="AG150" i="1"/>
  <c r="AA150" i="1"/>
  <c r="W150" i="1"/>
  <c r="O150" i="1"/>
  <c r="AG149" i="1"/>
  <c r="AA149" i="1"/>
  <c r="W149" i="1"/>
  <c r="O149" i="1"/>
  <c r="AG148" i="1"/>
  <c r="AA148" i="1"/>
  <c r="W148" i="1"/>
  <c r="O148" i="1"/>
  <c r="AG147" i="1"/>
  <c r="AA147" i="1"/>
  <c r="W147" i="1"/>
  <c r="O147" i="1"/>
  <c r="AG146" i="1"/>
  <c r="AA146" i="1"/>
  <c r="W146" i="1"/>
  <c r="O146" i="1"/>
  <c r="AG145" i="1"/>
  <c r="AA145" i="1"/>
  <c r="W145" i="1"/>
  <c r="O145" i="1"/>
  <c r="AG144" i="1"/>
  <c r="AA144" i="1"/>
  <c r="W144" i="1"/>
  <c r="O144" i="1"/>
  <c r="AG143" i="1"/>
  <c r="AA143" i="1"/>
  <c r="W143" i="1"/>
  <c r="O143" i="1"/>
  <c r="AG142" i="1"/>
  <c r="AA142" i="1"/>
  <c r="W142" i="1"/>
  <c r="O142" i="1"/>
  <c r="AG141" i="1"/>
  <c r="AA141" i="1"/>
  <c r="W141" i="1"/>
  <c r="O141" i="1"/>
  <c r="AG140" i="1"/>
  <c r="AA140" i="1"/>
  <c r="W140" i="1"/>
  <c r="O140" i="1"/>
  <c r="AG139" i="1"/>
  <c r="AA139" i="1"/>
  <c r="W139" i="1"/>
  <c r="O139" i="1"/>
  <c r="AG138" i="1"/>
  <c r="AA138" i="1"/>
  <c r="W138" i="1"/>
  <c r="O138" i="1"/>
  <c r="AG137" i="1"/>
  <c r="AA137" i="1"/>
  <c r="W137" i="1"/>
  <c r="O137" i="1"/>
  <c r="AG136" i="1"/>
  <c r="AA136" i="1"/>
  <c r="W136" i="1"/>
  <c r="O136" i="1"/>
  <c r="AG135" i="1"/>
  <c r="AA135" i="1"/>
  <c r="W135" i="1"/>
  <c r="O135" i="1"/>
  <c r="AG134" i="1"/>
  <c r="AA134" i="1"/>
  <c r="W134" i="1"/>
  <c r="O134" i="1"/>
  <c r="AG133" i="1"/>
  <c r="AA133" i="1"/>
  <c r="W133" i="1"/>
  <c r="O133" i="1"/>
  <c r="AG132" i="1"/>
  <c r="AA132" i="1"/>
  <c r="W132" i="1"/>
  <c r="O132" i="1"/>
  <c r="AG131" i="1"/>
  <c r="AA131" i="1"/>
  <c r="W131" i="1"/>
  <c r="O131" i="1"/>
  <c r="AG130" i="1"/>
  <c r="AA130" i="1"/>
  <c r="W130" i="1"/>
  <c r="O130" i="1"/>
  <c r="AG129" i="1"/>
  <c r="AA129" i="1"/>
  <c r="W129" i="1"/>
  <c r="O129" i="1"/>
  <c r="AG128" i="1"/>
  <c r="AA128" i="1"/>
  <c r="W128" i="1"/>
  <c r="O128" i="1"/>
  <c r="AG127" i="1"/>
  <c r="AA127" i="1"/>
  <c r="W127" i="1"/>
  <c r="O127" i="1"/>
  <c r="AG126" i="1"/>
  <c r="AA126" i="1"/>
  <c r="W126" i="1"/>
  <c r="O126" i="1"/>
  <c r="AG125" i="1"/>
  <c r="AA125" i="1"/>
  <c r="W125" i="1"/>
  <c r="O125" i="1"/>
  <c r="AG124" i="1"/>
  <c r="AA124" i="1"/>
  <c r="W124" i="1"/>
  <c r="O124" i="1"/>
  <c r="AG123" i="1"/>
  <c r="AA123" i="1"/>
  <c r="W123" i="1"/>
  <c r="O123" i="1"/>
  <c r="AG122" i="1"/>
  <c r="AA122" i="1"/>
  <c r="W122" i="1"/>
  <c r="O122" i="1"/>
  <c r="AG121" i="1"/>
  <c r="AA121" i="1"/>
  <c r="W121" i="1"/>
  <c r="O121" i="1"/>
  <c r="AG120" i="1"/>
  <c r="AA120" i="1"/>
  <c r="W120" i="1"/>
  <c r="O120" i="1"/>
  <c r="AG119" i="1"/>
  <c r="AA119" i="1"/>
  <c r="W119" i="1"/>
  <c r="O119" i="1"/>
  <c r="AG118" i="1"/>
  <c r="AA118" i="1"/>
  <c r="W118" i="1"/>
  <c r="O118" i="1"/>
  <c r="AG117" i="1"/>
  <c r="AA117" i="1"/>
  <c r="W117" i="1"/>
  <c r="O117" i="1"/>
  <c r="AG116" i="1"/>
  <c r="AA116" i="1"/>
  <c r="W116" i="1"/>
  <c r="O116" i="1"/>
  <c r="AG115" i="1"/>
  <c r="AA115" i="1"/>
  <c r="W115" i="1"/>
  <c r="O115" i="1"/>
  <c r="AG114" i="1"/>
  <c r="AA114" i="1"/>
  <c r="W114" i="1"/>
  <c r="O114" i="1"/>
  <c r="AG113" i="1"/>
  <c r="AA113" i="1"/>
  <c r="W113" i="1"/>
  <c r="O113" i="1"/>
  <c r="AG112" i="1"/>
  <c r="AA112" i="1"/>
  <c r="W112" i="1"/>
  <c r="O112" i="1"/>
  <c r="AG111" i="1"/>
  <c r="AA111" i="1"/>
  <c r="W111" i="1"/>
  <c r="O111" i="1"/>
  <c r="AG110" i="1"/>
  <c r="AA110" i="1"/>
  <c r="W110" i="1"/>
  <c r="O110" i="1"/>
  <c r="AG109" i="1"/>
  <c r="AA109" i="1"/>
  <c r="W109" i="1"/>
  <c r="O109" i="1"/>
  <c r="AG108" i="1"/>
  <c r="AA108" i="1"/>
  <c r="W108" i="1"/>
  <c r="O108" i="1"/>
  <c r="AG107" i="1"/>
  <c r="AA107" i="1"/>
  <c r="W107" i="1"/>
  <c r="O107" i="1"/>
  <c r="AG106" i="1"/>
  <c r="AA106" i="1"/>
  <c r="W106" i="1"/>
  <c r="O106" i="1"/>
  <c r="AG105" i="1"/>
  <c r="AA105" i="1"/>
  <c r="W105" i="1"/>
  <c r="O105" i="1"/>
  <c r="AG104" i="1"/>
  <c r="AA104" i="1"/>
  <c r="W104" i="1"/>
  <c r="O104" i="1"/>
  <c r="AG103" i="1"/>
  <c r="AA103" i="1"/>
  <c r="W103" i="1"/>
  <c r="O103" i="1"/>
  <c r="AG102" i="1"/>
  <c r="AA102" i="1"/>
  <c r="W102" i="1"/>
  <c r="O102" i="1"/>
  <c r="AG101" i="1"/>
  <c r="AA101" i="1"/>
  <c r="W101" i="1"/>
  <c r="O101" i="1"/>
  <c r="AG100" i="1"/>
  <c r="AA100" i="1"/>
  <c r="W100" i="1"/>
  <c r="O100" i="1"/>
  <c r="AG99" i="1"/>
  <c r="AA99" i="1"/>
  <c r="W99" i="1"/>
  <c r="O99" i="1"/>
  <c r="AG98" i="1"/>
  <c r="AA98" i="1"/>
  <c r="W98" i="1"/>
  <c r="O98" i="1"/>
  <c r="AG97" i="1"/>
  <c r="AA97" i="1"/>
  <c r="W97" i="1"/>
  <c r="O97" i="1"/>
  <c r="AG96" i="1"/>
  <c r="AA96" i="1"/>
  <c r="W96" i="1"/>
  <c r="O96" i="1"/>
  <c r="AG95" i="1"/>
  <c r="AA95" i="1"/>
  <c r="W95" i="1"/>
  <c r="O95" i="1"/>
  <c r="AG94" i="1"/>
  <c r="AA94" i="1"/>
  <c r="W94" i="1"/>
  <c r="O94" i="1"/>
  <c r="AG93" i="1"/>
  <c r="AA93" i="1"/>
  <c r="W93" i="1"/>
  <c r="O93" i="1"/>
  <c r="AG92" i="1"/>
  <c r="AA92" i="1"/>
  <c r="W92" i="1"/>
  <c r="O92" i="1"/>
  <c r="AG91" i="1"/>
  <c r="AA91" i="1"/>
  <c r="W91" i="1"/>
  <c r="O91" i="1"/>
  <c r="AG90" i="1"/>
  <c r="AA90" i="1"/>
  <c r="W90" i="1"/>
  <c r="O90" i="1"/>
  <c r="AG89" i="1"/>
  <c r="AA89" i="1"/>
  <c r="W89" i="1"/>
  <c r="O89" i="1"/>
  <c r="AG88" i="1"/>
  <c r="AA88" i="1"/>
  <c r="W88" i="1"/>
  <c r="O88" i="1"/>
  <c r="AG87" i="1"/>
  <c r="AA87" i="1"/>
  <c r="W87" i="1"/>
  <c r="O87" i="1"/>
  <c r="AG86" i="1"/>
  <c r="AA86" i="1"/>
  <c r="W86" i="1"/>
  <c r="O86" i="1"/>
  <c r="AG85" i="1"/>
  <c r="AA85" i="1"/>
  <c r="W85" i="1"/>
  <c r="O85" i="1"/>
  <c r="AG84" i="1"/>
  <c r="AA84" i="1"/>
  <c r="W84" i="1"/>
  <c r="O84" i="1"/>
  <c r="AG83" i="1"/>
  <c r="AA83" i="1"/>
  <c r="W83" i="1"/>
  <c r="O83" i="1"/>
  <c r="AG82" i="1"/>
  <c r="AA82" i="1"/>
  <c r="W82" i="1"/>
  <c r="O82" i="1"/>
  <c r="AG81" i="1"/>
  <c r="AA81" i="1"/>
  <c r="W81" i="1"/>
  <c r="O81" i="1"/>
  <c r="AG80" i="1"/>
  <c r="AA80" i="1"/>
  <c r="W80" i="1"/>
  <c r="O80" i="1"/>
  <c r="AG79" i="1"/>
  <c r="AA79" i="1"/>
  <c r="W79" i="1"/>
  <c r="O79" i="1"/>
  <c r="AG78" i="1"/>
  <c r="AA78" i="1"/>
  <c r="W78" i="1"/>
  <c r="O78" i="1"/>
  <c r="AG77" i="1"/>
  <c r="AA77" i="1"/>
  <c r="W77" i="1"/>
  <c r="O77" i="1"/>
  <c r="AG76" i="1"/>
  <c r="AA76" i="1"/>
  <c r="W76" i="1"/>
  <c r="O76" i="1"/>
  <c r="AG75" i="1"/>
  <c r="AA75" i="1"/>
  <c r="W75" i="1"/>
  <c r="O75" i="1"/>
  <c r="AG74" i="1"/>
  <c r="AA74" i="1"/>
  <c r="W74" i="1"/>
  <c r="O74" i="1"/>
  <c r="AG73" i="1"/>
  <c r="AA73" i="1"/>
  <c r="W73" i="1"/>
  <c r="O73" i="1"/>
  <c r="AG72" i="1"/>
  <c r="AA72" i="1"/>
  <c r="W72" i="1"/>
  <c r="O72" i="1"/>
  <c r="AG71" i="1"/>
  <c r="AA71" i="1"/>
  <c r="W71" i="1"/>
  <c r="O71" i="1"/>
  <c r="AG70" i="1"/>
  <c r="AA70" i="1"/>
  <c r="W70" i="1"/>
  <c r="O70" i="1"/>
  <c r="AG69" i="1"/>
  <c r="AA69" i="1"/>
  <c r="W69" i="1"/>
  <c r="O69" i="1"/>
  <c r="AG68" i="1"/>
  <c r="AA68" i="1"/>
  <c r="W68" i="1"/>
  <c r="O68" i="1"/>
  <c r="AG67" i="1"/>
  <c r="AA67" i="1"/>
  <c r="W67" i="1"/>
  <c r="O67" i="1"/>
  <c r="AG66" i="1"/>
  <c r="AA66" i="1"/>
  <c r="W66" i="1"/>
  <c r="O66" i="1"/>
  <c r="AG65" i="1"/>
  <c r="AA65" i="1"/>
  <c r="W65" i="1"/>
  <c r="O65" i="1"/>
  <c r="AG64" i="1"/>
  <c r="AA64" i="1"/>
  <c r="W64" i="1"/>
  <c r="O64" i="1"/>
  <c r="AG63" i="1"/>
  <c r="AA63" i="1"/>
  <c r="W63" i="1"/>
  <c r="O63" i="1"/>
  <c r="AG62" i="1"/>
  <c r="AA62" i="1"/>
  <c r="W62" i="1"/>
  <c r="O62" i="1"/>
  <c r="AG61" i="1"/>
  <c r="AA61" i="1"/>
  <c r="W61" i="1"/>
  <c r="O61" i="1"/>
  <c r="AG60" i="1"/>
  <c r="AA60" i="1"/>
  <c r="W60" i="1"/>
  <c r="O60" i="1"/>
  <c r="AG59" i="1"/>
  <c r="AA59" i="1"/>
  <c r="W59" i="1"/>
  <c r="O59" i="1"/>
  <c r="AG58" i="1"/>
  <c r="AA58" i="1"/>
  <c r="W58" i="1"/>
  <c r="O58" i="1"/>
  <c r="AG57" i="1"/>
  <c r="AA57" i="1"/>
  <c r="W57" i="1"/>
  <c r="O57" i="1"/>
  <c r="AG56" i="1"/>
  <c r="AA56" i="1"/>
  <c r="W56" i="1"/>
  <c r="O56" i="1"/>
  <c r="AG55" i="1"/>
  <c r="AA55" i="1"/>
  <c r="W55" i="1"/>
  <c r="O55" i="1"/>
  <c r="AG54" i="1"/>
  <c r="AA54" i="1"/>
  <c r="W54" i="1"/>
  <c r="O54" i="1"/>
  <c r="AG53" i="1"/>
  <c r="AA53" i="1"/>
  <c r="W53" i="1"/>
  <c r="O53" i="1"/>
  <c r="AG52" i="1"/>
  <c r="AA52" i="1"/>
  <c r="W52" i="1"/>
  <c r="O52" i="1"/>
  <c r="AG51" i="1"/>
  <c r="AA51" i="1"/>
  <c r="W51" i="1"/>
  <c r="O51" i="1"/>
  <c r="AG50" i="1"/>
  <c r="AA50" i="1"/>
  <c r="W50" i="1"/>
  <c r="O50" i="1"/>
  <c r="AG49" i="1"/>
  <c r="AA49" i="1"/>
  <c r="W49" i="1"/>
  <c r="O49" i="1"/>
  <c r="AG48" i="1"/>
  <c r="AA48" i="1"/>
  <c r="W48" i="1"/>
  <c r="O48" i="1"/>
  <c r="AG47" i="1"/>
  <c r="AA47" i="1"/>
  <c r="W47" i="1"/>
  <c r="O47" i="1"/>
  <c r="AG46" i="1"/>
  <c r="AA46" i="1"/>
  <c r="W46" i="1"/>
  <c r="O46" i="1"/>
  <c r="AG45" i="1"/>
  <c r="AA45" i="1"/>
  <c r="W45" i="1"/>
  <c r="O45" i="1"/>
  <c r="AG44" i="1"/>
  <c r="AA44" i="1"/>
  <c r="W44" i="1"/>
  <c r="O44" i="1"/>
  <c r="AG43" i="1"/>
  <c r="AA43" i="1"/>
  <c r="W43" i="1"/>
  <c r="O43" i="1"/>
  <c r="AG42" i="1"/>
  <c r="AA42" i="1"/>
  <c r="W42" i="1"/>
  <c r="O42" i="1"/>
  <c r="AG41" i="1"/>
  <c r="AA41" i="1"/>
  <c r="W41" i="1"/>
  <c r="O41" i="1"/>
  <c r="AG40" i="1"/>
  <c r="AA40" i="1"/>
  <c r="W40" i="1"/>
  <c r="O40" i="1"/>
  <c r="AG39" i="1"/>
  <c r="AA39" i="1"/>
  <c r="W39" i="1"/>
  <c r="O39" i="1"/>
  <c r="AG38" i="1"/>
  <c r="AA38" i="1"/>
  <c r="W38" i="1"/>
  <c r="O38" i="1"/>
  <c r="AG37" i="1"/>
  <c r="AA37" i="1"/>
  <c r="W37" i="1"/>
  <c r="O37" i="1"/>
  <c r="AG36" i="1"/>
  <c r="AA36" i="1"/>
  <c r="W36" i="1"/>
  <c r="O36" i="1"/>
  <c r="AG35" i="1"/>
  <c r="AA35" i="1"/>
  <c r="W35" i="1"/>
  <c r="O35" i="1"/>
  <c r="AG34" i="1"/>
  <c r="AA34" i="1"/>
  <c r="W34" i="1"/>
  <c r="O34" i="1"/>
  <c r="AG33" i="1"/>
  <c r="AA33" i="1"/>
  <c r="W33" i="1"/>
  <c r="O33" i="1"/>
  <c r="AG32" i="1"/>
  <c r="AA32" i="1"/>
  <c r="W32" i="1"/>
  <c r="O32" i="1"/>
  <c r="AG31" i="1"/>
  <c r="AA31" i="1"/>
  <c r="W31" i="1"/>
  <c r="O31" i="1"/>
  <c r="AG30" i="1"/>
  <c r="AA30" i="1"/>
  <c r="W30" i="1"/>
  <c r="O30" i="1"/>
  <c r="AG29" i="1"/>
  <c r="AA29" i="1"/>
  <c r="W29" i="1"/>
  <c r="O29" i="1"/>
  <c r="AG28" i="1"/>
  <c r="AA28" i="1"/>
  <c r="W28" i="1"/>
  <c r="O28" i="1"/>
  <c r="AG27" i="1"/>
  <c r="AA27" i="1"/>
  <c r="W27" i="1"/>
  <c r="O27" i="1"/>
  <c r="AG26" i="1"/>
  <c r="AA26" i="1"/>
  <c r="W26" i="1"/>
  <c r="O26" i="1"/>
  <c r="AG25" i="1"/>
  <c r="AA25" i="1"/>
  <c r="W25" i="1"/>
  <c r="O25" i="1"/>
  <c r="AG24" i="1"/>
  <c r="AA24" i="1"/>
  <c r="W24" i="1"/>
  <c r="O24" i="1"/>
  <c r="AG23" i="1"/>
  <c r="AA23" i="1"/>
  <c r="W23" i="1"/>
  <c r="O23" i="1"/>
  <c r="AG22" i="1"/>
  <c r="AA22" i="1"/>
  <c r="W22" i="1"/>
  <c r="O22" i="1"/>
  <c r="AG21" i="1"/>
  <c r="AA21" i="1"/>
  <c r="W21" i="1"/>
  <c r="O21" i="1"/>
  <c r="AG20" i="1"/>
  <c r="AA20" i="1"/>
  <c r="W20" i="1"/>
  <c r="O20" i="1"/>
  <c r="AG19" i="1"/>
  <c r="AA19" i="1"/>
  <c r="W19" i="1"/>
  <c r="O19" i="1"/>
  <c r="AG18" i="1"/>
  <c r="AA18" i="1"/>
  <c r="W18" i="1"/>
  <c r="O18" i="1"/>
  <c r="AG17" i="1"/>
  <c r="AA17" i="1"/>
  <c r="W17" i="1"/>
  <c r="O17" i="1"/>
  <c r="AG16" i="1"/>
  <c r="AA16" i="1"/>
  <c r="W16" i="1"/>
  <c r="O16" i="1"/>
  <c r="AG15" i="1"/>
  <c r="AA15" i="1"/>
  <c r="W15" i="1"/>
  <c r="O15" i="1"/>
  <c r="AG14" i="1"/>
  <c r="AA14" i="1"/>
  <c r="W14" i="1"/>
  <c r="O14" i="1"/>
  <c r="AG13" i="1"/>
  <c r="AA13" i="1"/>
  <c r="W13" i="1"/>
  <c r="O13" i="1"/>
  <c r="AG12" i="1"/>
  <c r="AA12" i="1"/>
  <c r="W12" i="1"/>
  <c r="O12" i="1"/>
  <c r="AG11" i="1"/>
  <c r="AA11" i="1"/>
  <c r="W11" i="1"/>
  <c r="O11" i="1"/>
  <c r="AG10" i="1"/>
  <c r="AA10" i="1"/>
  <c r="W10" i="1"/>
  <c r="O10" i="1"/>
  <c r="AG9" i="1"/>
  <c r="AA9" i="1"/>
  <c r="W9" i="1"/>
  <c r="O9" i="1"/>
  <c r="AG8" i="1"/>
  <c r="AA8" i="1"/>
  <c r="W8" i="1"/>
  <c r="O8" i="1"/>
  <c r="AG7" i="1"/>
  <c r="AA7" i="1"/>
  <c r="W7" i="1"/>
  <c r="O7" i="1"/>
  <c r="AG6" i="1"/>
  <c r="AA6" i="1"/>
  <c r="W6" i="1"/>
  <c r="O6" i="1"/>
  <c r="AG5" i="1"/>
  <c r="AA5" i="1"/>
  <c r="W5" i="1"/>
  <c r="O5" i="1"/>
  <c r="AG4" i="1"/>
  <c r="AA4" i="1"/>
  <c r="W4" i="1"/>
  <c r="O4" i="1"/>
</calcChain>
</file>

<file path=xl/sharedStrings.xml><?xml version="1.0" encoding="utf-8"?>
<sst xmlns="http://schemas.openxmlformats.org/spreadsheetml/2006/main" count="2930" uniqueCount="581">
  <si>
    <t>Nomer Soal</t>
  </si>
  <si>
    <t>Goal Attainment</t>
  </si>
  <si>
    <t>Mindfulness</t>
  </si>
  <si>
    <t>Adjustment</t>
  </si>
  <si>
    <t>Proactiveness</t>
  </si>
  <si>
    <t>No</t>
  </si>
  <si>
    <t>Nama</t>
  </si>
  <si>
    <t>Kelas</t>
  </si>
  <si>
    <t>TTL</t>
  </si>
  <si>
    <t>Usia</t>
  </si>
  <si>
    <t>Jenis Kelamin</t>
  </si>
  <si>
    <t>Tempat Tinggal</t>
  </si>
  <si>
    <t>SUB TOTAL</t>
  </si>
  <si>
    <t>Total</t>
  </si>
  <si>
    <t>Achmad Elsa Surya Juniar</t>
  </si>
  <si>
    <t>IX A</t>
  </si>
  <si>
    <t>Sidoarjo, 8 Juni 2007</t>
  </si>
  <si>
    <t>L</t>
  </si>
  <si>
    <t>Kemantren RT. 05 / RW. 02,Desa Kemantren, Kec. Tulangan, Kab. Sidoarjo 61273</t>
  </si>
  <si>
    <t>Achmad Firdaus Razaq</t>
  </si>
  <si>
    <t>Sidoarjo, 24 Pebruari 2008</t>
  </si>
  <si>
    <t>Jl. Merpati IV / 42 Wismasari, RT.23 / RW.07, Ds. Semambung, Kec. Gedangan, Kab. Sidoarjo 61254</t>
  </si>
  <si>
    <t>Ahmad Adham Faadhil Amiinuddiin</t>
  </si>
  <si>
    <t>Sidoarjo, 13 Juli 2007</t>
  </si>
  <si>
    <t>Dsn Kepodang RT 03 / RW 01, Ds Kepadangan, Kec Tulangan, Kab. Sidoarjo 61273</t>
  </si>
  <si>
    <t>Ahmad Sandy Kurniawan</t>
  </si>
  <si>
    <t>Sidoarjo, 20 Agustus 2008</t>
  </si>
  <si>
    <t>Pelataran RT.01 / RW.01, Desa Penatarsewu, Kec. Tanggulangin, Kab. Sidoarjo 61272</t>
  </si>
  <si>
    <t>Alexandre Kradibta Leo Saputra</t>
  </si>
  <si>
    <t>Sidoarjo, 19 Agustus 2008</t>
  </si>
  <si>
    <t>Jl. H. Sunandar PS V/6, RT.18 / RW.04, Desa Sidokare, Kec. Sidoarjo, Kab. Sidoarjo 61214</t>
  </si>
  <si>
    <t>Alif Daffa' Kalimasada</t>
  </si>
  <si>
    <t>Mataram, 13 Desember 2007</t>
  </si>
  <si>
    <t>Dusun Iloponu, Desa Botubilotahu, Kec. Marisa, Kab. Pohuwato 96266 Prov. Gorontalo</t>
  </si>
  <si>
    <t>Althaf Syawaludin Syah</t>
  </si>
  <si>
    <t>Sidoarjo, 13 Oktober 2007</t>
  </si>
  <si>
    <t>Wedoro Gang Kelinci 21, RT.03 / RW.06, Desa Wedoro, Kec. Waru, Kab. Sidoarjo 61256</t>
  </si>
  <si>
    <t>Arif Rahman Khabibullah</t>
  </si>
  <si>
    <t>Sidoarjo, 14 Juli 2007</t>
  </si>
  <si>
    <t>Menunggal RT.21 / RW.06, Desa Sekargadung, Kec. Pungging, Kab. Mojokerto 61384</t>
  </si>
  <si>
    <t>Ayyub Nazal Jahfal</t>
  </si>
  <si>
    <t>Sidoarjo, 11 Mei 2007</t>
  </si>
  <si>
    <t>Penatarsewu RT. 02 /RW. 01, Desa Penatarsewu, Kec. Tanggulangin, Kab. Sidoarjo 61272</t>
  </si>
  <si>
    <t>Bayu Putra Siswanto</t>
  </si>
  <si>
    <t>Probolinggo, 23 Januari 2008</t>
  </si>
  <si>
    <t>Jl. A Yani 23C, RT.02 / RW.06, Desa Sukabumi, Kec. Mayangan, Kota Probolinggo 67219</t>
  </si>
  <si>
    <t>Bintang Yovie Al-Ghani</t>
  </si>
  <si>
    <t>Sidoarjo, 14 April 2008</t>
  </si>
  <si>
    <t>Magersari RT.03 / RW.01, Desa Magersari, Kec. Sidoarjo, Kab. Sidoarjo 61211</t>
  </si>
  <si>
    <t>Danish Manggala Syamsida</t>
  </si>
  <si>
    <t>Tuban, 6 April 2008</t>
  </si>
  <si>
    <t>Dusun Klangkung RT 04/ RW 08, Desa Nogosari, Kec. Pandaan, Kab. Pasuruan 67156</t>
  </si>
  <si>
    <t>Daruquthni</t>
  </si>
  <si>
    <t>Surabaya, 18 Agustus 2007</t>
  </si>
  <si>
    <t>Bulaksari Lebar 16, RT.09 / RW.06, Desa Wonokusumo, Kec. Semampir, Kota Surabaya 60154</t>
  </si>
  <si>
    <t>Dekho Prayoga</t>
  </si>
  <si>
    <t>Sidoarjo, 12 Mei 2008</t>
  </si>
  <si>
    <t>Seketi Tengah RT.03 / RW.07, Desa Seketi, Kec. Balongbendo, Kab. Sidoarjo 61263</t>
  </si>
  <si>
    <t>Derryl Arys Arfianto</t>
  </si>
  <si>
    <t>Sidoarjo, 30 Nopember 2007</t>
  </si>
  <si>
    <t>Jl. SD Kedungrejo, RT.09 / RW.02, Desa Kedungrejo, Kec. Waru, Kab. Sidoarjo 61256</t>
  </si>
  <si>
    <t>Fakhri Hanif</t>
  </si>
  <si>
    <t>Surabaya, 27 Agustus 2007</t>
  </si>
  <si>
    <t>Bendul Merisi GG IX/52, RT.02 / RW.08, Kel. Bendul Merisi, Kec. Wonocolo, Kota Surabaya 60239</t>
  </si>
  <si>
    <t>Gana Linla Khalif</t>
  </si>
  <si>
    <t>Kota Madiun, 30 Januari 2008</t>
  </si>
  <si>
    <t>Perum TNI AL Blok M 8/No.6, RT.26 / RW.05, Desa Karangtanjung, Kec. Candi, Kab. Sidoarjo 61271</t>
  </si>
  <si>
    <t>Ghifari Mujaddid Taqwa</t>
  </si>
  <si>
    <t>Sidoarjo, 8 Agustus 2007</t>
  </si>
  <si>
    <t>Grogol RT.03 / RW.01, Desa Grogol, Kec. Tulangan, Kab. Sidoarjo 61273</t>
  </si>
  <si>
    <t>Ghiyats Rizqi Muhammad</t>
  </si>
  <si>
    <t>Sidoarjo, 27 Oktober 2007</t>
  </si>
  <si>
    <t>Dusun Jambe, RT.05 / RW.02, Desa Sidodadi, Kec. Candi, Kab. Sidoarjo 61271</t>
  </si>
  <si>
    <t>Hafizh Dzakwan Syarifuddin</t>
  </si>
  <si>
    <t>Sidoarjo, 26 Juni 2007</t>
  </si>
  <si>
    <t>Kemantren RT.06 / RW.02, Desa Kemantren, Kec. Tulangan, Kab. Sidoarjo 61273</t>
  </si>
  <si>
    <t>Idza Rafi Rachmana</t>
  </si>
  <si>
    <t>Surabaya, 6 Agustus 2008</t>
  </si>
  <si>
    <t>Jl. Majalaya No.03 Geria Mendara RT.-/RW.113, Kel. Cakranegara Barat, Kec. Cakranegara, Kab. Mataram, Nusa Tenggara Barat 83231</t>
  </si>
  <si>
    <t>Iltsar Muhammad Ammar Aaqilah</t>
  </si>
  <si>
    <t>Surabaya, 9 Maret 2007</t>
  </si>
  <si>
    <t>Bumi Citra Fajar Jl. Sekawan Wangi II Blok D-16, RT.40 / RW.07, Desa Bulusidokare, Kec. Sidoarjo, Kab. Sidoarjo 61234</t>
  </si>
  <si>
    <t>Irzan Zul Arbi Achirul Gunawan</t>
  </si>
  <si>
    <t>Pasuruan, 13 Juli 2007</t>
  </si>
  <si>
    <t>Banggle, RT 04/ RW 08, Desa Gunung Gangsir, Kec. Beji, Kab. Pasuruan 67154</t>
  </si>
  <si>
    <t>Jauhari Ma'wa</t>
  </si>
  <si>
    <t>Sidoarjo, 25 Maret 2008</t>
  </si>
  <si>
    <t>Jl. H. Syukur VI Kav. Blok C, No.18, RT.03 / RW.16, Desa Sedati Gede, Kec. Sedati, Kab. Sidoarjo 61253</t>
  </si>
  <si>
    <t>M. Abi Yasa</t>
  </si>
  <si>
    <t>Sidoarjo, 8 Juli 2007</t>
  </si>
  <si>
    <t>Randegan, RT.09 / RW.02, Desa Randegan, Kec. Tanggulangin, Kab. Sidoarjo 612722</t>
  </si>
  <si>
    <t>M. Haykal Aulia Al Farabi</t>
  </si>
  <si>
    <t>Sidoarjo, 21 Juni 2007</t>
  </si>
  <si>
    <t>Wisma Kebonsari RT.05 / RW.02, Desa Kebonsari, Kec. Candi, Kab. Sidoarjo 61271</t>
  </si>
  <si>
    <t>Miftakhul Royyan</t>
  </si>
  <si>
    <t>Sidoarjo, 10 Juli 2007</t>
  </si>
  <si>
    <t>Jl. Jend. Sudirman 43, RT.20 / RW.06, Desa Larangan, Kec. Candi, Kab. Sidoarjo 61271</t>
  </si>
  <si>
    <t>Moch. Hafidz Cholifatur Rizki Suwarno</t>
  </si>
  <si>
    <t>Sidoarjo, 9 November 2007</t>
  </si>
  <si>
    <t>Jl. Malik Ibrahim No.31, RT.03 / RW. 02, Desa Kwangsan, Kec. Sedati, Kab. Sidoarjo 61253</t>
  </si>
  <si>
    <t>Moch. Rafliansyah Husein</t>
  </si>
  <si>
    <t>Surabaya, 25 Februari 2008</t>
  </si>
  <si>
    <t>Star Safira Regency B2-26, RT.07 / RW10, Desa Suko, Kec. Sukodono, Kab. Sidoarjo 61258</t>
  </si>
  <si>
    <t>Mochammad Wahyu Ubaidillah</t>
  </si>
  <si>
    <t>Sidoarjo, 17 Agustus 2007</t>
  </si>
  <si>
    <t>Jl. Jend S Parman V No.14, RT.02 / RW.11, Desa Waru, Kec. Waru, Kab. Sidoarjo 61256</t>
  </si>
  <si>
    <t>Moh. Alif Nabil Pranugi</t>
  </si>
  <si>
    <t>Sidoarjo, 29 Agustus 2007</t>
  </si>
  <si>
    <t>Puri Kalitengah Blok S-10, Desa Kalitengah RT.08 / RW.05, Kec. Tanggulangin, Kab. Sidoarjo 61272</t>
  </si>
  <si>
    <t>Mohammad Farel Ardiansyah</t>
  </si>
  <si>
    <t>Sidoarjo, 21 Oktober 2007</t>
  </si>
  <si>
    <t>Penatarsewu RT.01 / RW.01, Desa Penatarsewu, Kec. Tanggulangin, Kab. Sidoarjo 61272</t>
  </si>
  <si>
    <t>Muhamad Iqbal Sidik</t>
  </si>
  <si>
    <t>Sidoarjo, 20 April 2007</t>
  </si>
  <si>
    <t>Pondok Tanggulangin Asri UU-16, RT.02 / RW.06, Desa Kalitengah, Kec. Tanggulangin, Kab. Sidoarjo 61272</t>
  </si>
  <si>
    <t>Muhammad Fathir Arfiansyah</t>
  </si>
  <si>
    <t>Surabaya, 9 Januari 2008</t>
  </si>
  <si>
    <t>Jagir Sidoresmo 8/28, RT.03 / RW. 01, Kel. Jagir, Kec. Wonokromo, Kota Surabaya 60244</t>
  </si>
  <si>
    <t>Muhammad Rasya Novaldo Subiantoro</t>
  </si>
  <si>
    <t>Surabaya, 14 November 2007</t>
  </si>
  <si>
    <t>Lidah Kulon RT.05 / RW.05, Kelurahan Lidah Kulon, Kec. Lakar Santri, Kota Surabaya 60213</t>
  </si>
  <si>
    <t>Muhammad Saddam Ali Rizkullah</t>
  </si>
  <si>
    <t>Sidoarjo, 1 Mei 2007</t>
  </si>
  <si>
    <t>Banjarpanji RT.03 / RW.01, Desa Banjarpanji, Kec. Tanggulangin, Kab. Sidoarjo 61272</t>
  </si>
  <si>
    <t>Naufal Ahmad Effendy</t>
  </si>
  <si>
    <t>Pasuruan, 21 Mei 2007</t>
  </si>
  <si>
    <t>Dusun Kulak RT. 01/RW. 12 Desa. Nogosari, Kec. Pandaan, Kab. Pasuruan 67156</t>
  </si>
  <si>
    <t>Rahmat Zidan Al Katsiri</t>
  </si>
  <si>
    <t>Sidoarjo, 4 Nopember 2007</t>
  </si>
  <si>
    <t>Putat RT.02 / RW. 01, Desa Putat, Kec. Tanggulangin, Kab. Sidoarjo 61272</t>
  </si>
  <si>
    <t>Rizqi Akbar Dafinata</t>
  </si>
  <si>
    <t>Sidoarjo, 21 Januari 2008</t>
  </si>
  <si>
    <t>Calu'an, RT.07 / RW.01, Desa Kebonsari, Kec. Candi, Kab. Sidoarjo 61271</t>
  </si>
  <si>
    <t>Saif Habibulloh Amin</t>
  </si>
  <si>
    <t>Sidoarjo, 25 September 2008</t>
  </si>
  <si>
    <t>Sangangewu, RT.03 / RW.01, Desa Penatarsewu, Kec. Tanggulangin, Kab. Sidoarjo 61272</t>
  </si>
  <si>
    <t>Syaiful Anwar</t>
  </si>
  <si>
    <t>Lamongan, 11 Juli 2008</t>
  </si>
  <si>
    <t>Jl. Jatisari Besar GG. Langgar, RT.04 / RW.05, Desa Pepelegi, Kec. Waru, Kab. Sidoarjo 61256</t>
  </si>
  <si>
    <t>Yasir Muhammad Bil Haq</t>
  </si>
  <si>
    <t>Sidoarjo 20 September 2008</t>
  </si>
  <si>
    <t>Dsn. Besongol RT.03 / RW.03, Desa Sumberejo, Kec. Pandaan, Kab. Pasuruan 67156</t>
  </si>
  <si>
    <t>Yazid Baswedan</t>
  </si>
  <si>
    <t>Pasuruan, 13 Mei 2008</t>
  </si>
  <si>
    <t>Tanjung, RT. 01 / RW. 04, Desa Gempol, Kec. Gempol, Kab. Pasuruan 67155</t>
  </si>
  <si>
    <t>Adzra Haniya Azzahra Nurislami</t>
  </si>
  <si>
    <t>IX B</t>
  </si>
  <si>
    <t>Surabaya, 27 Juli 2008</t>
  </si>
  <si>
    <t>P</t>
  </si>
  <si>
    <t>Dukuh Karangan Gang 5/46C, RT.10/ RW.03, Kel. Babatan, Kec. Wiyung, Kota Surabaya 60227</t>
  </si>
  <si>
    <t>A'isyah Putri Arrayyan Firdausi</t>
  </si>
  <si>
    <t>Sidoarjo, 2 Agustus 2008</t>
  </si>
  <si>
    <t>Jl. Anggrek VI No.36, Kec. Waru, Kab. Sidoarjo</t>
  </si>
  <si>
    <t>Alifah Kusumaningtyas</t>
  </si>
  <si>
    <t>Sidoarjo, 24 Januari 2007</t>
  </si>
  <si>
    <t>Jl. Rupat No.70, Sawotratap, Gedangan, Sidoarjo</t>
  </si>
  <si>
    <t>Ayuna Aurelia Maritza</t>
  </si>
  <si>
    <t>Pekanbaru, 11 Desember 2007</t>
  </si>
  <si>
    <t>Margomulyo, Wage, Kec. Taman, Kabupaten Sidoarjo, Jawa Timur 61257</t>
  </si>
  <si>
    <t>Chrisanti Hakim</t>
  </si>
  <si>
    <t>Surabaya, 2 Maret 2008</t>
  </si>
  <si>
    <t>Waru Kulon, Jimbaran Wetan, Kec. Wonoayu, Kabupaten Sidoarjo, Jawa Timur 61261</t>
  </si>
  <si>
    <t>Fatiya Ainul Farasi</t>
  </si>
  <si>
    <t>Sidoarjo, 20 Juni 2007</t>
  </si>
  <si>
    <t>Jl. Raya Ngaban, Ngaban, Kec. Tanggulangin, Kabupaten Sidoarjo, Jawa Timur 61272</t>
  </si>
  <si>
    <t>Firzatullah Maheswari Mahardika Fuadi</t>
  </si>
  <si>
    <t>Sidoarjo, 14 Januari 2008</t>
  </si>
  <si>
    <t>Jl. Raya Rejeni, Pakem, Rejeni, Kec. Krembung, Kabupaten Sidoarjo, Jawa Timur 61275</t>
  </si>
  <si>
    <t>Fitri Nur Hanifa</t>
  </si>
  <si>
    <t>Sidoarjo, 24 Januari 2008</t>
  </si>
  <si>
    <t>Jln. Raya Kemantren, Tulangan, Sidoarjo 61273</t>
  </si>
  <si>
    <t>Jasmine Nayla Carissa</t>
  </si>
  <si>
    <t>Sidoarjo, 6 September 2007</t>
  </si>
  <si>
    <t>Jl. Jend. S Parman III/05, Waru, Sidoarjo 61256</t>
  </si>
  <si>
    <t>Khanaya Ayuputri Wardhani</t>
  </si>
  <si>
    <t>Surabaya, 13 Oktober 2008</t>
  </si>
  <si>
    <t>Jalan Ki Hajar Dewantara, Krian, Katerungan, Katrungan, Sidoarjo Jawa Timur 61262</t>
  </si>
  <si>
    <t>Kynantie Tanisha Putria</t>
  </si>
  <si>
    <t>Mojokerto, 18 Nopember 2007</t>
  </si>
  <si>
    <t>Jln. Hasan Bisri No.56, Seduri, Mojokerto 61382</t>
  </si>
  <si>
    <t>Lintang Azzura Safira</t>
  </si>
  <si>
    <t>Sidoarjo, 26 Desember 2007</t>
  </si>
  <si>
    <t>Sekardangan, Kec. Sidoarjo, Kabupaten Sidoarjo, Jawa Timur 61215</t>
  </si>
  <si>
    <t>Louisa Viola Chia</t>
  </si>
  <si>
    <t>Sungai Pinyuh, 2 Mei 2007</t>
  </si>
  <si>
    <t>Jl. Ampel Kesumba No.14, Ampel, Kec. Semampir, Kota SBY, Jawa Timur 60151</t>
  </si>
  <si>
    <t>Mutiara Maritza</t>
  </si>
  <si>
    <t>Sidoarjo, 20 Pebruari 2008</t>
  </si>
  <si>
    <t>Jl. Raden Patah No.91F, Pucanganom, Kec. Sidoarjo, Kabupaten Sidoarjo, Jawa Timur 61217</t>
  </si>
  <si>
    <t>Nada Savaira Safitri</t>
  </si>
  <si>
    <t>Surabaya, 18 Oktober 2007</t>
  </si>
  <si>
    <t>Jl. Mulyorejo Tengah No.5, Mulyorejo, Kec. Mulyorejo, Kota SBY, Jawa Timur 60115</t>
  </si>
  <si>
    <t>Nadine Aulia Setya Insani</t>
  </si>
  <si>
    <t>Mojokerto, 1 Juni 2007</t>
  </si>
  <si>
    <t>Dsn. Jatikumpul, Desa Mojokumpul, Kec. Kemlagi, Kab. Mojokerto, Jawa Timur 61353</t>
  </si>
  <si>
    <t>Naila Annisa Salma</t>
  </si>
  <si>
    <t>Sidoarjo, 20 Mei 2007</t>
  </si>
  <si>
    <t>Jl. Kramat No.393 Sruni, Gedangan, Sidoarjo 61254</t>
  </si>
  <si>
    <t>Nishfil Laili Romadhoni</t>
  </si>
  <si>
    <t>Sidoarjo, 13 September 2008</t>
  </si>
  <si>
    <t>Jl. Raya Sawunggaling No.06 Jemundo, Kec. Taman 61257</t>
  </si>
  <si>
    <t>Prisma Putri Anzhamaharani</t>
  </si>
  <si>
    <t>Jombang, 21 Juli 2008</t>
  </si>
  <si>
    <t>Dsn. Penilih, Ds. Mojokarang, Kec. Dlanggu, Mojokerto, Jawa Timur 61371</t>
  </si>
  <si>
    <t>Rahmania Alysia Putri</t>
  </si>
  <si>
    <t>Sidoarjo, 17 Oktober 2008</t>
  </si>
  <si>
    <t>Jl. Ngampelsari No.3, Kec. Candi, Kab. Sidoarjo</t>
  </si>
  <si>
    <t>Rani Ramadhani Fauziyah</t>
  </si>
  <si>
    <t>Sidoarjo, 11 Oktober 2007</t>
  </si>
  <si>
    <t>Jl. Raden Wijaya No.31, Kalitengah, Kec. Tanggulangin 61272</t>
  </si>
  <si>
    <t>Salva Adhitya Devin Prasasti</t>
  </si>
  <si>
    <t>Sidoarjo, 8 Desember 2007</t>
  </si>
  <si>
    <t>Jl. Sambungrejo, Kec. Sukodono, Kab. Sidoarjo 61258</t>
  </si>
  <si>
    <t>Siti Aulia Ayu Febrianti</t>
  </si>
  <si>
    <t>Sidoarjo, 14 Pebruari 2008</t>
  </si>
  <si>
    <t>Tarisha Oktavia Ramadhani</t>
  </si>
  <si>
    <t>Sidoarjo, 4 Oktober 2007</t>
  </si>
  <si>
    <t>Jl. Kedung Peluk No.41, Kebonsari, Kec. Candi, Kabupaten Sidoarjo, Jawa Timur 61271</t>
  </si>
  <si>
    <t>Zaskia Putri Arifinanda</t>
  </si>
  <si>
    <t>Probolinggo, 24 April 2008</t>
  </si>
  <si>
    <t>Gondang Wetan, Jatikalen, Kabupaten Nganjuk, Jawa Timur 64392</t>
  </si>
  <si>
    <t>Achmad Agus Perwira Syah Putra</t>
  </si>
  <si>
    <t>VIII A</t>
  </si>
  <si>
    <t>Sidoarjo, 13 Agustus 2008</t>
  </si>
  <si>
    <t>Jl. Raya Kemantren, Tulangan, Sidoarjo 61273</t>
  </si>
  <si>
    <t>Achmad Daffa Nasrullah</t>
  </si>
  <si>
    <t>Surabaya, 12 November 2008</t>
  </si>
  <si>
    <t>Achmad Maulana Rabbany</t>
  </si>
  <si>
    <t>Sidoarjo, 15 Oktober 2008</t>
  </si>
  <si>
    <t>Al Ghifari Hanif</t>
  </si>
  <si>
    <t>Surabaya, 1 September 2008</t>
  </si>
  <si>
    <t>Andika Agustyo Ramdhani</t>
  </si>
  <si>
    <t>Probolinggo, 29 Agustus 2008</t>
  </si>
  <si>
    <t>Jl. Diponegoro 15, Probolinggo 67219</t>
  </si>
  <si>
    <t>Aqbilal Ardy Ramadhan</t>
  </si>
  <si>
    <t>Surabaya, 16 September 2008</t>
  </si>
  <si>
    <t>Ashabul Kahfi</t>
  </si>
  <si>
    <t>Sidoarjo, 20 April 2009</t>
  </si>
  <si>
    <t>Jl. Rajawali No. 51, Punggul, Kec. Gedangan, Kab. Sidoarjo 61254</t>
  </si>
  <si>
    <t>Bara Islamudin</t>
  </si>
  <si>
    <t>Sidoarjo, 21 Maret 2009</t>
  </si>
  <si>
    <t>Jl. Ngaban Sebelah Timur Rel Kereta Api</t>
  </si>
  <si>
    <t>Dafa Maulana</t>
  </si>
  <si>
    <t>Sidoarjo, 9 Januari 2009</t>
  </si>
  <si>
    <t>Jln. Utama Putat Utara, No. 25, Tanggulangin, Sidoarjo</t>
  </si>
  <si>
    <t>Dhaifullah Vicky Saputra</t>
  </si>
  <si>
    <t>Sidoarjo, 31 Maret 2009</t>
  </si>
  <si>
    <t>Dimas Islami Pasha</t>
  </si>
  <si>
    <t>Surabaya, 4 Maret 2009</t>
  </si>
  <si>
    <t>Jl. Peneleh VI No. 61 &amp; 72, Genteng, Surabaya 60241</t>
  </si>
  <si>
    <t>Dzaky Maulana Faith</t>
  </si>
  <si>
    <t>Sidoarjo, 23 Maret 2009</t>
  </si>
  <si>
    <t>Jln. Raya Larangan No.06, Candi, Sidoarjo 61271</t>
  </si>
  <si>
    <t>Ershanda Assyfa Putra Ramadhan</t>
  </si>
  <si>
    <t>Kediri, 28 Agustus 2009</t>
  </si>
  <si>
    <t>Jl. Pesantren 176, Porong, Sidoarjo 61274</t>
  </si>
  <si>
    <t>Fairuz Amru Zhalifunas</t>
  </si>
  <si>
    <t>Sidoarjo, 26 Februari 2009</t>
  </si>
  <si>
    <t>Penatarsewu, Tanggulangin, Sidoarjo</t>
  </si>
  <si>
    <t>Fairuz Ikbar Cahyadi</t>
  </si>
  <si>
    <t>Hizra Maulana Abdillah</t>
  </si>
  <si>
    <t>Sidoarjo, 2 Desember 2008</t>
  </si>
  <si>
    <t>Jalan Raya Kenongo, Tulangan, Sidoarjo 61273</t>
  </si>
  <si>
    <t>Jafir Rasyad Rizquzaky</t>
  </si>
  <si>
    <t>Banda Aceh, 10 April 2008</t>
  </si>
  <si>
    <t>M. Rasya Al Rasyid</t>
  </si>
  <si>
    <t>Surabaya, 25 April 2009</t>
  </si>
  <si>
    <t>Jln. Pecantingan, Desa Sekardangan, Kec. Sidoarjo</t>
  </si>
  <si>
    <t>Moch. Bintang Arsya Akeelah</t>
  </si>
  <si>
    <t>Sidoarjo, 30 Maret 2009</t>
  </si>
  <si>
    <t>Muchammad Izzah Farabi</t>
  </si>
  <si>
    <t>Sidoarjo, 29 Desember 2008</t>
  </si>
  <si>
    <t>Muhammad Akhtar Arfiansyah</t>
  </si>
  <si>
    <t>Surabaya, 6 Mei 2009</t>
  </si>
  <si>
    <t>Jl. Anggrek VI No.36-38, Kureksari, Waru, Sidoarjo 61256</t>
  </si>
  <si>
    <t>Muhammad Daffa Ikmalul Farhan</t>
  </si>
  <si>
    <t>Bondowoso, 4 Pebruari 2009</t>
  </si>
  <si>
    <t>Jl. Basuki Rahmat No. 221, Panji, Situbondo 677119</t>
  </si>
  <si>
    <t>Muhammad Daffa Satria Nayarana</t>
  </si>
  <si>
    <t>Sidoarjo, 2 Maret 2009</t>
  </si>
  <si>
    <t>Jl. Raden Patah 91F, Sidoarjo 61217</t>
  </si>
  <si>
    <t>Muhammad Fairuz 'Alimuddin Rachmad</t>
  </si>
  <si>
    <t>Sidoarjo, 21 Januari 2009</t>
  </si>
  <si>
    <t>Jl. Pasar Jetis No.28, Sidoarjo 61213</t>
  </si>
  <si>
    <t>Muhammad Falah Aminuddin Alfansyah</t>
  </si>
  <si>
    <t>Surabaya, 27 Mei 2009</t>
  </si>
  <si>
    <t>Muhammad Fauzan Hakim</t>
  </si>
  <si>
    <t>Sidoarjo, 13 Oktober 2008</t>
  </si>
  <si>
    <t>Muhammad Revan Mahrus</t>
  </si>
  <si>
    <t>Sidoarjo, 25 Desember 2008</t>
  </si>
  <si>
    <t>Muhammad Rizky Arul Hilmansyah</t>
  </si>
  <si>
    <t>Mojokerto, 10 Agustus 2008</t>
  </si>
  <si>
    <t>Jl. KH. Hasyim Asy'ari 09, Desa Sawo, Kec. Kutorejo, Kab. Mojokerto 61383</t>
  </si>
  <si>
    <t>Muhammad Satriya Arnanda Nasrullah</t>
  </si>
  <si>
    <t>Sidoarjo, 30 Juni 2009</t>
  </si>
  <si>
    <t>Jl. Gajah Mada No. 2 Kedungturi, Taman</t>
  </si>
  <si>
    <t>Muhammad Zhafran Hanif Prafiridian</t>
  </si>
  <si>
    <t>Pasuruan, 2 Januari 2009</t>
  </si>
  <si>
    <t>Jl. Pahlawan Soenaryo 256, Kutorejo, Kec. Pandaan, Kab. Pasuruan 67156</t>
  </si>
  <si>
    <t>Muhammad Zidan</t>
  </si>
  <si>
    <t>Gresik, 3 Juni 2009</t>
  </si>
  <si>
    <t>Jl. Raya Mastrip No. 174, Surabaya 60229</t>
  </si>
  <si>
    <t>Nabil Rafi Rabbani</t>
  </si>
  <si>
    <t>Sidoarjo, 20 Januari 2009</t>
  </si>
  <si>
    <t>Nando August Candra</t>
  </si>
  <si>
    <t>Sidoarjo, 1 Agustus 2009</t>
  </si>
  <si>
    <t>Neval Januar Restu Pratama</t>
  </si>
  <si>
    <t>Sidoarjo, 19 Januari 2009</t>
  </si>
  <si>
    <t>Jln Raya Krembung, Kec. Krembung 61275</t>
  </si>
  <si>
    <t>Rasya Andika Syahputra</t>
  </si>
  <si>
    <t>Kota Surabaya, 17 Mei 2009</t>
  </si>
  <si>
    <t>Jl. Ketintang No.45, Surabaya 60233</t>
  </si>
  <si>
    <t>Rizky Pandu Irmawan</t>
  </si>
  <si>
    <t>Kediri, 28 Juni 2009</t>
  </si>
  <si>
    <t>Jl. WR. Supratman, No. 72, Porong Sidoarjo</t>
  </si>
  <si>
    <t>Roby Sa'at Pangestu</t>
  </si>
  <si>
    <t>Sidoarjo, 12 September 2008</t>
  </si>
  <si>
    <t>Satriyo Alif Putra Muraindra</t>
  </si>
  <si>
    <t>Pasuruan, 18 Mei 2009</t>
  </si>
  <si>
    <t>Jln. Pahlawan Soenaryo 256 Kutorejo, Kec. Pandaan, Kab. Pasuruan 67156</t>
  </si>
  <si>
    <t>Taufiqurrahman</t>
  </si>
  <si>
    <t>Gresik, 10 September 2008</t>
  </si>
  <si>
    <t>Zulmi Ikhwan Ma'rufi</t>
  </si>
  <si>
    <t>Sidoarjo, 13 Januari 2009</t>
  </si>
  <si>
    <t>Jalan Raya Pagerwowjo No.1, Sidoarjo 61252</t>
  </si>
  <si>
    <t xml:space="preserve">Ahmad Ghani Al-Khairi </t>
  </si>
  <si>
    <t>Surabaya, 29 Mei 2009</t>
  </si>
  <si>
    <t>Adisca Rachmah Najla P</t>
  </si>
  <si>
    <t>VIII B</t>
  </si>
  <si>
    <t>Lamongan, 16 Juni 2008</t>
  </si>
  <si>
    <t>Jl. Teratai No 378, RT.14 / RW.05, Desa Kepadangan, Kec. Tulangan, Kab. Sidoarjo 61273</t>
  </si>
  <si>
    <t>Aini Nur Fadillah</t>
  </si>
  <si>
    <t>Sidoarjo, 22 Juni 2009</t>
  </si>
  <si>
    <t>Jl. Kyai Husein No 76A, RT.21 / RW.09, Desa Pabean, Kec. Sedati, Kab. Sidoarjo 61253</t>
  </si>
  <si>
    <t>Aira Sastra Madinah Edy</t>
  </si>
  <si>
    <t>Sidoarjo, 22 Desember 2008</t>
  </si>
  <si>
    <t>Dusun Pilang, RT.14 / RW.07, Desa Pilang, Kec. Wonoayu, Kab. Sidoarjo 61261</t>
  </si>
  <si>
    <t>Amalia Akhsani Parry</t>
  </si>
  <si>
    <t>Ambon, 20 Agustus 2009</t>
  </si>
  <si>
    <t>Jl. Binaya, RT.12, Desa Mamaelo, Kota Masohi, Maluku Tengah, Prov. Maluku 97511</t>
  </si>
  <si>
    <t>Ananda Puspita Cinta</t>
  </si>
  <si>
    <t>Pacitan, 6 Agustus 2008</t>
  </si>
  <si>
    <t>Bogangin Baru blok H/15-A, RT.08/RW.05, Kel. Kedurus, Kec. Karang Pilang, Kota Surabaya 60223</t>
  </si>
  <si>
    <t>Aura Fatikah</t>
  </si>
  <si>
    <t>Mojokerto, 30 Januari 2009</t>
  </si>
  <si>
    <t>Suronatan Baru No. 10, RT.01 / RW.01, Desa Magersari, Kec. Magersari, Kota Mojokerto 61318</t>
  </si>
  <si>
    <t>Aura Naza Syakilah</t>
  </si>
  <si>
    <t>Sidoarjo, 11 Maret 2009</t>
  </si>
  <si>
    <t>Ngaban, RT.18 / RW.06, Desa Ngaban, Kec. Tanggulangin, Kab. Sidoarjo 61272</t>
  </si>
  <si>
    <t>Chaira Putri Candra</t>
  </si>
  <si>
    <t>Sidoarjo, 6 September 2008</t>
  </si>
  <si>
    <t>Jambangan RT.23 / RW.06, Desa Jambangan, Kec. Candi, Kab. Sidoarjo 61271</t>
  </si>
  <si>
    <t>Devina Dzakira Setya Aura</t>
  </si>
  <si>
    <t>Mojokerto, 31 Oktober 2008</t>
  </si>
  <si>
    <t>Dempul Kidul RT.04 / RW.03, Desa Mojogebang, Kec. Kemlagi, Kab. Mojokerto 61353</t>
  </si>
  <si>
    <t>Ervin Nur Faizah Agustin</t>
  </si>
  <si>
    <t>Sidoarjo, 17 Agustus 2009</t>
  </si>
  <si>
    <t>Pelataran, RT.09/RW.02, Desa Penatarsewu, Kec. Tanggulangin, Kab. Sidoarjo 61272</t>
  </si>
  <si>
    <t>Fara Rizky Rahmania</t>
  </si>
  <si>
    <t>Surabaya, 29 Mei 2008</t>
  </si>
  <si>
    <t>Jl Jatisari II, RT.05 / RW.06, Desa Pepelegi, Kec. Waru, Kab. Sidoarjo 61256</t>
  </si>
  <si>
    <t>Farah Hariro</t>
  </si>
  <si>
    <t>Sidoarjo, 7 Juli 2009</t>
  </si>
  <si>
    <t>Balongdowo, RT.03 / RW.03, Desa Balongdowo, Kec. Candi, Kab. Sidoarjo 61271</t>
  </si>
  <si>
    <t>Farah Haura Azariah</t>
  </si>
  <si>
    <t>Sidoarjo, 14 Oktober 2008</t>
  </si>
  <si>
    <t>Kedung Banteng, RT.02/RW.01, Desa Kedung Banteng, Kec. Tanggulangin, Kab. Sidoarjo 61272</t>
  </si>
  <si>
    <t>Febian Rinjani</t>
  </si>
  <si>
    <t>Surabaya, 24 Januari 2009</t>
  </si>
  <si>
    <t>Dupak 4/33, RT.07/RW.06, Kel. Jepara, Kec. Bubutan, Kota Surabaya 60171</t>
  </si>
  <si>
    <t>Hananda Shafiqah Zulvanie El V</t>
  </si>
  <si>
    <t>Dusun Dukuh, RT.04 / RW.02, Desa Banjarbendo, Kec. Sidoarjo, Kab. Sidoarjo 61225</t>
  </si>
  <si>
    <t>Huraiyah Hilmiyah Rahman</t>
  </si>
  <si>
    <t>Sidoarjo, 10 November 2008</t>
  </si>
  <si>
    <t>Irma Nur Oktavia</t>
  </si>
  <si>
    <t>Sidoarjo, 31 Oktober 2008</t>
  </si>
  <si>
    <t>Sangangewu, RT.04 / RW.01, Desa Penatarsewu, Kec. Tanggulangin, Kab. Sidoarjo 61272</t>
  </si>
  <si>
    <t>Juneta Jasmine Ramadhina</t>
  </si>
  <si>
    <t>Sidoarjo, 26 September 2008</t>
  </si>
  <si>
    <t>Perum. Tanggulangin Asri DD-12, RT.06 / RW.06, Desa Kalitengah, Kec. Tanggulangin,Kab. Sidoarjo 61272</t>
  </si>
  <si>
    <t>Keishaling Cinta Afandy</t>
  </si>
  <si>
    <t>Probolinggo, 16 Maret 2009</t>
  </si>
  <si>
    <t>Jl. Ahmad yani, GG Sutomo No 3, RT.02 / RW.07, Desa Mangunharjo, Kec. Mayangan, Kota Probolinggo 67217</t>
  </si>
  <si>
    <t>Nabila Aufa Azzahra</t>
  </si>
  <si>
    <t>Sidoarjo, 17 Juni 2009</t>
  </si>
  <si>
    <t>Randegan, RT.09 / RW.02, Desa Randegan, Kec. Tanggulangin, Kab. Sidoarjo 61272</t>
  </si>
  <si>
    <t>Nadya Nur Farikhah</t>
  </si>
  <si>
    <t>Sidoarjo, 7 Mei 2009</t>
  </si>
  <si>
    <t>Krembangan, RT.03 / RW.01, Desa Krembangan, Kec. Taman, Kab. Sidoarjo 61257</t>
  </si>
  <si>
    <t>Naila Salsabila</t>
  </si>
  <si>
    <t>Sidoarjo, 28 Desember 2008</t>
  </si>
  <si>
    <t>Jiken RT.02 / RW.03, Desa Jiken, Kec. Tulangan, Kab. Sidoarjo 61273</t>
  </si>
  <si>
    <t>Nasywa Zahrotussita</t>
  </si>
  <si>
    <t>Sidoarjo, 19 Oktober 2008</t>
  </si>
  <si>
    <t>Gang Rukem Asri RT.09/RW.03, Desa Juwetkenongo, Kec. Porong, Kab. Sidoarjo 61274</t>
  </si>
  <si>
    <t>Reshyva Artemesia Ayu M</t>
  </si>
  <si>
    <t>Surabaya, 26 Juli 2009</t>
  </si>
  <si>
    <t>Jl. Bibis Tama 5 A/48, RT.04 / RW.06, Kel. Manukan Wetan, Kec. Tandes, Kota Surabaya 60185</t>
  </si>
  <si>
    <t>Sabiluna Tazkiyah Nufah</t>
  </si>
  <si>
    <t>Sidoarjo, 3 November 2008</t>
  </si>
  <si>
    <t>Kedung Peluk, RT.03 / RW.02, Desa Kedung Peluk, Kec. Candi, Kab. Sidoarjo 61271</t>
  </si>
  <si>
    <t>Salfabila Agustin</t>
  </si>
  <si>
    <t>Sidoarjo, 15 Agustus 2009</t>
  </si>
  <si>
    <t>Dsn. Penatarsewu, RT.02 / RW.01, Desa Penatarsewu, Kec. Tanggulangin, Kab. Sidoarjo</t>
  </si>
  <si>
    <t>Sherlanicha Auliakauri</t>
  </si>
  <si>
    <t>Kediri, 29 September 2008</t>
  </si>
  <si>
    <t>Ngaban RT.01 / RW.01, Desa Ngaban, Kec. Tanggulangin,Kab. Sidoarjo 61272</t>
  </si>
  <si>
    <t>Syfaretta Lingga Anggie N</t>
  </si>
  <si>
    <t>Magetan, 8 September 2008</t>
  </si>
  <si>
    <t>Jln. Imam Nawawi, RT.05 / RW.02, Desa Gedang, Kec. Porong, Kab. Sidoarjo 61274</t>
  </si>
  <si>
    <t>Valencia Cantika</t>
  </si>
  <si>
    <t>Sidoarjo, 28 Februari 2009</t>
  </si>
  <si>
    <t>Kemantren, RT.05 / RW.02, Desa Kemantren, Kec. Tulangan, Kab. Sidoarjo 61273</t>
  </si>
  <si>
    <t>Vaneza Delitanantasya</t>
  </si>
  <si>
    <t>Sidoarjo, 28 Januari 2009</t>
  </si>
  <si>
    <t>Kedungbanteng, RT.08 / RW.04, Desa Kedungbanteng, Kec. Tanggulangin, Kab. Sidoarjo 61272</t>
  </si>
  <si>
    <t>Vina Ramadhani Putri Virgianto</t>
  </si>
  <si>
    <t>Sidoarjo, 12 September 2009</t>
  </si>
  <si>
    <t>Perum Griya Nirwana Blok F1 No.19, RT.01 / RW.15, Desa Sumorame, Kec. Candi, Kab. Sidoarjo 61271</t>
  </si>
  <si>
    <t>Abib Alfareza Nurrudin Zaky</t>
  </si>
  <si>
    <t>VII A</t>
  </si>
  <si>
    <t>Surabaya, 5 Mei 2010</t>
  </si>
  <si>
    <t>Sukolilo 7/18, RT.04/RW.02, Desa Sukolilo Baru, Kec. Bulak, Kota Surabaya 60122</t>
  </si>
  <si>
    <t>Ahmad Albar Najasi</t>
  </si>
  <si>
    <t>Sidoarjo, 6 September 2009</t>
  </si>
  <si>
    <t>Jl. Raya Kludan N0. 04, RT.02/RW.03, Desa Kludan, Kec. Tanggulangin, Kab. Sidoarjo 61272</t>
  </si>
  <si>
    <t>Ahmad As'ad Faadhil Imaanuddiin</t>
  </si>
  <si>
    <t>Sidoarjo, 12 Januari 2010</t>
  </si>
  <si>
    <t>Dsn. Kepodang RT.03/RW.01, Desa Kepadangan, Kec. Tulangan, Kab. Sidoarjo 61273</t>
  </si>
  <si>
    <t>Altaf Hasiq Rahman Mufaricha</t>
  </si>
  <si>
    <t>Sidoarjo, 18 Nopember 2009</t>
  </si>
  <si>
    <t>Sangangewu RT.03/RW.01, Desa Penatarsewu, Kec. Tanggulangin, Kab. Sidoarjo 61272</t>
  </si>
  <si>
    <t>Daffa Arif Setiawan</t>
  </si>
  <si>
    <t>Sidoarjo, 12 Pebruari 2010</t>
  </si>
  <si>
    <t>Krembangan, RT.03/RW.01, Desa Krembangan, Kec. Taman, Kab. Sidoarjo 61257</t>
  </si>
  <si>
    <t>Elfakhriza Rasya Hidayat</t>
  </si>
  <si>
    <t>Tanjungbalai, 2 Desember 2009</t>
  </si>
  <si>
    <t>Griya Buwana Regency Blok A-7 Jl. R. Paku, RT.03/RW.04, Kec. Gedangan, Kab. Sidoarjo 61254</t>
  </si>
  <si>
    <t>Fazriel Elrasya Ardian</t>
  </si>
  <si>
    <t>Surabaya, 4 April 2010</t>
  </si>
  <si>
    <t>Jl. Cendrawasih I NO.1 Perum Rewwin, RT.03/RW.06, Desa Kepuh Kiriman, Kec. Waru, Kab. Sidoarjo</t>
  </si>
  <si>
    <t>Galang Maulana Assidiq</t>
  </si>
  <si>
    <t>Sidoarjo, 3 Maret 2010</t>
  </si>
  <si>
    <t>Kemantren, RT.02/RW.02, Desa Kemantren, Kec. Tulangan, Kab. Sidoarjo 61273</t>
  </si>
  <si>
    <t>Gibrano Linuxian Athallah</t>
  </si>
  <si>
    <t>Sidoarjo, 3 Juli 2010</t>
  </si>
  <si>
    <t>Perum TSK Saturnus B/4, RT.08/Rw.06, Desa Grogol, Kec. Tulangan, Kab. Sidoarjo 61273</t>
  </si>
  <si>
    <t>Husni Nuril Putra Muraindra</t>
  </si>
  <si>
    <t>Sidoarjo, 29 Mei 2010</t>
  </si>
  <si>
    <t>Perumahan Batumas Candra Asri EO NO.5, RT.02/RW.08, Desa Tawangrejo, Kec. Pandaan, Kab. Pasuruan 57153</t>
  </si>
  <si>
    <t>Imaduddin Ahmad Wataul Wafa</t>
  </si>
  <si>
    <t>Sidoarjo, 3 Juli 2009</t>
  </si>
  <si>
    <t>Gebang Raya AC-10, RT.21/RW.06, Desa Gebang, Kec. Sidoarjo, Kab. Sidoarjo 61231</t>
  </si>
  <si>
    <t>Kevin Abdillah</t>
  </si>
  <si>
    <t>Sidoarjo, 2 April 2010</t>
  </si>
  <si>
    <t>Jl. Ki Hajar Dewantoro 25, RT.03/RW.01, Desa Tulangan, Kec. Tulangan, Kab. Sidoarjo 61273</t>
  </si>
  <si>
    <t>Lintang Raynar Fathin</t>
  </si>
  <si>
    <t>Sidoarjo, 4 Maret 2010</t>
  </si>
  <si>
    <t>Kemantren RT.03/RW.01, Desa Kemantren, Kec. Tulangan, Kab. Sidoarjo 61273</t>
  </si>
  <si>
    <t>Moch. Awwali Husaini Azkaa</t>
  </si>
  <si>
    <t>Surabaya, 14 Desember 2009</t>
  </si>
  <si>
    <t>Semolowaru Utara IV/30 RT.03/RW.01, Desa Semolowaru, Kec. Sukolilo, Kota Surabaya 60119</t>
  </si>
  <si>
    <t>Moch. Novry Dwi Adhani</t>
  </si>
  <si>
    <t>Surabaya, 12 November 2009</t>
  </si>
  <si>
    <t>Jl. Manggis Tengah IV/XI PCI, RT.02/RW.11, Desa Tambak Rejo, Kec. Waru, Kab. Sidoarjo 61256</t>
  </si>
  <si>
    <t>Muhammad Afdhalul Luthfi</t>
  </si>
  <si>
    <t>Surabaya, 1 Desember 2008</t>
  </si>
  <si>
    <t>Keputih 2/26, RT.02/RW.03, Kel. Keputih, Kec. Sukolilo, Kota Surabaya 60111</t>
  </si>
  <si>
    <t>Muhammad Aziz Al-Ayyubi</t>
  </si>
  <si>
    <t>Sidoarjo, 7 Desember 2009</t>
  </si>
  <si>
    <t>Dsn. Candi RT.02/RW.01, Desa Wangkal, Kec. Krembung, Kab. Sidoarjo 61275</t>
  </si>
  <si>
    <t>Muhammad Fakhri Nur Zafran</t>
  </si>
  <si>
    <t>Sidoarjo, 10 Mei 2010</t>
  </si>
  <si>
    <t>Taman RT.12/RW.03, Desa Taman, Kec. Taman, Kab. Sidoarjo 61257</t>
  </si>
  <si>
    <t>Muhammad Surya Pribadi</t>
  </si>
  <si>
    <t>Surabaya, 30 November 2009</t>
  </si>
  <si>
    <t>Kapas Madya 5/3, RT.01/RW.02, Desa Kapas Madya Baru, Kec. Tambak Sari, Kota Surabaya 60134</t>
  </si>
  <si>
    <t>Radys Alief Ridwansyah</t>
  </si>
  <si>
    <t>Sidoarjo, 15 Maret 2010</t>
  </si>
  <si>
    <t>Kedungbanteng Utara RT.01/RW.02, Desa Kalitengah, Kec. Tanggulangin, Kab. Sidoarjo 61272</t>
  </si>
  <si>
    <t>Rizky Dewantakamil</t>
  </si>
  <si>
    <t>Sidoarjo, 21 Mei 2010</t>
  </si>
  <si>
    <t>Perumahan Puri Kokoh Blok H 02, Dsn. Trenggumung RT.02/RW.02, Desa Tambakagung, Kec. Puri, Kab. Mojokerto 61363</t>
  </si>
  <si>
    <t>Tinto Sumarsono</t>
  </si>
  <si>
    <t>Malang, 18 Maret 2010</t>
  </si>
  <si>
    <t>Dsn. Jeruk Kuwik RT.03/RW.01, Desa Ngadimulyo, Kec. Sukorejo, Kab. Pasuruan 67161</t>
  </si>
  <si>
    <t>Azzam Nafis Azhary</t>
  </si>
  <si>
    <t>Alviansyah Purnomo</t>
  </si>
  <si>
    <t>Abekty Nurista Mawardhani</t>
  </si>
  <si>
    <t>VII B</t>
  </si>
  <si>
    <t>Sidoarjo, 27 Januari 2010</t>
  </si>
  <si>
    <t>Medalem RT.04/RW.02, Desa Medalem, Kec. Tulangan, Kab. Sidoarjo 61273</t>
  </si>
  <si>
    <t>Adila Rayya Az Zahra</t>
  </si>
  <si>
    <t>Mojokerto, 8 Mei 2009</t>
  </si>
  <si>
    <t>Jl. Dahlia 17 Dusun Sooko 1 RT.03/RW.08, Desa Sooko, Kec. Sooko, Kab. Mojokerto 61361</t>
  </si>
  <si>
    <t>Anisah Nailah Rahmah</t>
  </si>
  <si>
    <t>Sidoarjo, 26 Nopember 2009</t>
  </si>
  <si>
    <t>Dusun Bendo RT.02/RW.04, Desa Grogol, Kec. Tulangan, Kab. Sidoarjo 91273</t>
  </si>
  <si>
    <t>Azza Tazkiya Rahma</t>
  </si>
  <si>
    <t>Sidoarjo, 16 September 2009</t>
  </si>
  <si>
    <t>Ngaban, RT.13/RW.05, Desa Ngaban, Kec. Tanggulangin, Kab. Sidoarjo 61272</t>
  </si>
  <si>
    <t>Cynara Azaria Ramadhani Hidayat</t>
  </si>
  <si>
    <t>Sidoarjo, 27 Agustus 2009</t>
  </si>
  <si>
    <t>Dsn. Kaweden RT.12/RW.05, Desa Kedensari, Kec. Tanggulangin, Kab. Sidoarjo 61272</t>
  </si>
  <si>
    <t>Dafina Laila Qodaria Ardani</t>
  </si>
  <si>
    <t>Sidoarjo, 13 September 2009</t>
  </si>
  <si>
    <t>Sekardangan Indah E-36 RT.19/RW.06, Desa Sekardangan, Kec. Sidoarjo, Kab. Sidoarjo 61215</t>
  </si>
  <si>
    <t>Fitri Azzahra</t>
  </si>
  <si>
    <t>Surabaya, 19 November 2009</t>
  </si>
  <si>
    <t>Kemayoran 2/17 RT.02/RW.05, Desa Krembangan Selatan, Kec. Krembangan, Kota Surabaya 60175</t>
  </si>
  <si>
    <t>Kamiliya Azka Sovira</t>
  </si>
  <si>
    <t>Sidoarjo, 15 Maret 2009</t>
  </si>
  <si>
    <t>Desa Magersari, RT.03/RW.01, Kec. Sidoarjo, Kab. Sidoarjo 61211</t>
  </si>
  <si>
    <t>Khayra As'ari Putri</t>
  </si>
  <si>
    <t>Sidoarjo, 10 Juli 2009</t>
  </si>
  <si>
    <t>Dsn. Wates RT.07/RW.02, Desa Kedensari, Kec. Tanggulangin, Kab. Sidoarjo 61272</t>
  </si>
  <si>
    <t>Latifatul Wahyujihadi</t>
  </si>
  <si>
    <t>Sidoarjo, 3 Mei 2009</t>
  </si>
  <si>
    <t>Gempolsari RT.03/RW.01, Desa Gempolsari, Kec. Tanggulangin, Kab. Sidoarjo 61272</t>
  </si>
  <si>
    <t>Lintang Zhafira Nuha</t>
  </si>
  <si>
    <t>Sidoarjo, 9 Juli 2010</t>
  </si>
  <si>
    <t>Perum Heavenland Blok O No.9, RT.09/RW.01, Desa Kebonsari, Kec. Candi, Kab. Sidoarjo 61271</t>
  </si>
  <si>
    <t>Lolyta Ayu Azzah Sabillah</t>
  </si>
  <si>
    <t>Mojokerto, 16 Pebruari 2010</t>
  </si>
  <si>
    <t>Dsn. Ngembeh RT.06/RW.02, Desa Ngembeh, Kec. Dlanggu, Kab. Mojokerto 61371</t>
  </si>
  <si>
    <t>Nadine Zumrotul Amaliyyah</t>
  </si>
  <si>
    <t>Ngaban, RT.18/RW.06, Desa Ngaban, Kec. Tanggulangin, Kab. Sidoarjo 612722</t>
  </si>
  <si>
    <t>Nailah Fathiyatur Rahmah</t>
  </si>
  <si>
    <t>Sidoarjo, 24 November 2009</t>
  </si>
  <si>
    <t>Kemantren RT.06/RW.01, Desa Kemantren, Kec. Tulangan, Kab. Sidoarjo 61273</t>
  </si>
  <si>
    <t>Naqila Keysha Electra</t>
  </si>
  <si>
    <t>Surabaya, 3 April 2009</t>
  </si>
  <si>
    <t>Kencanasari Timur 11/97 RT.05/RW.07, Kel. Gunungsari, Kec. Dukuh Pakis, Kota Surabaya 60225</t>
  </si>
  <si>
    <t>Nasywa Ashilah Ramadhani</t>
  </si>
  <si>
    <t>Sidoarjo, 30 Agustus 2009</t>
  </si>
  <si>
    <t>Dsn. Ngelom GG. 6 No.100 RT.03/RW.03, Desa Ngelom, Kec. Taman, Kab. Sidoarjo 61257</t>
  </si>
  <si>
    <t>Natasya Choirun Nisa'</t>
  </si>
  <si>
    <t>Sidoarjo, 1 Oktober 2009</t>
  </si>
  <si>
    <t>Dsn. Jambe RT.04/RW.02, Desa Sidodadi, Kec. Candi, Kab. Sidoarjo 61271</t>
  </si>
  <si>
    <t>Nayyara Al Fayyaza</t>
  </si>
  <si>
    <t>Sidoarjo, 19 Juli 2010</t>
  </si>
  <si>
    <t>Balongdowo RT.03/RW.01, Desa Balongdowo, Kec. Candi, Kab. Sidoarjo 61271</t>
  </si>
  <si>
    <t>Nazifa Naflah Qanitah</t>
  </si>
  <si>
    <t>Sidoarjo, 17 Oktober 2010</t>
  </si>
  <si>
    <t>Sekardangan RT.03/RW.01, Desa Sekardangan, Kec. Sidoarjo, Kab. Sidoarjo 61215</t>
  </si>
  <si>
    <t>Nazuwa Zaskia Putri Sudarman</t>
  </si>
  <si>
    <t>Sidoarjo, 27 Desember 2009</t>
  </si>
  <si>
    <t>Kedungbanteng RT.08/RW.04, Desa Kedungbanteng, Kec. Tangulangin, Kab. Sidoarjo 61272</t>
  </si>
  <si>
    <t>Nazwannisa Maghribi Ba'da Maulidah</t>
  </si>
  <si>
    <t>Gresik, 26 Maret 2010</t>
  </si>
  <si>
    <t>Jl. Usman Sadar 3/53 RT.03/RW.02, Desa Karangpoh, Kec. Gresik, Kab. Gresik 61116</t>
  </si>
  <si>
    <t>Nikeisha Fara Afiya</t>
  </si>
  <si>
    <t>Jombang, 13 Maret 2010</t>
  </si>
  <si>
    <t>Jl. Diponegoro No.90 F RT.16/RW.03, Desa Lemahputro, Kec. Sidoarjo, Kab. Sidoarjo 61213</t>
  </si>
  <si>
    <t>Queennie Zaskyya Madinah</t>
  </si>
  <si>
    <t>Surabaya, 26 Maret 2010</t>
  </si>
  <si>
    <t>Sukolilo RT.03/RW.02, Desa Sukolilo Baru, Kec. Bulak, Kota Surabaya 60122</t>
  </si>
  <si>
    <t>Quinsha Amadea Female</t>
  </si>
  <si>
    <t>Surabaya, 8 November 2009</t>
  </si>
  <si>
    <t>Kapas Baru 5/6 RT.08/RW.07, Desa Kapasmadya Baru, Kec. Tambak Sari, Kota Surabaya</t>
  </si>
  <si>
    <t>Rizqi Alvina Zahro</t>
  </si>
  <si>
    <t>Sidoarjo, 18 Juni 2009</t>
  </si>
  <si>
    <t>Kemantren RT.02/RW.02, Desa Kemantren, Kec. Tulangan, Kab. Sidoarjo 61273</t>
  </si>
  <si>
    <t>Ratu Dalilla Kamal</t>
  </si>
  <si>
    <t>Surabaya, 4 Agustus 2010</t>
  </si>
  <si>
    <t>Kenjeran Sukalilor No. 8 Surabaya</t>
  </si>
  <si>
    <t>Salwa Gandes Gandarina</t>
  </si>
  <si>
    <t>Surabaya, 27 Agustus 2010</t>
  </si>
  <si>
    <t>Jl. Ketintang Wiyata 1 No.22A, RT.01/RW.04, Desa Ketintang, Kec. Gayungan, Kota Surabaya 60231</t>
  </si>
  <si>
    <t>Shafa Nur Adzilli</t>
  </si>
  <si>
    <t>Sidoarjo, 17 November 2009</t>
  </si>
  <si>
    <t>Penatarsewu RT.03/RW.01, Desa Penatarsewu, Kec. Tanggulangin, Kab. Sidoarjo 61272</t>
  </si>
  <si>
    <t>Shinta Dwi Anggraini</t>
  </si>
  <si>
    <t>Sidoarjo, 12 April 2010</t>
  </si>
  <si>
    <t>Penatarsewu RT.05/RW.01, Desa Penatarsewu, Kec. Tanggulangin, Kab. Sidoarjo 61273</t>
  </si>
  <si>
    <t>Stefanny Jasmine Subagiyo</t>
  </si>
  <si>
    <t>Sidoarjo, 4 Januari 2010</t>
  </si>
  <si>
    <t>Cemeng RT.03/RW.01, Desa Cemeng Bakalan, Kec. Sidoarjo, Kab. Sidoarjo 61222</t>
  </si>
  <si>
    <t>Strawberry Azalea Cita</t>
  </si>
  <si>
    <t>Sidoarjo, 12 Mei 2009</t>
  </si>
  <si>
    <t>Jl. Kol. Sugiono 34-36 RT.02/RW.01, Desa Kureksari, Kec. Waru, Kab. Sidoarjo 61256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</si>
</sst>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2"/>
      <color rgb="FF000000"/>
      <name val="Times New Roman"/>
    </font>
    <font>
      <b/>
      <sz val="12"/>
      <color theme="1"/>
      <name val="Times New Roman"/>
    </font>
    <font>
      <b/>
      <sz val="12"/>
      <color theme="1"/>
      <name val="&quot;Times New Roman&quot;"/>
    </font>
    <font>
      <sz val="12"/>
      <color rgb="FF000000"/>
      <name val="Times New Roman"/>
    </font>
    <font>
      <sz val="12"/>
      <color theme="1"/>
      <name val="Times New Roman"/>
    </font>
    <font>
      <sz val="12"/>
      <color rgb="FF222222"/>
      <name val="Times New Roman"/>
    </font>
    <font>
      <sz val="12"/>
      <color rgb="FF00000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5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/>
    <xf numFmtId="0" fontId="6" fillId="3" borderId="1" xfId="0" applyFont="1" applyFill="1" applyBorder="1" applyAlignment="1"/>
    <xf numFmtId="0" fontId="6" fillId="0" borderId="1" xfId="0" applyFont="1" applyBorder="1"/>
    <xf numFmtId="0" fontId="5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4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2" borderId="1" xfId="0" applyFont="1" applyFill="1" applyBorder="1"/>
    <xf numFmtId="0" fontId="5" fillId="4" borderId="2" xfId="0" applyFont="1" applyFill="1" applyBorder="1" applyAlignment="1"/>
    <xf numFmtId="0" fontId="5" fillId="4" borderId="1" xfId="0" applyFont="1" applyFill="1" applyBorder="1" applyAlignment="1">
      <alignment horizontal="center"/>
    </xf>
    <xf numFmtId="0" fontId="7" fillId="4" borderId="0" xfId="0" applyFont="1" applyFill="1" applyAlignment="1"/>
    <xf numFmtId="0" fontId="6" fillId="0" borderId="1" xfId="0" applyFont="1" applyBorder="1" applyAlignment="1"/>
    <xf numFmtId="0" fontId="6" fillId="0" borderId="1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5" fillId="4" borderId="1" xfId="0" applyFont="1" applyFill="1" applyBorder="1" applyAlignment="1"/>
    <xf numFmtId="0" fontId="5" fillId="4" borderId="2" xfId="0" applyFont="1" applyFill="1" applyBorder="1" applyAlignment="1"/>
    <xf numFmtId="0" fontId="5" fillId="4" borderId="2" xfId="0" applyFont="1" applyFill="1" applyBorder="1" applyAlignment="1">
      <alignment horizontal="left"/>
    </xf>
    <xf numFmtId="0" fontId="5" fillId="4" borderId="0" xfId="0" applyFont="1" applyFill="1" applyAlignment="1"/>
    <xf numFmtId="0" fontId="5" fillId="4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5" fillId="0" borderId="2" xfId="0" applyFont="1" applyBorder="1" applyAlignment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/>
    <xf numFmtId="0" fontId="5" fillId="4" borderId="2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wrapText="1"/>
    </xf>
    <xf numFmtId="0" fontId="5" fillId="0" borderId="3" xfId="0" applyFont="1" applyBorder="1" applyAlignment="1"/>
    <xf numFmtId="0" fontId="5" fillId="0" borderId="3" xfId="0" applyFont="1" applyBorder="1" applyAlignment="1">
      <alignment horizontal="center"/>
    </xf>
    <xf numFmtId="0" fontId="5" fillId="4" borderId="3" xfId="0" applyFont="1" applyFill="1" applyBorder="1" applyAlignment="1">
      <alignment horizontal="left"/>
    </xf>
    <xf numFmtId="0" fontId="5" fillId="4" borderId="3" xfId="0" applyFont="1" applyFill="1" applyBorder="1" applyAlignment="1"/>
    <xf numFmtId="0" fontId="5" fillId="0" borderId="3" xfId="0" applyFont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0" borderId="2" xfId="0" applyFont="1" applyBorder="1" applyAlignment="1"/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4" borderId="4" xfId="0" applyFont="1" applyFill="1" applyBorder="1" applyAlignment="1"/>
    <xf numFmtId="0" fontId="5" fillId="0" borderId="4" xfId="0" applyFont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4" xfId="0" applyFont="1" applyBorder="1" applyAlignment="1"/>
    <xf numFmtId="0" fontId="6" fillId="0" borderId="4" xfId="0" applyFont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0" borderId="4" xfId="0" applyFont="1" applyBorder="1" applyAlignment="1"/>
    <xf numFmtId="0" fontId="5" fillId="0" borderId="4" xfId="0" applyFont="1" applyBorder="1" applyAlignment="1">
      <alignment horizontal="left"/>
    </xf>
    <xf numFmtId="0" fontId="1" fillId="3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wrapText="1"/>
    </xf>
    <xf numFmtId="0" fontId="5" fillId="4" borderId="1" xfId="0" applyFont="1" applyFill="1" applyBorder="1" applyAlignment="1">
      <alignment horizontal="left" wrapText="1"/>
    </xf>
    <xf numFmtId="0" fontId="6" fillId="0" borderId="0" xfId="0" applyFont="1" applyAlignme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3" xfId="0" applyFont="1" applyBorder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H998"/>
  <sheetViews>
    <sheetView tabSelected="1" workbookViewId="0"/>
  </sheetViews>
  <sheetFormatPr defaultColWidth="12.5703125" defaultRowHeight="15.75" customHeight="1"/>
  <cols>
    <col min="1" max="1" width="3.140625" customWidth="1"/>
    <col min="2" max="2" width="29.7109375" customWidth="1"/>
    <col min="3" max="3" width="6.42578125" customWidth="1"/>
    <col min="4" max="4" width="26.42578125" customWidth="1"/>
    <col min="5" max="5" width="4.7109375" customWidth="1"/>
    <col min="6" max="6" width="13.140625" customWidth="1"/>
    <col min="7" max="7" width="110.5703125" customWidth="1"/>
  </cols>
  <sheetData>
    <row r="1" spans="1:34" ht="12.75">
      <c r="H1" s="77" t="s">
        <v>0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</row>
    <row r="2" spans="1:34">
      <c r="H2" s="79" t="s">
        <v>1</v>
      </c>
      <c r="I2" s="78"/>
      <c r="J2" s="78"/>
      <c r="K2" s="78"/>
      <c r="L2" s="78"/>
      <c r="M2" s="78"/>
      <c r="N2" s="78"/>
      <c r="O2" s="1"/>
      <c r="P2" s="80" t="s">
        <v>2</v>
      </c>
      <c r="Q2" s="78"/>
      <c r="R2" s="78"/>
      <c r="S2" s="78"/>
      <c r="T2" s="78"/>
      <c r="U2" s="78"/>
      <c r="V2" s="78"/>
      <c r="W2" s="2"/>
      <c r="X2" s="81" t="s">
        <v>3</v>
      </c>
      <c r="Y2" s="78"/>
      <c r="Z2" s="78"/>
      <c r="AA2" s="1"/>
      <c r="AB2" s="80" t="s">
        <v>4</v>
      </c>
      <c r="AC2" s="78"/>
      <c r="AD2" s="78"/>
      <c r="AE2" s="78"/>
      <c r="AF2" s="78"/>
    </row>
    <row r="3" spans="1:34">
      <c r="A3" s="3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4">
        <v>1</v>
      </c>
      <c r="I3" s="4">
        <v>2</v>
      </c>
      <c r="J3" s="4">
        <v>3</v>
      </c>
      <c r="K3" s="4">
        <v>4</v>
      </c>
      <c r="L3" s="4">
        <v>5</v>
      </c>
      <c r="M3" s="4">
        <v>6</v>
      </c>
      <c r="N3" s="5">
        <v>7</v>
      </c>
      <c r="O3" s="6" t="s">
        <v>12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6" t="s">
        <v>12</v>
      </c>
      <c r="X3" s="5">
        <v>15</v>
      </c>
      <c r="Y3" s="4">
        <v>16</v>
      </c>
      <c r="Z3" s="4">
        <v>17</v>
      </c>
      <c r="AA3" s="4" t="s">
        <v>12</v>
      </c>
      <c r="AB3" s="4">
        <v>18</v>
      </c>
      <c r="AC3" s="4">
        <v>19</v>
      </c>
      <c r="AD3" s="4">
        <v>20</v>
      </c>
      <c r="AE3" s="5">
        <v>21</v>
      </c>
      <c r="AF3" s="5">
        <v>22</v>
      </c>
      <c r="AG3" s="7" t="s">
        <v>12</v>
      </c>
      <c r="AH3" s="7" t="s">
        <v>13</v>
      </c>
    </row>
    <row r="4" spans="1:34">
      <c r="A4" s="8">
        <v>1</v>
      </c>
      <c r="B4" s="8" t="s">
        <v>14</v>
      </c>
      <c r="C4" s="9" t="s">
        <v>15</v>
      </c>
      <c r="D4" s="10" t="s">
        <v>16</v>
      </c>
      <c r="E4" s="8">
        <v>15</v>
      </c>
      <c r="F4" s="11" t="s">
        <v>17</v>
      </c>
      <c r="G4" s="10" t="s">
        <v>18</v>
      </c>
      <c r="H4" s="8">
        <v>4</v>
      </c>
      <c r="I4" s="8">
        <v>4</v>
      </c>
      <c r="J4" s="8">
        <v>4</v>
      </c>
      <c r="K4" s="8">
        <v>4</v>
      </c>
      <c r="L4" s="8">
        <v>4</v>
      </c>
      <c r="M4" s="8">
        <v>3</v>
      </c>
      <c r="N4" s="12">
        <v>4</v>
      </c>
      <c r="O4" s="13">
        <f t="shared" ref="O4:O198" si="0">SUM(H4:N4)</f>
        <v>27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4</v>
      </c>
      <c r="V4" s="12">
        <v>4</v>
      </c>
      <c r="W4" s="13">
        <f t="shared" ref="W4:W198" si="1">SUM(P4:V4)</f>
        <v>23</v>
      </c>
      <c r="X4" s="12">
        <v>4</v>
      </c>
      <c r="Y4" s="8">
        <v>4</v>
      </c>
      <c r="Z4" s="8">
        <v>4</v>
      </c>
      <c r="AA4" s="8">
        <f t="shared" ref="AA4:AA198" si="2">SUM(X4:Z4)</f>
        <v>12</v>
      </c>
      <c r="AB4" s="8">
        <v>4</v>
      </c>
      <c r="AC4" s="8">
        <v>4</v>
      </c>
      <c r="AD4" s="8">
        <v>4</v>
      </c>
      <c r="AE4" s="12">
        <v>4</v>
      </c>
      <c r="AF4" s="12">
        <v>4</v>
      </c>
      <c r="AG4" s="14">
        <f t="shared" ref="AG4:AG198" si="3">SUM(AB4:AF4)</f>
        <v>20</v>
      </c>
      <c r="AH4" s="14">
        <v>82</v>
      </c>
    </row>
    <row r="5" spans="1:34">
      <c r="A5" s="8">
        <v>2</v>
      </c>
      <c r="B5" s="8" t="s">
        <v>19</v>
      </c>
      <c r="C5" s="9" t="s">
        <v>15</v>
      </c>
      <c r="D5" s="15" t="s">
        <v>20</v>
      </c>
      <c r="E5" s="8">
        <v>14</v>
      </c>
      <c r="F5" s="16" t="s">
        <v>17</v>
      </c>
      <c r="G5" s="15" t="s">
        <v>21</v>
      </c>
      <c r="H5" s="8">
        <v>6</v>
      </c>
      <c r="I5" s="8">
        <v>6</v>
      </c>
      <c r="J5" s="8">
        <v>6</v>
      </c>
      <c r="K5" s="8">
        <v>5</v>
      </c>
      <c r="L5" s="8">
        <v>5</v>
      </c>
      <c r="M5" s="8">
        <v>5</v>
      </c>
      <c r="N5" s="12">
        <v>5</v>
      </c>
      <c r="O5" s="13">
        <f t="shared" si="0"/>
        <v>38</v>
      </c>
      <c r="P5" s="12">
        <v>3</v>
      </c>
      <c r="Q5" s="12">
        <v>2</v>
      </c>
      <c r="R5" s="12">
        <v>4</v>
      </c>
      <c r="S5" s="12">
        <v>5</v>
      </c>
      <c r="T5" s="12">
        <v>5</v>
      </c>
      <c r="U5" s="12">
        <v>3</v>
      </c>
      <c r="V5" s="12">
        <v>2</v>
      </c>
      <c r="W5" s="13">
        <f t="shared" si="1"/>
        <v>24</v>
      </c>
      <c r="X5" s="12">
        <v>5</v>
      </c>
      <c r="Y5" s="8">
        <v>5</v>
      </c>
      <c r="Z5" s="8">
        <v>5</v>
      </c>
      <c r="AA5" s="8">
        <f t="shared" si="2"/>
        <v>15</v>
      </c>
      <c r="AB5" s="8">
        <v>5</v>
      </c>
      <c r="AC5" s="8">
        <v>5</v>
      </c>
      <c r="AD5" s="8">
        <v>5</v>
      </c>
      <c r="AE5" s="12">
        <v>4</v>
      </c>
      <c r="AF5" s="12">
        <v>5</v>
      </c>
      <c r="AG5" s="14">
        <f t="shared" si="3"/>
        <v>24</v>
      </c>
      <c r="AH5" s="14">
        <v>101</v>
      </c>
    </row>
    <row r="6" spans="1:34">
      <c r="A6" s="8">
        <v>3</v>
      </c>
      <c r="B6" s="8" t="s">
        <v>22</v>
      </c>
      <c r="C6" s="9" t="s">
        <v>15</v>
      </c>
      <c r="D6" s="17" t="s">
        <v>23</v>
      </c>
      <c r="E6" s="8">
        <v>15</v>
      </c>
      <c r="F6" s="18" t="s">
        <v>17</v>
      </c>
      <c r="G6" s="17" t="s">
        <v>24</v>
      </c>
      <c r="H6" s="8">
        <v>6</v>
      </c>
      <c r="I6" s="8">
        <v>5</v>
      </c>
      <c r="J6" s="8">
        <v>6</v>
      </c>
      <c r="K6" s="8">
        <v>5</v>
      </c>
      <c r="L6" s="8">
        <v>5</v>
      </c>
      <c r="M6" s="8">
        <v>5</v>
      </c>
      <c r="N6" s="12">
        <v>5</v>
      </c>
      <c r="O6" s="13">
        <f t="shared" si="0"/>
        <v>37</v>
      </c>
      <c r="P6" s="12">
        <v>5</v>
      </c>
      <c r="Q6" s="12">
        <v>4</v>
      </c>
      <c r="R6" s="12">
        <v>5</v>
      </c>
      <c r="S6" s="12">
        <v>5</v>
      </c>
      <c r="T6" s="12">
        <v>5</v>
      </c>
      <c r="U6" s="12">
        <v>4</v>
      </c>
      <c r="V6" s="12">
        <v>4</v>
      </c>
      <c r="W6" s="13">
        <f t="shared" si="1"/>
        <v>32</v>
      </c>
      <c r="X6" s="12">
        <v>5</v>
      </c>
      <c r="Y6" s="8">
        <v>5</v>
      </c>
      <c r="Z6" s="8">
        <v>5</v>
      </c>
      <c r="AA6" s="8">
        <f t="shared" si="2"/>
        <v>15</v>
      </c>
      <c r="AB6" s="8">
        <v>5</v>
      </c>
      <c r="AC6" s="8">
        <v>5</v>
      </c>
      <c r="AD6" s="8">
        <v>5</v>
      </c>
      <c r="AE6" s="12">
        <v>5</v>
      </c>
      <c r="AF6" s="12">
        <v>5</v>
      </c>
      <c r="AG6" s="14">
        <f t="shared" si="3"/>
        <v>25</v>
      </c>
      <c r="AH6" s="14">
        <v>109</v>
      </c>
    </row>
    <row r="7" spans="1:34">
      <c r="A7" s="8">
        <v>4</v>
      </c>
      <c r="B7" s="8" t="s">
        <v>25</v>
      </c>
      <c r="C7" s="9" t="s">
        <v>15</v>
      </c>
      <c r="D7" s="15" t="s">
        <v>26</v>
      </c>
      <c r="E7" s="8">
        <v>14</v>
      </c>
      <c r="F7" s="16" t="s">
        <v>17</v>
      </c>
      <c r="G7" s="15" t="s">
        <v>27</v>
      </c>
      <c r="H7" s="8">
        <v>5</v>
      </c>
      <c r="I7" s="8">
        <v>5</v>
      </c>
      <c r="J7" s="8">
        <v>6</v>
      </c>
      <c r="K7" s="8">
        <v>4</v>
      </c>
      <c r="L7" s="8">
        <v>4</v>
      </c>
      <c r="M7" s="8">
        <v>5</v>
      </c>
      <c r="N7" s="12">
        <v>6</v>
      </c>
      <c r="O7" s="13">
        <f t="shared" si="0"/>
        <v>35</v>
      </c>
      <c r="P7" s="12">
        <v>1</v>
      </c>
      <c r="Q7" s="12">
        <v>1</v>
      </c>
      <c r="R7" s="12">
        <v>2</v>
      </c>
      <c r="S7" s="12">
        <v>2</v>
      </c>
      <c r="T7" s="12">
        <v>3</v>
      </c>
      <c r="U7" s="12">
        <v>2</v>
      </c>
      <c r="V7" s="12">
        <v>2</v>
      </c>
      <c r="W7" s="13">
        <f t="shared" si="1"/>
        <v>13</v>
      </c>
      <c r="X7" s="12">
        <v>4</v>
      </c>
      <c r="Y7" s="8">
        <v>4</v>
      </c>
      <c r="Z7" s="8">
        <v>5</v>
      </c>
      <c r="AA7" s="8">
        <f t="shared" si="2"/>
        <v>13</v>
      </c>
      <c r="AB7" s="8">
        <v>4</v>
      </c>
      <c r="AC7" s="8">
        <v>6</v>
      </c>
      <c r="AD7" s="8">
        <v>6</v>
      </c>
      <c r="AE7" s="12">
        <v>4</v>
      </c>
      <c r="AF7" s="12">
        <v>4</v>
      </c>
      <c r="AG7" s="14">
        <f t="shared" si="3"/>
        <v>24</v>
      </c>
      <c r="AH7" s="14">
        <v>85</v>
      </c>
    </row>
    <row r="8" spans="1:34">
      <c r="A8" s="8">
        <v>5</v>
      </c>
      <c r="B8" s="8" t="s">
        <v>28</v>
      </c>
      <c r="C8" s="9" t="s">
        <v>15</v>
      </c>
      <c r="D8" s="17" t="s">
        <v>29</v>
      </c>
      <c r="E8" s="8">
        <v>14</v>
      </c>
      <c r="F8" s="18" t="s">
        <v>17</v>
      </c>
      <c r="G8" s="17" t="s">
        <v>30</v>
      </c>
      <c r="H8" s="8">
        <v>6</v>
      </c>
      <c r="I8" s="8">
        <v>5</v>
      </c>
      <c r="J8" s="8">
        <v>6</v>
      </c>
      <c r="K8" s="8">
        <v>5</v>
      </c>
      <c r="L8" s="8">
        <v>5</v>
      </c>
      <c r="M8" s="8">
        <v>5</v>
      </c>
      <c r="N8" s="12">
        <v>6</v>
      </c>
      <c r="O8" s="13">
        <f t="shared" si="0"/>
        <v>38</v>
      </c>
      <c r="P8" s="12">
        <v>2</v>
      </c>
      <c r="Q8" s="12">
        <v>2</v>
      </c>
      <c r="R8" s="12">
        <v>3</v>
      </c>
      <c r="S8" s="12">
        <v>6</v>
      </c>
      <c r="T8" s="12">
        <v>4</v>
      </c>
      <c r="U8" s="12">
        <v>5</v>
      </c>
      <c r="V8" s="12">
        <v>5</v>
      </c>
      <c r="W8" s="13">
        <f t="shared" si="1"/>
        <v>27</v>
      </c>
      <c r="X8" s="12">
        <v>4</v>
      </c>
      <c r="Y8" s="8">
        <v>5</v>
      </c>
      <c r="Z8" s="8">
        <v>5</v>
      </c>
      <c r="AA8" s="8">
        <f t="shared" si="2"/>
        <v>14</v>
      </c>
      <c r="AB8" s="8">
        <v>5</v>
      </c>
      <c r="AC8" s="8">
        <v>5</v>
      </c>
      <c r="AD8" s="8">
        <v>5</v>
      </c>
      <c r="AE8" s="12">
        <v>4</v>
      </c>
      <c r="AF8" s="12">
        <v>4</v>
      </c>
      <c r="AG8" s="14">
        <f t="shared" si="3"/>
        <v>23</v>
      </c>
      <c r="AH8" s="14">
        <v>102</v>
      </c>
    </row>
    <row r="9" spans="1:34">
      <c r="A9" s="8">
        <v>6</v>
      </c>
      <c r="B9" s="8" t="s">
        <v>31</v>
      </c>
      <c r="C9" s="9" t="s">
        <v>15</v>
      </c>
      <c r="D9" s="17" t="s">
        <v>32</v>
      </c>
      <c r="E9" s="8">
        <v>15</v>
      </c>
      <c r="F9" s="18" t="s">
        <v>17</v>
      </c>
      <c r="G9" s="17" t="s">
        <v>33</v>
      </c>
      <c r="H9" s="8">
        <v>5</v>
      </c>
      <c r="I9" s="8">
        <v>6</v>
      </c>
      <c r="J9" s="8">
        <v>4</v>
      </c>
      <c r="K9" s="8">
        <v>6</v>
      </c>
      <c r="L9" s="8">
        <v>6</v>
      </c>
      <c r="M9" s="8">
        <v>6</v>
      </c>
      <c r="N9" s="12">
        <v>3</v>
      </c>
      <c r="O9" s="13">
        <f t="shared" si="0"/>
        <v>36</v>
      </c>
      <c r="P9" s="12">
        <v>5</v>
      </c>
      <c r="Q9" s="12">
        <v>1</v>
      </c>
      <c r="R9" s="12">
        <v>3</v>
      </c>
      <c r="S9" s="12">
        <v>6</v>
      </c>
      <c r="T9" s="12">
        <v>6</v>
      </c>
      <c r="U9" s="12">
        <v>3</v>
      </c>
      <c r="V9" s="12">
        <v>5</v>
      </c>
      <c r="W9" s="13">
        <f t="shared" si="1"/>
        <v>29</v>
      </c>
      <c r="X9" s="12">
        <v>4</v>
      </c>
      <c r="Y9" s="8">
        <v>5</v>
      </c>
      <c r="Z9" s="8">
        <v>6</v>
      </c>
      <c r="AA9" s="8">
        <f t="shared" si="2"/>
        <v>15</v>
      </c>
      <c r="AB9" s="8">
        <v>3</v>
      </c>
      <c r="AC9" s="8">
        <v>5</v>
      </c>
      <c r="AD9" s="8">
        <v>6</v>
      </c>
      <c r="AE9" s="12">
        <v>4</v>
      </c>
      <c r="AF9" s="12">
        <v>5</v>
      </c>
      <c r="AG9" s="14">
        <f t="shared" si="3"/>
        <v>23</v>
      </c>
      <c r="AH9" s="14">
        <v>103</v>
      </c>
    </row>
    <row r="10" spans="1:34">
      <c r="A10" s="8">
        <v>7</v>
      </c>
      <c r="B10" s="8" t="s">
        <v>34</v>
      </c>
      <c r="C10" s="9" t="s">
        <v>15</v>
      </c>
      <c r="D10" s="15" t="s">
        <v>35</v>
      </c>
      <c r="E10" s="8">
        <v>15</v>
      </c>
      <c r="F10" s="16" t="s">
        <v>17</v>
      </c>
      <c r="G10" s="15" t="s">
        <v>36</v>
      </c>
      <c r="H10" s="8">
        <v>5</v>
      </c>
      <c r="I10" s="8">
        <v>4</v>
      </c>
      <c r="J10" s="8">
        <v>6</v>
      </c>
      <c r="K10" s="8">
        <v>6</v>
      </c>
      <c r="L10" s="8">
        <v>5</v>
      </c>
      <c r="M10" s="8">
        <v>6</v>
      </c>
      <c r="N10" s="12">
        <v>5</v>
      </c>
      <c r="O10" s="13">
        <f t="shared" si="0"/>
        <v>37</v>
      </c>
      <c r="P10" s="12">
        <v>4</v>
      </c>
      <c r="Q10" s="12">
        <v>5</v>
      </c>
      <c r="R10" s="12">
        <v>5</v>
      </c>
      <c r="S10" s="12">
        <v>6</v>
      </c>
      <c r="T10" s="12">
        <v>5</v>
      </c>
      <c r="U10" s="12">
        <v>3</v>
      </c>
      <c r="V10" s="12">
        <v>3</v>
      </c>
      <c r="W10" s="13">
        <f t="shared" si="1"/>
        <v>31</v>
      </c>
      <c r="X10" s="12">
        <v>3</v>
      </c>
      <c r="Y10" s="8">
        <v>4</v>
      </c>
      <c r="Z10" s="8">
        <v>6</v>
      </c>
      <c r="AA10" s="8">
        <f t="shared" si="2"/>
        <v>13</v>
      </c>
      <c r="AB10" s="8">
        <v>6</v>
      </c>
      <c r="AC10" s="8">
        <v>6</v>
      </c>
      <c r="AD10" s="8">
        <v>5</v>
      </c>
      <c r="AE10" s="12">
        <v>2</v>
      </c>
      <c r="AF10" s="12">
        <v>3</v>
      </c>
      <c r="AG10" s="14">
        <f t="shared" si="3"/>
        <v>22</v>
      </c>
      <c r="AH10" s="14">
        <v>103</v>
      </c>
    </row>
    <row r="11" spans="1:34">
      <c r="A11" s="8">
        <v>8</v>
      </c>
      <c r="B11" s="8" t="s">
        <v>37</v>
      </c>
      <c r="C11" s="9" t="s">
        <v>15</v>
      </c>
      <c r="D11" s="17" t="s">
        <v>38</v>
      </c>
      <c r="E11" s="8">
        <v>15</v>
      </c>
      <c r="F11" s="18" t="s">
        <v>17</v>
      </c>
      <c r="G11" s="17" t="s">
        <v>39</v>
      </c>
      <c r="H11" s="8">
        <v>5</v>
      </c>
      <c r="I11" s="8">
        <v>5</v>
      </c>
      <c r="J11" s="8">
        <v>6</v>
      </c>
      <c r="K11" s="8">
        <v>5</v>
      </c>
      <c r="L11" s="8">
        <v>5</v>
      </c>
      <c r="M11" s="8">
        <v>6</v>
      </c>
      <c r="N11" s="12">
        <v>6</v>
      </c>
      <c r="O11" s="13">
        <f t="shared" si="0"/>
        <v>38</v>
      </c>
      <c r="P11" s="12">
        <v>4</v>
      </c>
      <c r="Q11" s="12">
        <v>5</v>
      </c>
      <c r="R11" s="12">
        <v>4</v>
      </c>
      <c r="S11" s="12">
        <v>6</v>
      </c>
      <c r="T11" s="12">
        <v>6</v>
      </c>
      <c r="U11" s="12">
        <v>5</v>
      </c>
      <c r="V11" s="12">
        <v>4</v>
      </c>
      <c r="W11" s="13">
        <f t="shared" si="1"/>
        <v>34</v>
      </c>
      <c r="X11" s="12">
        <v>4</v>
      </c>
      <c r="Y11" s="8">
        <v>5</v>
      </c>
      <c r="Z11" s="8">
        <v>6</v>
      </c>
      <c r="AA11" s="8">
        <f t="shared" si="2"/>
        <v>15</v>
      </c>
      <c r="AB11" s="8">
        <v>4</v>
      </c>
      <c r="AC11" s="8">
        <v>4</v>
      </c>
      <c r="AD11" s="8">
        <v>5</v>
      </c>
      <c r="AE11" s="12">
        <v>4</v>
      </c>
      <c r="AF11" s="12">
        <v>4</v>
      </c>
      <c r="AG11" s="14">
        <f t="shared" si="3"/>
        <v>21</v>
      </c>
      <c r="AH11" s="14">
        <v>108</v>
      </c>
    </row>
    <row r="12" spans="1:34">
      <c r="A12" s="8">
        <v>9</v>
      </c>
      <c r="B12" s="8" t="s">
        <v>40</v>
      </c>
      <c r="C12" s="9" t="s">
        <v>15</v>
      </c>
      <c r="D12" s="15" t="s">
        <v>41</v>
      </c>
      <c r="E12" s="8">
        <v>15</v>
      </c>
      <c r="F12" s="16" t="s">
        <v>17</v>
      </c>
      <c r="G12" s="15" t="s">
        <v>42</v>
      </c>
      <c r="H12" s="8">
        <v>5</v>
      </c>
      <c r="I12" s="8">
        <v>6</v>
      </c>
      <c r="J12" s="8">
        <v>6</v>
      </c>
      <c r="K12" s="8">
        <v>6</v>
      </c>
      <c r="L12" s="8">
        <v>5</v>
      </c>
      <c r="M12" s="8">
        <v>5</v>
      </c>
      <c r="N12" s="12">
        <v>4</v>
      </c>
      <c r="O12" s="13">
        <f t="shared" si="0"/>
        <v>37</v>
      </c>
      <c r="P12" s="12">
        <v>3</v>
      </c>
      <c r="Q12" s="12">
        <v>2</v>
      </c>
      <c r="R12" s="12">
        <v>2</v>
      </c>
      <c r="S12" s="12">
        <v>4</v>
      </c>
      <c r="T12" s="12">
        <v>3</v>
      </c>
      <c r="U12" s="12">
        <v>2</v>
      </c>
      <c r="V12" s="12">
        <v>2</v>
      </c>
      <c r="W12" s="13">
        <f t="shared" si="1"/>
        <v>18</v>
      </c>
      <c r="X12" s="12">
        <v>3</v>
      </c>
      <c r="Y12" s="8">
        <v>6</v>
      </c>
      <c r="Z12" s="8">
        <v>5</v>
      </c>
      <c r="AA12" s="8">
        <f t="shared" si="2"/>
        <v>14</v>
      </c>
      <c r="AB12" s="8">
        <v>5</v>
      </c>
      <c r="AC12" s="8">
        <v>4</v>
      </c>
      <c r="AD12" s="8">
        <v>5</v>
      </c>
      <c r="AE12" s="12">
        <v>3</v>
      </c>
      <c r="AF12" s="12">
        <v>4</v>
      </c>
      <c r="AG12" s="14">
        <f t="shared" si="3"/>
        <v>21</v>
      </c>
      <c r="AH12" s="14">
        <v>90</v>
      </c>
    </row>
    <row r="13" spans="1:34">
      <c r="A13" s="8">
        <v>10</v>
      </c>
      <c r="B13" s="8" t="s">
        <v>43</v>
      </c>
      <c r="C13" s="9" t="s">
        <v>15</v>
      </c>
      <c r="D13" s="17" t="s">
        <v>44</v>
      </c>
      <c r="E13" s="8">
        <v>14</v>
      </c>
      <c r="F13" s="18" t="s">
        <v>17</v>
      </c>
      <c r="G13" s="17" t="s">
        <v>45</v>
      </c>
      <c r="H13" s="8">
        <v>6</v>
      </c>
      <c r="I13" s="8">
        <v>6</v>
      </c>
      <c r="J13" s="8">
        <v>6</v>
      </c>
      <c r="K13" s="8">
        <v>6</v>
      </c>
      <c r="L13" s="8">
        <v>6</v>
      </c>
      <c r="M13" s="8">
        <v>6</v>
      </c>
      <c r="N13" s="12">
        <v>4</v>
      </c>
      <c r="O13" s="13">
        <f t="shared" si="0"/>
        <v>40</v>
      </c>
      <c r="P13" s="12">
        <v>3</v>
      </c>
      <c r="Q13" s="12">
        <v>3</v>
      </c>
      <c r="R13" s="12">
        <v>5</v>
      </c>
      <c r="S13" s="12">
        <v>4</v>
      </c>
      <c r="T13" s="12">
        <v>2</v>
      </c>
      <c r="U13" s="12">
        <v>2</v>
      </c>
      <c r="V13" s="12">
        <v>1</v>
      </c>
      <c r="W13" s="13">
        <f t="shared" si="1"/>
        <v>20</v>
      </c>
      <c r="X13" s="12">
        <v>4</v>
      </c>
      <c r="Y13" s="8">
        <v>4</v>
      </c>
      <c r="Z13" s="8">
        <v>5</v>
      </c>
      <c r="AA13" s="8">
        <f t="shared" si="2"/>
        <v>13</v>
      </c>
      <c r="AB13" s="8">
        <v>5</v>
      </c>
      <c r="AC13" s="8">
        <v>4</v>
      </c>
      <c r="AD13" s="8">
        <v>6</v>
      </c>
      <c r="AE13" s="12">
        <v>6</v>
      </c>
      <c r="AF13" s="12">
        <v>6</v>
      </c>
      <c r="AG13" s="14">
        <f t="shared" si="3"/>
        <v>27</v>
      </c>
      <c r="AH13" s="14">
        <v>100</v>
      </c>
    </row>
    <row r="14" spans="1:34">
      <c r="A14" s="8">
        <v>11</v>
      </c>
      <c r="B14" s="8" t="s">
        <v>46</v>
      </c>
      <c r="C14" s="9" t="s">
        <v>15</v>
      </c>
      <c r="D14" s="15" t="s">
        <v>47</v>
      </c>
      <c r="E14" s="8">
        <v>14</v>
      </c>
      <c r="F14" s="16" t="s">
        <v>17</v>
      </c>
      <c r="G14" s="15" t="s">
        <v>48</v>
      </c>
      <c r="H14" s="8">
        <v>6</v>
      </c>
      <c r="I14" s="8">
        <v>6</v>
      </c>
      <c r="J14" s="8">
        <v>5</v>
      </c>
      <c r="K14" s="8">
        <v>5</v>
      </c>
      <c r="L14" s="8">
        <v>5</v>
      </c>
      <c r="M14" s="8">
        <v>6</v>
      </c>
      <c r="N14" s="12">
        <v>2</v>
      </c>
      <c r="O14" s="13">
        <f t="shared" si="0"/>
        <v>35</v>
      </c>
      <c r="P14" s="12">
        <v>3</v>
      </c>
      <c r="Q14" s="12">
        <v>3</v>
      </c>
      <c r="R14" s="12">
        <v>5</v>
      </c>
      <c r="S14" s="12">
        <v>5</v>
      </c>
      <c r="T14" s="12">
        <v>5</v>
      </c>
      <c r="U14" s="12">
        <v>2</v>
      </c>
      <c r="V14" s="12">
        <v>5</v>
      </c>
      <c r="W14" s="13">
        <f t="shared" si="1"/>
        <v>28</v>
      </c>
      <c r="X14" s="12">
        <v>2</v>
      </c>
      <c r="Y14" s="8">
        <v>6</v>
      </c>
      <c r="Z14" s="8">
        <v>6</v>
      </c>
      <c r="AA14" s="8">
        <f t="shared" si="2"/>
        <v>14</v>
      </c>
      <c r="AB14" s="8">
        <v>6</v>
      </c>
      <c r="AC14" s="8">
        <v>2</v>
      </c>
      <c r="AD14" s="8">
        <v>5</v>
      </c>
      <c r="AE14" s="12">
        <v>5</v>
      </c>
      <c r="AF14" s="12">
        <v>5</v>
      </c>
      <c r="AG14" s="14">
        <f t="shared" si="3"/>
        <v>23</v>
      </c>
      <c r="AH14" s="14">
        <v>100</v>
      </c>
    </row>
    <row r="15" spans="1:34">
      <c r="A15" s="8">
        <v>12</v>
      </c>
      <c r="B15" s="19" t="s">
        <v>49</v>
      </c>
      <c r="C15" s="9" t="s">
        <v>15</v>
      </c>
      <c r="D15" s="15" t="s">
        <v>50</v>
      </c>
      <c r="E15" s="8">
        <v>14</v>
      </c>
      <c r="F15" s="16" t="s">
        <v>17</v>
      </c>
      <c r="G15" s="15" t="s">
        <v>51</v>
      </c>
      <c r="H15" s="8">
        <v>5</v>
      </c>
      <c r="I15" s="8">
        <v>5</v>
      </c>
      <c r="J15" s="8">
        <v>6</v>
      </c>
      <c r="K15" s="8">
        <v>4</v>
      </c>
      <c r="L15" s="8">
        <v>5</v>
      </c>
      <c r="M15" s="8">
        <v>5</v>
      </c>
      <c r="N15" s="12">
        <v>5</v>
      </c>
      <c r="O15" s="13">
        <f t="shared" si="0"/>
        <v>35</v>
      </c>
      <c r="P15" s="12">
        <v>2</v>
      </c>
      <c r="Q15" s="12">
        <v>3</v>
      </c>
      <c r="R15" s="12">
        <v>2</v>
      </c>
      <c r="S15" s="12">
        <v>5</v>
      </c>
      <c r="T15" s="12">
        <v>2</v>
      </c>
      <c r="U15" s="12">
        <v>2</v>
      </c>
      <c r="V15" s="12">
        <v>2</v>
      </c>
      <c r="W15" s="13">
        <f t="shared" si="1"/>
        <v>18</v>
      </c>
      <c r="X15" s="12">
        <v>2</v>
      </c>
      <c r="Y15" s="8">
        <v>5</v>
      </c>
      <c r="Z15" s="8">
        <v>5</v>
      </c>
      <c r="AA15" s="8">
        <f t="shared" si="2"/>
        <v>12</v>
      </c>
      <c r="AB15" s="8">
        <v>4</v>
      </c>
      <c r="AC15" s="8">
        <v>3</v>
      </c>
      <c r="AD15" s="8">
        <v>5</v>
      </c>
      <c r="AE15" s="12">
        <v>4</v>
      </c>
      <c r="AF15" s="12">
        <v>3</v>
      </c>
      <c r="AG15" s="14">
        <f t="shared" si="3"/>
        <v>19</v>
      </c>
      <c r="AH15" s="14">
        <v>84</v>
      </c>
    </row>
    <row r="16" spans="1:34">
      <c r="A16" s="8">
        <v>13</v>
      </c>
      <c r="B16" s="20" t="s">
        <v>52</v>
      </c>
      <c r="C16" s="9" t="s">
        <v>15</v>
      </c>
      <c r="D16" s="21" t="s">
        <v>53</v>
      </c>
      <c r="E16" s="8">
        <v>15</v>
      </c>
      <c r="F16" s="18" t="s">
        <v>17</v>
      </c>
      <c r="G16" s="17" t="s">
        <v>54</v>
      </c>
      <c r="H16" s="8">
        <v>5</v>
      </c>
      <c r="I16" s="8">
        <v>5</v>
      </c>
      <c r="J16" s="8">
        <v>6</v>
      </c>
      <c r="K16" s="8">
        <v>4</v>
      </c>
      <c r="L16" s="8">
        <v>5</v>
      </c>
      <c r="M16" s="8">
        <v>4</v>
      </c>
      <c r="N16" s="12">
        <v>4</v>
      </c>
      <c r="O16" s="13">
        <f t="shared" si="0"/>
        <v>33</v>
      </c>
      <c r="P16" s="12">
        <v>3</v>
      </c>
      <c r="Q16" s="12">
        <v>5</v>
      </c>
      <c r="R16" s="12">
        <v>6</v>
      </c>
      <c r="S16" s="12">
        <v>5</v>
      </c>
      <c r="T16" s="12">
        <v>4</v>
      </c>
      <c r="U16" s="12">
        <v>5</v>
      </c>
      <c r="V16" s="12">
        <v>6</v>
      </c>
      <c r="W16" s="13">
        <f t="shared" si="1"/>
        <v>34</v>
      </c>
      <c r="X16" s="12">
        <v>6</v>
      </c>
      <c r="Y16" s="8">
        <v>5</v>
      </c>
      <c r="Z16" s="8">
        <v>5</v>
      </c>
      <c r="AA16" s="8">
        <f t="shared" si="2"/>
        <v>16</v>
      </c>
      <c r="AB16" s="8">
        <v>5</v>
      </c>
      <c r="AC16" s="8">
        <v>5</v>
      </c>
      <c r="AD16" s="8">
        <v>5</v>
      </c>
      <c r="AE16" s="12">
        <v>3</v>
      </c>
      <c r="AF16" s="12">
        <v>3</v>
      </c>
      <c r="AG16" s="14">
        <f t="shared" si="3"/>
        <v>21</v>
      </c>
      <c r="AH16" s="14">
        <v>104</v>
      </c>
    </row>
    <row r="17" spans="1:34">
      <c r="A17" s="8">
        <v>14</v>
      </c>
      <c r="B17" s="15" t="s">
        <v>55</v>
      </c>
      <c r="C17" s="9" t="s">
        <v>15</v>
      </c>
      <c r="D17" s="15" t="s">
        <v>56</v>
      </c>
      <c r="E17" s="8">
        <v>14</v>
      </c>
      <c r="F17" s="16" t="s">
        <v>17</v>
      </c>
      <c r="G17" s="15" t="s">
        <v>57</v>
      </c>
      <c r="H17" s="8">
        <v>5</v>
      </c>
      <c r="I17" s="8">
        <v>5</v>
      </c>
      <c r="J17" s="8">
        <v>5</v>
      </c>
      <c r="K17" s="8">
        <v>5</v>
      </c>
      <c r="L17" s="8">
        <v>4</v>
      </c>
      <c r="M17" s="8">
        <v>5</v>
      </c>
      <c r="N17" s="12">
        <v>6</v>
      </c>
      <c r="O17" s="13">
        <f t="shared" si="0"/>
        <v>35</v>
      </c>
      <c r="P17" s="12">
        <v>3</v>
      </c>
      <c r="Q17" s="12">
        <v>4</v>
      </c>
      <c r="R17" s="12">
        <v>3</v>
      </c>
      <c r="S17" s="12">
        <v>1</v>
      </c>
      <c r="T17" s="12">
        <v>4</v>
      </c>
      <c r="U17" s="12">
        <v>4</v>
      </c>
      <c r="V17" s="12">
        <v>4</v>
      </c>
      <c r="W17" s="13">
        <f t="shared" si="1"/>
        <v>23</v>
      </c>
      <c r="X17" s="12">
        <v>5</v>
      </c>
      <c r="Y17" s="8">
        <v>5</v>
      </c>
      <c r="Z17" s="8">
        <v>5</v>
      </c>
      <c r="AA17" s="8">
        <f t="shared" si="2"/>
        <v>15</v>
      </c>
      <c r="AB17" s="8">
        <v>5</v>
      </c>
      <c r="AC17" s="8">
        <v>4</v>
      </c>
      <c r="AD17" s="8">
        <v>5</v>
      </c>
      <c r="AE17" s="12">
        <v>3</v>
      </c>
      <c r="AF17" s="12">
        <v>5</v>
      </c>
      <c r="AG17" s="14">
        <f t="shared" si="3"/>
        <v>22</v>
      </c>
      <c r="AH17" s="14">
        <v>95</v>
      </c>
    </row>
    <row r="18" spans="1:34">
      <c r="A18" s="8">
        <v>15</v>
      </c>
      <c r="B18" s="15" t="s">
        <v>58</v>
      </c>
      <c r="C18" s="9" t="s">
        <v>15</v>
      </c>
      <c r="D18" s="15" t="s">
        <v>59</v>
      </c>
      <c r="E18" s="8">
        <v>15</v>
      </c>
      <c r="F18" s="16" t="s">
        <v>17</v>
      </c>
      <c r="G18" s="15" t="s">
        <v>60</v>
      </c>
      <c r="H18" s="8">
        <v>6</v>
      </c>
      <c r="I18" s="8">
        <v>4</v>
      </c>
      <c r="J18" s="8">
        <v>5</v>
      </c>
      <c r="K18" s="8">
        <v>5</v>
      </c>
      <c r="L18" s="8">
        <v>4</v>
      </c>
      <c r="M18" s="8">
        <v>4</v>
      </c>
      <c r="N18" s="12">
        <v>4</v>
      </c>
      <c r="O18" s="13">
        <f t="shared" si="0"/>
        <v>32</v>
      </c>
      <c r="P18" s="12">
        <v>3</v>
      </c>
      <c r="Q18" s="12">
        <v>2</v>
      </c>
      <c r="R18" s="12">
        <v>6</v>
      </c>
      <c r="S18" s="12">
        <v>6</v>
      </c>
      <c r="T18" s="12">
        <v>5</v>
      </c>
      <c r="U18" s="12">
        <v>5</v>
      </c>
      <c r="V18" s="12">
        <v>5</v>
      </c>
      <c r="W18" s="13">
        <f t="shared" si="1"/>
        <v>32</v>
      </c>
      <c r="X18" s="12">
        <v>5</v>
      </c>
      <c r="Y18" s="8">
        <v>5</v>
      </c>
      <c r="Z18" s="8">
        <v>5</v>
      </c>
      <c r="AA18" s="8">
        <f t="shared" si="2"/>
        <v>15</v>
      </c>
      <c r="AB18" s="8">
        <v>4</v>
      </c>
      <c r="AC18" s="8">
        <v>4</v>
      </c>
      <c r="AD18" s="8">
        <v>5</v>
      </c>
      <c r="AE18" s="12">
        <v>6</v>
      </c>
      <c r="AF18" s="12">
        <v>5</v>
      </c>
      <c r="AG18" s="14">
        <f t="shared" si="3"/>
        <v>24</v>
      </c>
      <c r="AH18" s="14">
        <v>103</v>
      </c>
    </row>
    <row r="19" spans="1:34" hidden="1">
      <c r="A19" s="8">
        <v>16</v>
      </c>
      <c r="B19" s="15" t="s">
        <v>61</v>
      </c>
      <c r="C19" s="9" t="s">
        <v>15</v>
      </c>
      <c r="D19" s="15" t="s">
        <v>62</v>
      </c>
      <c r="E19" s="14"/>
      <c r="F19" s="16" t="s">
        <v>17</v>
      </c>
      <c r="G19" s="15" t="s">
        <v>63</v>
      </c>
      <c r="H19" s="14"/>
      <c r="I19" s="14"/>
      <c r="J19" s="14"/>
      <c r="K19" s="14"/>
      <c r="L19" s="14"/>
      <c r="M19" s="14"/>
      <c r="N19" s="22"/>
      <c r="O19" s="13">
        <f t="shared" si="0"/>
        <v>0</v>
      </c>
      <c r="P19" s="22"/>
      <c r="Q19" s="22"/>
      <c r="R19" s="22"/>
      <c r="S19" s="22"/>
      <c r="T19" s="22"/>
      <c r="U19" s="22"/>
      <c r="V19" s="22"/>
      <c r="W19" s="13">
        <f t="shared" si="1"/>
        <v>0</v>
      </c>
      <c r="X19" s="22"/>
      <c r="Y19" s="14"/>
      <c r="Z19" s="14"/>
      <c r="AA19" s="8">
        <f t="shared" si="2"/>
        <v>0</v>
      </c>
      <c r="AB19" s="14"/>
      <c r="AC19" s="14"/>
      <c r="AD19" s="14"/>
      <c r="AE19" s="22"/>
      <c r="AF19" s="22"/>
      <c r="AG19" s="14">
        <f t="shared" si="3"/>
        <v>0</v>
      </c>
      <c r="AH19" s="14">
        <v>0</v>
      </c>
    </row>
    <row r="20" spans="1:34">
      <c r="A20" s="8">
        <v>17</v>
      </c>
      <c r="B20" s="15" t="s">
        <v>64</v>
      </c>
      <c r="C20" s="9" t="s">
        <v>15</v>
      </c>
      <c r="D20" s="15" t="s">
        <v>65</v>
      </c>
      <c r="E20" s="8">
        <v>14</v>
      </c>
      <c r="F20" s="16" t="s">
        <v>17</v>
      </c>
      <c r="G20" s="15" t="s">
        <v>66</v>
      </c>
      <c r="H20" s="8">
        <v>5</v>
      </c>
      <c r="I20" s="8">
        <v>5</v>
      </c>
      <c r="J20" s="8">
        <v>5</v>
      </c>
      <c r="K20" s="8">
        <v>4</v>
      </c>
      <c r="L20" s="8">
        <v>5</v>
      </c>
      <c r="M20" s="8">
        <v>5</v>
      </c>
      <c r="N20" s="12">
        <v>5</v>
      </c>
      <c r="O20" s="13">
        <f t="shared" si="0"/>
        <v>34</v>
      </c>
      <c r="P20" s="12">
        <v>4</v>
      </c>
      <c r="Q20" s="12">
        <v>4</v>
      </c>
      <c r="R20" s="12">
        <v>5</v>
      </c>
      <c r="S20" s="12">
        <v>5</v>
      </c>
      <c r="T20" s="12">
        <v>5</v>
      </c>
      <c r="U20" s="12">
        <v>4</v>
      </c>
      <c r="V20" s="12">
        <v>4</v>
      </c>
      <c r="W20" s="13">
        <f t="shared" si="1"/>
        <v>31</v>
      </c>
      <c r="X20" s="12">
        <v>5</v>
      </c>
      <c r="Y20" s="8">
        <v>5</v>
      </c>
      <c r="Z20" s="8">
        <v>4</v>
      </c>
      <c r="AA20" s="8">
        <f t="shared" si="2"/>
        <v>14</v>
      </c>
      <c r="AB20" s="8">
        <v>4</v>
      </c>
      <c r="AC20" s="8">
        <v>4</v>
      </c>
      <c r="AD20" s="8">
        <v>4</v>
      </c>
      <c r="AE20" s="12">
        <v>5</v>
      </c>
      <c r="AF20" s="12">
        <v>5</v>
      </c>
      <c r="AG20" s="14">
        <f t="shared" si="3"/>
        <v>22</v>
      </c>
      <c r="AH20" s="14">
        <v>101</v>
      </c>
    </row>
    <row r="21" spans="1:34">
      <c r="A21" s="8">
        <v>18</v>
      </c>
      <c r="B21" s="15" t="s">
        <v>67</v>
      </c>
      <c r="C21" s="9" t="s">
        <v>15</v>
      </c>
      <c r="D21" s="15" t="s">
        <v>68</v>
      </c>
      <c r="E21" s="8">
        <v>15</v>
      </c>
      <c r="F21" s="16" t="s">
        <v>17</v>
      </c>
      <c r="G21" s="15" t="s">
        <v>69</v>
      </c>
      <c r="H21" s="8">
        <v>5</v>
      </c>
      <c r="I21" s="8">
        <v>4</v>
      </c>
      <c r="J21" s="8">
        <v>6</v>
      </c>
      <c r="K21" s="8">
        <v>5</v>
      </c>
      <c r="L21" s="8">
        <v>3</v>
      </c>
      <c r="M21" s="8">
        <v>5</v>
      </c>
      <c r="N21" s="12">
        <v>5</v>
      </c>
      <c r="O21" s="13">
        <f t="shared" si="0"/>
        <v>33</v>
      </c>
      <c r="P21" s="12">
        <v>2</v>
      </c>
      <c r="Q21" s="12">
        <v>5</v>
      </c>
      <c r="R21" s="12">
        <v>3</v>
      </c>
      <c r="S21" s="12">
        <v>4</v>
      </c>
      <c r="T21" s="12">
        <v>4</v>
      </c>
      <c r="U21" s="12">
        <v>5</v>
      </c>
      <c r="V21" s="12">
        <v>3</v>
      </c>
      <c r="W21" s="13">
        <f t="shared" si="1"/>
        <v>26</v>
      </c>
      <c r="X21" s="12">
        <v>5</v>
      </c>
      <c r="Y21" s="8">
        <v>5</v>
      </c>
      <c r="Z21" s="8">
        <v>4</v>
      </c>
      <c r="AA21" s="8">
        <f t="shared" si="2"/>
        <v>14</v>
      </c>
      <c r="AB21" s="8">
        <v>4</v>
      </c>
      <c r="AC21" s="8">
        <v>3</v>
      </c>
      <c r="AD21" s="8">
        <v>4</v>
      </c>
      <c r="AE21" s="12">
        <v>3</v>
      </c>
      <c r="AF21" s="12">
        <v>3</v>
      </c>
      <c r="AG21" s="14">
        <f t="shared" si="3"/>
        <v>17</v>
      </c>
      <c r="AH21" s="14">
        <v>90</v>
      </c>
    </row>
    <row r="22" spans="1:34">
      <c r="A22" s="8">
        <v>19</v>
      </c>
      <c r="B22" s="15" t="s">
        <v>70</v>
      </c>
      <c r="C22" s="9" t="s">
        <v>15</v>
      </c>
      <c r="D22" s="15" t="s">
        <v>71</v>
      </c>
      <c r="E22" s="8">
        <v>15</v>
      </c>
      <c r="F22" s="16" t="s">
        <v>17</v>
      </c>
      <c r="G22" s="15" t="s">
        <v>72</v>
      </c>
      <c r="H22" s="8">
        <v>5</v>
      </c>
      <c r="I22" s="8">
        <v>5</v>
      </c>
      <c r="J22" s="8">
        <v>6</v>
      </c>
      <c r="K22" s="8">
        <v>5</v>
      </c>
      <c r="L22" s="8">
        <v>4</v>
      </c>
      <c r="M22" s="8">
        <v>4</v>
      </c>
      <c r="N22" s="12">
        <v>5</v>
      </c>
      <c r="O22" s="13">
        <f t="shared" si="0"/>
        <v>34</v>
      </c>
      <c r="P22" s="12">
        <v>4</v>
      </c>
      <c r="Q22" s="12">
        <v>2</v>
      </c>
      <c r="R22" s="12">
        <v>6</v>
      </c>
      <c r="S22" s="12">
        <v>6</v>
      </c>
      <c r="T22" s="12">
        <v>6</v>
      </c>
      <c r="U22" s="12">
        <v>3</v>
      </c>
      <c r="V22" s="12">
        <v>5</v>
      </c>
      <c r="W22" s="13">
        <f t="shared" si="1"/>
        <v>32</v>
      </c>
      <c r="X22" s="12">
        <v>1</v>
      </c>
      <c r="Y22" s="8">
        <v>6</v>
      </c>
      <c r="Z22" s="8">
        <v>5</v>
      </c>
      <c r="AA22" s="8">
        <f t="shared" si="2"/>
        <v>12</v>
      </c>
      <c r="AB22" s="8">
        <v>5</v>
      </c>
      <c r="AC22" s="8">
        <v>2</v>
      </c>
      <c r="AD22" s="8">
        <v>4</v>
      </c>
      <c r="AE22" s="12">
        <v>5</v>
      </c>
      <c r="AF22" s="12">
        <v>6</v>
      </c>
      <c r="AG22" s="14">
        <f t="shared" si="3"/>
        <v>22</v>
      </c>
      <c r="AH22" s="14">
        <v>100</v>
      </c>
    </row>
    <row r="23" spans="1:34">
      <c r="A23" s="8">
        <v>20</v>
      </c>
      <c r="B23" s="15" t="s">
        <v>73</v>
      </c>
      <c r="C23" s="9" t="s">
        <v>15</v>
      </c>
      <c r="D23" s="15" t="s">
        <v>74</v>
      </c>
      <c r="E23" s="8">
        <v>15</v>
      </c>
      <c r="F23" s="16" t="s">
        <v>17</v>
      </c>
      <c r="G23" s="15" t="s">
        <v>75</v>
      </c>
      <c r="H23" s="8">
        <v>6</v>
      </c>
      <c r="I23" s="8">
        <v>6</v>
      </c>
      <c r="J23" s="8">
        <v>6</v>
      </c>
      <c r="K23" s="8">
        <v>6</v>
      </c>
      <c r="L23" s="8">
        <v>5</v>
      </c>
      <c r="M23" s="8">
        <v>6</v>
      </c>
      <c r="N23" s="12">
        <v>6</v>
      </c>
      <c r="O23" s="13">
        <f t="shared" si="0"/>
        <v>41</v>
      </c>
      <c r="P23" s="12">
        <v>5</v>
      </c>
      <c r="Q23" s="12">
        <v>5</v>
      </c>
      <c r="R23" s="12">
        <v>5</v>
      </c>
      <c r="S23" s="12">
        <v>5</v>
      </c>
      <c r="T23" s="12">
        <v>5</v>
      </c>
      <c r="U23" s="12">
        <v>5</v>
      </c>
      <c r="V23" s="12">
        <v>5</v>
      </c>
      <c r="W23" s="13">
        <f t="shared" si="1"/>
        <v>35</v>
      </c>
      <c r="X23" s="12">
        <v>5</v>
      </c>
      <c r="Y23" s="8">
        <v>6</v>
      </c>
      <c r="Z23" s="8">
        <v>6</v>
      </c>
      <c r="AA23" s="8">
        <f t="shared" si="2"/>
        <v>17</v>
      </c>
      <c r="AB23" s="8">
        <v>6</v>
      </c>
      <c r="AC23" s="8">
        <v>6</v>
      </c>
      <c r="AD23" s="8">
        <v>6</v>
      </c>
      <c r="AE23" s="12">
        <v>4</v>
      </c>
      <c r="AF23" s="12">
        <v>5</v>
      </c>
      <c r="AG23" s="14">
        <f t="shared" si="3"/>
        <v>27</v>
      </c>
      <c r="AH23" s="14">
        <v>120</v>
      </c>
    </row>
    <row r="24" spans="1:34">
      <c r="A24" s="8">
        <v>21</v>
      </c>
      <c r="B24" s="23" t="s">
        <v>76</v>
      </c>
      <c r="C24" s="9" t="s">
        <v>15</v>
      </c>
      <c r="D24" s="15" t="s">
        <v>77</v>
      </c>
      <c r="E24" s="8">
        <v>14</v>
      </c>
      <c r="F24" s="16" t="s">
        <v>17</v>
      </c>
      <c r="G24" s="15" t="s">
        <v>78</v>
      </c>
      <c r="H24" s="8">
        <v>5</v>
      </c>
      <c r="I24" s="8">
        <v>4</v>
      </c>
      <c r="J24" s="8">
        <v>6</v>
      </c>
      <c r="K24" s="8">
        <v>2</v>
      </c>
      <c r="L24" s="8">
        <v>5</v>
      </c>
      <c r="M24" s="8">
        <v>5</v>
      </c>
      <c r="N24" s="12">
        <v>5</v>
      </c>
      <c r="O24" s="13">
        <f t="shared" si="0"/>
        <v>32</v>
      </c>
      <c r="P24" s="12">
        <v>5</v>
      </c>
      <c r="Q24" s="12">
        <v>6</v>
      </c>
      <c r="R24" s="12">
        <v>6</v>
      </c>
      <c r="S24" s="12">
        <v>6</v>
      </c>
      <c r="T24" s="12">
        <v>5</v>
      </c>
      <c r="U24" s="12">
        <v>4</v>
      </c>
      <c r="V24" s="12">
        <v>4</v>
      </c>
      <c r="W24" s="13">
        <f t="shared" si="1"/>
        <v>36</v>
      </c>
      <c r="X24" s="12">
        <v>2</v>
      </c>
      <c r="Y24" s="8">
        <v>2</v>
      </c>
      <c r="Z24" s="8">
        <v>5</v>
      </c>
      <c r="AA24" s="8">
        <f t="shared" si="2"/>
        <v>9</v>
      </c>
      <c r="AB24" s="8">
        <v>5</v>
      </c>
      <c r="AC24" s="8">
        <v>2</v>
      </c>
      <c r="AD24" s="8">
        <v>2</v>
      </c>
      <c r="AE24" s="12">
        <v>5</v>
      </c>
      <c r="AF24" s="12">
        <v>6</v>
      </c>
      <c r="AG24" s="14">
        <f t="shared" si="3"/>
        <v>20</v>
      </c>
      <c r="AH24" s="14">
        <v>97</v>
      </c>
    </row>
    <row r="25" spans="1:34">
      <c r="A25" s="8">
        <v>22</v>
      </c>
      <c r="B25" s="15" t="s">
        <v>79</v>
      </c>
      <c r="C25" s="9" t="s">
        <v>15</v>
      </c>
      <c r="D25" s="15" t="s">
        <v>80</v>
      </c>
      <c r="E25" s="8">
        <v>15</v>
      </c>
      <c r="F25" s="16" t="s">
        <v>17</v>
      </c>
      <c r="G25" s="15" t="s">
        <v>81</v>
      </c>
      <c r="H25" s="8">
        <v>5</v>
      </c>
      <c r="I25" s="8">
        <v>5</v>
      </c>
      <c r="J25" s="8">
        <v>5</v>
      </c>
      <c r="K25" s="8">
        <v>4</v>
      </c>
      <c r="L25" s="8">
        <v>3</v>
      </c>
      <c r="M25" s="8">
        <v>3</v>
      </c>
      <c r="N25" s="12">
        <v>4</v>
      </c>
      <c r="O25" s="13">
        <f t="shared" si="0"/>
        <v>29</v>
      </c>
      <c r="P25" s="12">
        <v>1</v>
      </c>
      <c r="Q25" s="12">
        <v>1</v>
      </c>
      <c r="R25" s="12">
        <v>2</v>
      </c>
      <c r="S25" s="12">
        <v>1</v>
      </c>
      <c r="T25" s="12">
        <v>3</v>
      </c>
      <c r="U25" s="12">
        <v>3</v>
      </c>
      <c r="V25" s="12">
        <v>3</v>
      </c>
      <c r="W25" s="13">
        <f t="shared" si="1"/>
        <v>14</v>
      </c>
      <c r="X25" s="12">
        <v>2</v>
      </c>
      <c r="Y25" s="8">
        <v>4</v>
      </c>
      <c r="Z25" s="8">
        <v>5</v>
      </c>
      <c r="AA25" s="8">
        <f t="shared" si="2"/>
        <v>11</v>
      </c>
      <c r="AB25" s="8">
        <v>3</v>
      </c>
      <c r="AC25" s="8">
        <v>2</v>
      </c>
      <c r="AD25" s="8">
        <v>3</v>
      </c>
      <c r="AE25" s="12">
        <v>2</v>
      </c>
      <c r="AF25" s="12">
        <v>2</v>
      </c>
      <c r="AG25" s="14">
        <f t="shared" si="3"/>
        <v>12</v>
      </c>
      <c r="AH25" s="14">
        <v>66</v>
      </c>
    </row>
    <row r="26" spans="1:34">
      <c r="A26" s="8">
        <v>23</v>
      </c>
      <c r="B26" s="17" t="s">
        <v>82</v>
      </c>
      <c r="C26" s="9" t="s">
        <v>15</v>
      </c>
      <c r="D26" s="17" t="s">
        <v>83</v>
      </c>
      <c r="E26" s="8">
        <v>15</v>
      </c>
      <c r="F26" s="18" t="s">
        <v>17</v>
      </c>
      <c r="G26" s="17" t="s">
        <v>84</v>
      </c>
      <c r="H26" s="8">
        <v>5</v>
      </c>
      <c r="I26" s="8">
        <v>5</v>
      </c>
      <c r="J26" s="8">
        <v>5</v>
      </c>
      <c r="K26" s="8">
        <v>5</v>
      </c>
      <c r="L26" s="8">
        <v>4</v>
      </c>
      <c r="M26" s="8">
        <v>5</v>
      </c>
      <c r="N26" s="12">
        <v>5</v>
      </c>
      <c r="O26" s="13">
        <f t="shared" si="0"/>
        <v>34</v>
      </c>
      <c r="P26" s="12">
        <v>2</v>
      </c>
      <c r="Q26" s="12">
        <v>3</v>
      </c>
      <c r="R26" s="12">
        <v>6</v>
      </c>
      <c r="S26" s="12">
        <v>6</v>
      </c>
      <c r="T26" s="12">
        <v>3</v>
      </c>
      <c r="U26" s="12">
        <v>3</v>
      </c>
      <c r="V26" s="12">
        <v>2</v>
      </c>
      <c r="W26" s="13">
        <f t="shared" si="1"/>
        <v>25</v>
      </c>
      <c r="X26" s="12">
        <v>2</v>
      </c>
      <c r="Y26" s="8">
        <v>1</v>
      </c>
      <c r="Z26" s="8">
        <v>4</v>
      </c>
      <c r="AA26" s="8">
        <f t="shared" si="2"/>
        <v>7</v>
      </c>
      <c r="AB26" s="8">
        <v>5</v>
      </c>
      <c r="AC26" s="8">
        <v>5</v>
      </c>
      <c r="AD26" s="8">
        <v>4</v>
      </c>
      <c r="AE26" s="12">
        <v>2</v>
      </c>
      <c r="AF26" s="12">
        <v>4</v>
      </c>
      <c r="AG26" s="14">
        <f t="shared" si="3"/>
        <v>20</v>
      </c>
      <c r="AH26" s="14">
        <v>86</v>
      </c>
    </row>
    <row r="27" spans="1:34">
      <c r="A27" s="8">
        <v>24</v>
      </c>
      <c r="B27" s="17" t="s">
        <v>85</v>
      </c>
      <c r="C27" s="9" t="s">
        <v>15</v>
      </c>
      <c r="D27" s="17" t="s">
        <v>86</v>
      </c>
      <c r="E27" s="8">
        <v>14</v>
      </c>
      <c r="F27" s="18" t="s">
        <v>17</v>
      </c>
      <c r="G27" s="17" t="s">
        <v>87</v>
      </c>
      <c r="H27" s="8">
        <v>6</v>
      </c>
      <c r="I27" s="8">
        <v>5</v>
      </c>
      <c r="J27" s="8">
        <v>6</v>
      </c>
      <c r="K27" s="8">
        <v>5</v>
      </c>
      <c r="L27" s="8">
        <v>4</v>
      </c>
      <c r="M27" s="8">
        <v>5</v>
      </c>
      <c r="N27" s="12">
        <v>6</v>
      </c>
      <c r="O27" s="13">
        <f t="shared" si="0"/>
        <v>37</v>
      </c>
      <c r="P27" s="12">
        <v>5</v>
      </c>
      <c r="Q27" s="12">
        <v>4</v>
      </c>
      <c r="R27" s="12">
        <v>5</v>
      </c>
      <c r="S27" s="12">
        <v>6</v>
      </c>
      <c r="T27" s="12">
        <v>2</v>
      </c>
      <c r="U27" s="12">
        <v>3</v>
      </c>
      <c r="V27" s="12">
        <v>6</v>
      </c>
      <c r="W27" s="13">
        <f t="shared" si="1"/>
        <v>31</v>
      </c>
      <c r="X27" s="12">
        <v>6</v>
      </c>
      <c r="Y27" s="8">
        <v>6</v>
      </c>
      <c r="Z27" s="8">
        <v>5</v>
      </c>
      <c r="AA27" s="8">
        <f t="shared" si="2"/>
        <v>17</v>
      </c>
      <c r="AB27" s="8">
        <v>5</v>
      </c>
      <c r="AC27" s="8">
        <v>4</v>
      </c>
      <c r="AD27" s="8">
        <v>6</v>
      </c>
      <c r="AE27" s="12">
        <v>5</v>
      </c>
      <c r="AF27" s="12">
        <v>5</v>
      </c>
      <c r="AG27" s="14">
        <f t="shared" si="3"/>
        <v>25</v>
      </c>
      <c r="AH27" s="14">
        <v>110</v>
      </c>
    </row>
    <row r="28" spans="1:34">
      <c r="A28" s="8">
        <v>25</v>
      </c>
      <c r="B28" s="15" t="s">
        <v>88</v>
      </c>
      <c r="C28" s="9" t="s">
        <v>15</v>
      </c>
      <c r="D28" s="15" t="s">
        <v>89</v>
      </c>
      <c r="E28" s="8">
        <v>15</v>
      </c>
      <c r="F28" s="16" t="s">
        <v>17</v>
      </c>
      <c r="G28" s="15" t="s">
        <v>90</v>
      </c>
      <c r="H28" s="8">
        <v>5</v>
      </c>
      <c r="I28" s="8">
        <v>5</v>
      </c>
      <c r="J28" s="8">
        <v>5</v>
      </c>
      <c r="K28" s="8">
        <v>5</v>
      </c>
      <c r="L28" s="8">
        <v>4</v>
      </c>
      <c r="M28" s="8">
        <v>6</v>
      </c>
      <c r="N28" s="12">
        <v>5</v>
      </c>
      <c r="O28" s="13">
        <f t="shared" si="0"/>
        <v>35</v>
      </c>
      <c r="P28" s="12">
        <v>4</v>
      </c>
      <c r="Q28" s="12">
        <v>2</v>
      </c>
      <c r="R28" s="12">
        <v>1</v>
      </c>
      <c r="S28" s="12">
        <v>3</v>
      </c>
      <c r="T28" s="12">
        <v>1</v>
      </c>
      <c r="U28" s="12">
        <v>1</v>
      </c>
      <c r="V28" s="12">
        <v>2</v>
      </c>
      <c r="W28" s="13">
        <f t="shared" si="1"/>
        <v>14</v>
      </c>
      <c r="X28" s="12">
        <v>4</v>
      </c>
      <c r="Y28" s="8">
        <v>1</v>
      </c>
      <c r="Z28" s="8">
        <v>1</v>
      </c>
      <c r="AA28" s="8">
        <f t="shared" si="2"/>
        <v>6</v>
      </c>
      <c r="AB28" s="8">
        <v>2</v>
      </c>
      <c r="AC28" s="8">
        <v>2</v>
      </c>
      <c r="AD28" s="8">
        <v>1</v>
      </c>
      <c r="AE28" s="12">
        <v>1</v>
      </c>
      <c r="AF28" s="12">
        <v>2</v>
      </c>
      <c r="AG28" s="14">
        <f t="shared" si="3"/>
        <v>8</v>
      </c>
      <c r="AH28" s="14">
        <v>63</v>
      </c>
    </row>
    <row r="29" spans="1:34">
      <c r="A29" s="8">
        <v>26</v>
      </c>
      <c r="B29" s="15" t="s">
        <v>91</v>
      </c>
      <c r="C29" s="9" t="s">
        <v>15</v>
      </c>
      <c r="D29" s="15" t="s">
        <v>92</v>
      </c>
      <c r="E29" s="8">
        <v>15</v>
      </c>
      <c r="F29" s="16" t="s">
        <v>17</v>
      </c>
      <c r="G29" s="15" t="s">
        <v>93</v>
      </c>
      <c r="H29" s="8">
        <v>6</v>
      </c>
      <c r="I29" s="8">
        <v>5</v>
      </c>
      <c r="J29" s="8">
        <v>5</v>
      </c>
      <c r="K29" s="8">
        <v>6</v>
      </c>
      <c r="L29" s="8">
        <v>5</v>
      </c>
      <c r="M29" s="8">
        <v>4</v>
      </c>
      <c r="N29" s="12">
        <v>5</v>
      </c>
      <c r="O29" s="13">
        <f t="shared" si="0"/>
        <v>36</v>
      </c>
      <c r="P29" s="12">
        <v>2</v>
      </c>
      <c r="Q29" s="12">
        <v>3</v>
      </c>
      <c r="R29" s="12">
        <v>6</v>
      </c>
      <c r="S29" s="12">
        <v>6</v>
      </c>
      <c r="T29" s="12">
        <v>3</v>
      </c>
      <c r="U29" s="12">
        <v>4</v>
      </c>
      <c r="V29" s="12">
        <v>4</v>
      </c>
      <c r="W29" s="13">
        <f t="shared" si="1"/>
        <v>28</v>
      </c>
      <c r="X29" s="12">
        <v>6</v>
      </c>
      <c r="Y29" s="8">
        <v>5</v>
      </c>
      <c r="Z29" s="8">
        <v>6</v>
      </c>
      <c r="AA29" s="8">
        <f t="shared" si="2"/>
        <v>17</v>
      </c>
      <c r="AB29" s="8">
        <v>5</v>
      </c>
      <c r="AC29" s="8">
        <v>5</v>
      </c>
      <c r="AD29" s="8">
        <v>5</v>
      </c>
      <c r="AE29" s="12">
        <v>5</v>
      </c>
      <c r="AF29" s="12">
        <v>5</v>
      </c>
      <c r="AG29" s="14">
        <f t="shared" si="3"/>
        <v>25</v>
      </c>
      <c r="AH29" s="8">
        <v>121</v>
      </c>
    </row>
    <row r="30" spans="1:34">
      <c r="A30" s="8">
        <v>27</v>
      </c>
      <c r="B30" s="17" t="s">
        <v>94</v>
      </c>
      <c r="C30" s="9" t="s">
        <v>15</v>
      </c>
      <c r="D30" s="17" t="s">
        <v>95</v>
      </c>
      <c r="E30" s="8">
        <v>15</v>
      </c>
      <c r="F30" s="18" t="s">
        <v>17</v>
      </c>
      <c r="G30" s="17" t="s">
        <v>96</v>
      </c>
      <c r="H30" s="8">
        <v>4</v>
      </c>
      <c r="I30" s="8">
        <v>5</v>
      </c>
      <c r="J30" s="8">
        <v>4</v>
      </c>
      <c r="K30" s="8">
        <v>4</v>
      </c>
      <c r="L30" s="8">
        <v>4</v>
      </c>
      <c r="M30" s="8">
        <v>2</v>
      </c>
      <c r="N30" s="12">
        <v>6</v>
      </c>
      <c r="O30" s="13">
        <f t="shared" si="0"/>
        <v>29</v>
      </c>
      <c r="P30" s="12">
        <v>5</v>
      </c>
      <c r="Q30" s="12">
        <v>4</v>
      </c>
      <c r="R30" s="12">
        <v>2</v>
      </c>
      <c r="S30" s="12">
        <v>6</v>
      </c>
      <c r="T30" s="12">
        <v>2</v>
      </c>
      <c r="U30" s="12">
        <v>3</v>
      </c>
      <c r="V30" s="12">
        <v>3</v>
      </c>
      <c r="W30" s="13">
        <f t="shared" si="1"/>
        <v>25</v>
      </c>
      <c r="X30" s="12">
        <v>4</v>
      </c>
      <c r="Y30" s="8">
        <v>4</v>
      </c>
      <c r="Z30" s="8">
        <v>6</v>
      </c>
      <c r="AA30" s="8">
        <f t="shared" si="2"/>
        <v>14</v>
      </c>
      <c r="AB30" s="8">
        <v>5</v>
      </c>
      <c r="AC30" s="8">
        <v>4</v>
      </c>
      <c r="AD30" s="8">
        <v>4</v>
      </c>
      <c r="AE30" s="12">
        <v>3</v>
      </c>
      <c r="AF30" s="12">
        <v>3</v>
      </c>
      <c r="AG30" s="14">
        <f t="shared" si="3"/>
        <v>19</v>
      </c>
      <c r="AH30" s="14">
        <v>87</v>
      </c>
    </row>
    <row r="31" spans="1:34">
      <c r="A31" s="8">
        <v>28</v>
      </c>
      <c r="B31" s="15" t="s">
        <v>97</v>
      </c>
      <c r="C31" s="9" t="s">
        <v>15</v>
      </c>
      <c r="D31" s="15" t="s">
        <v>98</v>
      </c>
      <c r="E31" s="8">
        <v>15</v>
      </c>
      <c r="F31" s="16" t="s">
        <v>17</v>
      </c>
      <c r="G31" s="15" t="s">
        <v>99</v>
      </c>
      <c r="H31" s="8">
        <v>5</v>
      </c>
      <c r="I31" s="8">
        <v>5</v>
      </c>
      <c r="J31" s="8">
        <v>5</v>
      </c>
      <c r="K31" s="8">
        <v>5</v>
      </c>
      <c r="L31" s="8">
        <v>3</v>
      </c>
      <c r="M31" s="8">
        <v>4</v>
      </c>
      <c r="N31" s="12">
        <v>6</v>
      </c>
      <c r="O31" s="13">
        <f t="shared" si="0"/>
        <v>33</v>
      </c>
      <c r="P31" s="12">
        <v>1</v>
      </c>
      <c r="Q31" s="12">
        <v>2</v>
      </c>
      <c r="R31" s="12">
        <v>5</v>
      </c>
      <c r="S31" s="12">
        <v>5</v>
      </c>
      <c r="T31" s="12">
        <v>6</v>
      </c>
      <c r="U31" s="12">
        <v>5</v>
      </c>
      <c r="V31" s="12">
        <v>2</v>
      </c>
      <c r="W31" s="13">
        <f t="shared" si="1"/>
        <v>26</v>
      </c>
      <c r="X31" s="12">
        <v>5</v>
      </c>
      <c r="Y31" s="8">
        <v>5</v>
      </c>
      <c r="Z31" s="8">
        <v>5</v>
      </c>
      <c r="AA31" s="8">
        <f t="shared" si="2"/>
        <v>15</v>
      </c>
      <c r="AB31" s="8">
        <v>4</v>
      </c>
      <c r="AC31" s="8">
        <v>2</v>
      </c>
      <c r="AD31" s="8">
        <v>5</v>
      </c>
      <c r="AE31" s="12">
        <v>5</v>
      </c>
      <c r="AF31" s="12">
        <v>5</v>
      </c>
      <c r="AG31" s="14">
        <f t="shared" si="3"/>
        <v>21</v>
      </c>
      <c r="AH31" s="14">
        <v>95</v>
      </c>
    </row>
    <row r="32" spans="1:34">
      <c r="A32" s="8">
        <v>29</v>
      </c>
      <c r="B32" s="17" t="s">
        <v>100</v>
      </c>
      <c r="C32" s="9" t="s">
        <v>15</v>
      </c>
      <c r="D32" s="17" t="s">
        <v>101</v>
      </c>
      <c r="E32" s="8">
        <v>14</v>
      </c>
      <c r="F32" s="18" t="s">
        <v>17</v>
      </c>
      <c r="G32" s="17" t="s">
        <v>102</v>
      </c>
      <c r="H32" s="8">
        <v>4</v>
      </c>
      <c r="I32" s="8">
        <v>4</v>
      </c>
      <c r="J32" s="8">
        <v>5</v>
      </c>
      <c r="K32" s="8">
        <v>5</v>
      </c>
      <c r="L32" s="8">
        <v>5</v>
      </c>
      <c r="M32" s="8">
        <v>6</v>
      </c>
      <c r="N32" s="12">
        <v>5</v>
      </c>
      <c r="O32" s="13">
        <f t="shared" si="0"/>
        <v>34</v>
      </c>
      <c r="P32" s="12">
        <v>2</v>
      </c>
      <c r="Q32" s="12">
        <v>3</v>
      </c>
      <c r="R32" s="12">
        <v>3</v>
      </c>
      <c r="S32" s="12">
        <v>4</v>
      </c>
      <c r="T32" s="12">
        <v>3</v>
      </c>
      <c r="U32" s="12">
        <v>2</v>
      </c>
      <c r="V32" s="12">
        <v>2</v>
      </c>
      <c r="W32" s="13">
        <f t="shared" si="1"/>
        <v>19</v>
      </c>
      <c r="X32" s="12">
        <v>2</v>
      </c>
      <c r="Y32" s="8">
        <v>6</v>
      </c>
      <c r="Z32" s="8">
        <v>5</v>
      </c>
      <c r="AA32" s="8">
        <f t="shared" si="2"/>
        <v>13</v>
      </c>
      <c r="AB32" s="8">
        <v>5</v>
      </c>
      <c r="AC32" s="8">
        <v>5</v>
      </c>
      <c r="AD32" s="8">
        <v>5</v>
      </c>
      <c r="AE32" s="12">
        <v>5</v>
      </c>
      <c r="AF32" s="12">
        <v>4</v>
      </c>
      <c r="AG32" s="14">
        <f t="shared" si="3"/>
        <v>24</v>
      </c>
      <c r="AH32" s="14">
        <v>90</v>
      </c>
    </row>
    <row r="33" spans="1:34">
      <c r="A33" s="8">
        <v>30</v>
      </c>
      <c r="B33" s="17" t="s">
        <v>103</v>
      </c>
      <c r="C33" s="9" t="s">
        <v>15</v>
      </c>
      <c r="D33" s="17" t="s">
        <v>104</v>
      </c>
      <c r="E33" s="8">
        <v>15</v>
      </c>
      <c r="F33" s="18" t="s">
        <v>17</v>
      </c>
      <c r="G33" s="17" t="s">
        <v>105</v>
      </c>
      <c r="H33" s="8">
        <v>4</v>
      </c>
      <c r="I33" s="8">
        <v>4</v>
      </c>
      <c r="J33" s="8">
        <v>4</v>
      </c>
      <c r="K33" s="8">
        <v>4</v>
      </c>
      <c r="L33" s="8">
        <v>4</v>
      </c>
      <c r="M33" s="8">
        <v>4</v>
      </c>
      <c r="N33" s="12">
        <v>4</v>
      </c>
      <c r="O33" s="13">
        <f t="shared" si="0"/>
        <v>28</v>
      </c>
      <c r="P33" s="12">
        <v>3</v>
      </c>
      <c r="Q33" s="12">
        <v>3</v>
      </c>
      <c r="R33" s="12">
        <v>3</v>
      </c>
      <c r="S33" s="12">
        <v>4</v>
      </c>
      <c r="T33" s="12">
        <v>3</v>
      </c>
      <c r="U33" s="12">
        <v>3</v>
      </c>
      <c r="V33" s="12">
        <v>3</v>
      </c>
      <c r="W33" s="13">
        <f t="shared" si="1"/>
        <v>22</v>
      </c>
      <c r="X33" s="12">
        <v>3</v>
      </c>
      <c r="Y33" s="8">
        <v>4</v>
      </c>
      <c r="Z33" s="8">
        <v>4</v>
      </c>
      <c r="AA33" s="8">
        <f t="shared" si="2"/>
        <v>11</v>
      </c>
      <c r="AB33" s="8">
        <v>4</v>
      </c>
      <c r="AC33" s="8">
        <v>4</v>
      </c>
      <c r="AD33" s="8">
        <v>4</v>
      </c>
      <c r="AE33" s="12">
        <v>3</v>
      </c>
      <c r="AF33" s="12">
        <v>3</v>
      </c>
      <c r="AG33" s="14">
        <f t="shared" si="3"/>
        <v>18</v>
      </c>
      <c r="AH33" s="14">
        <v>79</v>
      </c>
    </row>
    <row r="34" spans="1:34">
      <c r="A34" s="8">
        <v>31</v>
      </c>
      <c r="B34" s="15" t="s">
        <v>106</v>
      </c>
      <c r="C34" s="9" t="s">
        <v>15</v>
      </c>
      <c r="D34" s="15" t="s">
        <v>107</v>
      </c>
      <c r="E34" s="8">
        <v>15</v>
      </c>
      <c r="F34" s="16" t="s">
        <v>17</v>
      </c>
      <c r="G34" s="15" t="s">
        <v>108</v>
      </c>
      <c r="H34" s="8">
        <v>3</v>
      </c>
      <c r="I34" s="8">
        <v>4</v>
      </c>
      <c r="J34" s="8">
        <v>5</v>
      </c>
      <c r="K34" s="8">
        <v>4</v>
      </c>
      <c r="L34" s="8">
        <v>2</v>
      </c>
      <c r="M34" s="8">
        <v>4</v>
      </c>
      <c r="N34" s="12">
        <v>5</v>
      </c>
      <c r="O34" s="13">
        <f t="shared" si="0"/>
        <v>27</v>
      </c>
      <c r="P34" s="12">
        <v>1</v>
      </c>
      <c r="Q34" s="12">
        <v>3</v>
      </c>
      <c r="R34" s="12">
        <v>3</v>
      </c>
      <c r="S34" s="12">
        <v>4</v>
      </c>
      <c r="T34" s="12">
        <v>4</v>
      </c>
      <c r="U34" s="12">
        <v>3</v>
      </c>
      <c r="V34" s="12">
        <v>3</v>
      </c>
      <c r="W34" s="13">
        <f t="shared" si="1"/>
        <v>21</v>
      </c>
      <c r="X34" s="12">
        <v>4</v>
      </c>
      <c r="Y34" s="8">
        <v>4</v>
      </c>
      <c r="Z34" s="8">
        <v>4</v>
      </c>
      <c r="AA34" s="8">
        <f t="shared" si="2"/>
        <v>12</v>
      </c>
      <c r="AB34" s="8">
        <v>4</v>
      </c>
      <c r="AC34" s="8">
        <v>3</v>
      </c>
      <c r="AD34" s="8">
        <v>3</v>
      </c>
      <c r="AE34" s="12">
        <v>4</v>
      </c>
      <c r="AF34" s="12">
        <v>4</v>
      </c>
      <c r="AG34" s="14">
        <f t="shared" si="3"/>
        <v>18</v>
      </c>
      <c r="AH34" s="14">
        <v>78</v>
      </c>
    </row>
    <row r="35" spans="1:34">
      <c r="A35" s="8">
        <v>32</v>
      </c>
      <c r="B35" s="17" t="s">
        <v>109</v>
      </c>
      <c r="C35" s="9" t="s">
        <v>15</v>
      </c>
      <c r="D35" s="17" t="s">
        <v>110</v>
      </c>
      <c r="E35" s="8">
        <v>15</v>
      </c>
      <c r="F35" s="18" t="s">
        <v>17</v>
      </c>
      <c r="G35" s="17" t="s">
        <v>111</v>
      </c>
      <c r="H35" s="8">
        <v>6</v>
      </c>
      <c r="I35" s="8">
        <v>5</v>
      </c>
      <c r="J35" s="8">
        <v>5</v>
      </c>
      <c r="K35" s="8">
        <v>5</v>
      </c>
      <c r="L35" s="8">
        <v>5</v>
      </c>
      <c r="M35" s="8">
        <v>5</v>
      </c>
      <c r="N35" s="12">
        <v>6</v>
      </c>
      <c r="O35" s="13">
        <f t="shared" si="0"/>
        <v>37</v>
      </c>
      <c r="P35" s="12">
        <v>3</v>
      </c>
      <c r="Q35" s="12">
        <v>5</v>
      </c>
      <c r="R35" s="12">
        <v>5</v>
      </c>
      <c r="S35" s="12">
        <v>5</v>
      </c>
      <c r="T35" s="12">
        <v>5</v>
      </c>
      <c r="U35" s="12">
        <v>5</v>
      </c>
      <c r="V35" s="12">
        <v>4</v>
      </c>
      <c r="W35" s="13">
        <f t="shared" si="1"/>
        <v>32</v>
      </c>
      <c r="X35" s="12">
        <v>6</v>
      </c>
      <c r="Y35" s="8">
        <v>6</v>
      </c>
      <c r="Z35" s="8">
        <v>6</v>
      </c>
      <c r="AA35" s="8">
        <f t="shared" si="2"/>
        <v>18</v>
      </c>
      <c r="AB35" s="8">
        <v>5</v>
      </c>
      <c r="AC35" s="8">
        <v>5</v>
      </c>
      <c r="AD35" s="8">
        <v>6</v>
      </c>
      <c r="AE35" s="12">
        <v>2</v>
      </c>
      <c r="AF35" s="12">
        <v>2</v>
      </c>
      <c r="AG35" s="14">
        <f t="shared" si="3"/>
        <v>20</v>
      </c>
      <c r="AH35" s="14">
        <v>107</v>
      </c>
    </row>
    <row r="36" spans="1:34">
      <c r="A36" s="8">
        <v>33</v>
      </c>
      <c r="B36" s="15" t="s">
        <v>112</v>
      </c>
      <c r="C36" s="9" t="s">
        <v>15</v>
      </c>
      <c r="D36" s="15" t="s">
        <v>113</v>
      </c>
      <c r="E36" s="8">
        <v>15</v>
      </c>
      <c r="F36" s="16" t="s">
        <v>17</v>
      </c>
      <c r="G36" s="15" t="s">
        <v>114</v>
      </c>
      <c r="H36" s="8">
        <v>5</v>
      </c>
      <c r="I36" s="8">
        <v>6</v>
      </c>
      <c r="J36" s="8">
        <v>6</v>
      </c>
      <c r="K36" s="8">
        <v>5</v>
      </c>
      <c r="L36" s="8">
        <v>3</v>
      </c>
      <c r="M36" s="8">
        <v>3</v>
      </c>
      <c r="N36" s="12">
        <v>4</v>
      </c>
      <c r="O36" s="13">
        <f t="shared" si="0"/>
        <v>32</v>
      </c>
      <c r="P36" s="12">
        <v>3</v>
      </c>
      <c r="Q36" s="12">
        <v>4</v>
      </c>
      <c r="R36" s="12">
        <v>5</v>
      </c>
      <c r="S36" s="12">
        <v>4</v>
      </c>
      <c r="T36" s="12">
        <v>3</v>
      </c>
      <c r="U36" s="12">
        <v>3</v>
      </c>
      <c r="V36" s="12">
        <v>3</v>
      </c>
      <c r="W36" s="13">
        <f t="shared" si="1"/>
        <v>25</v>
      </c>
      <c r="X36" s="12">
        <v>4</v>
      </c>
      <c r="Y36" s="8">
        <v>4</v>
      </c>
      <c r="Z36" s="8">
        <v>5</v>
      </c>
      <c r="AA36" s="8">
        <f t="shared" si="2"/>
        <v>13</v>
      </c>
      <c r="AB36" s="8">
        <v>4</v>
      </c>
      <c r="AC36" s="8">
        <v>3</v>
      </c>
      <c r="AD36" s="8">
        <v>4</v>
      </c>
      <c r="AE36" s="12">
        <v>4</v>
      </c>
      <c r="AF36" s="12">
        <v>5</v>
      </c>
      <c r="AG36" s="14">
        <f t="shared" si="3"/>
        <v>20</v>
      </c>
      <c r="AH36" s="14">
        <v>90</v>
      </c>
    </row>
    <row r="37" spans="1:34">
      <c r="A37" s="8">
        <v>34</v>
      </c>
      <c r="B37" s="15" t="s">
        <v>115</v>
      </c>
      <c r="C37" s="9" t="s">
        <v>15</v>
      </c>
      <c r="D37" s="15" t="s">
        <v>116</v>
      </c>
      <c r="E37" s="8">
        <v>14</v>
      </c>
      <c r="F37" s="16" t="s">
        <v>17</v>
      </c>
      <c r="G37" s="15" t="s">
        <v>117</v>
      </c>
      <c r="H37" s="8">
        <v>5</v>
      </c>
      <c r="I37" s="8">
        <v>5</v>
      </c>
      <c r="J37" s="8">
        <v>6</v>
      </c>
      <c r="K37" s="8">
        <v>5</v>
      </c>
      <c r="L37" s="8">
        <v>6</v>
      </c>
      <c r="M37" s="8">
        <v>6</v>
      </c>
      <c r="N37" s="12">
        <v>6</v>
      </c>
      <c r="O37" s="13">
        <f t="shared" si="0"/>
        <v>39</v>
      </c>
      <c r="P37" s="12">
        <v>2</v>
      </c>
      <c r="Q37" s="12">
        <v>5</v>
      </c>
      <c r="R37" s="12">
        <v>6</v>
      </c>
      <c r="S37" s="12">
        <v>6</v>
      </c>
      <c r="T37" s="12">
        <v>4</v>
      </c>
      <c r="U37" s="12">
        <v>5</v>
      </c>
      <c r="V37" s="12">
        <v>6</v>
      </c>
      <c r="W37" s="13">
        <f t="shared" si="1"/>
        <v>34</v>
      </c>
      <c r="X37" s="12">
        <v>6</v>
      </c>
      <c r="Y37" s="8">
        <v>5</v>
      </c>
      <c r="Z37" s="8">
        <v>6</v>
      </c>
      <c r="AA37" s="8">
        <f t="shared" si="2"/>
        <v>17</v>
      </c>
      <c r="AB37" s="8">
        <v>4</v>
      </c>
      <c r="AC37" s="8">
        <v>3</v>
      </c>
      <c r="AD37" s="8">
        <v>4</v>
      </c>
      <c r="AE37" s="12">
        <v>5</v>
      </c>
      <c r="AF37" s="12">
        <v>5</v>
      </c>
      <c r="AG37" s="14">
        <f t="shared" si="3"/>
        <v>21</v>
      </c>
      <c r="AH37" s="14">
        <v>111</v>
      </c>
    </row>
    <row r="38" spans="1:34">
      <c r="A38" s="8">
        <v>35</v>
      </c>
      <c r="B38" s="17" t="s">
        <v>118</v>
      </c>
      <c r="C38" s="9" t="s">
        <v>15</v>
      </c>
      <c r="D38" s="17" t="s">
        <v>119</v>
      </c>
      <c r="E38" s="8">
        <v>15</v>
      </c>
      <c r="F38" s="18" t="s">
        <v>17</v>
      </c>
      <c r="G38" s="17" t="s">
        <v>120</v>
      </c>
      <c r="H38" s="8">
        <v>4</v>
      </c>
      <c r="I38" s="8">
        <v>5</v>
      </c>
      <c r="J38" s="8">
        <v>6</v>
      </c>
      <c r="K38" s="8">
        <v>5</v>
      </c>
      <c r="L38" s="8">
        <v>4</v>
      </c>
      <c r="M38" s="8">
        <v>4</v>
      </c>
      <c r="N38" s="12">
        <v>6</v>
      </c>
      <c r="O38" s="13">
        <f t="shared" si="0"/>
        <v>34</v>
      </c>
      <c r="P38" s="12">
        <v>2</v>
      </c>
      <c r="Q38" s="12">
        <v>3</v>
      </c>
      <c r="R38" s="12">
        <v>3</v>
      </c>
      <c r="S38" s="12">
        <v>2</v>
      </c>
      <c r="T38" s="12">
        <v>2</v>
      </c>
      <c r="U38" s="12">
        <v>2</v>
      </c>
      <c r="V38" s="12">
        <v>2</v>
      </c>
      <c r="W38" s="13">
        <f t="shared" si="1"/>
        <v>16</v>
      </c>
      <c r="X38" s="12">
        <v>2</v>
      </c>
      <c r="Y38" s="8">
        <v>5</v>
      </c>
      <c r="Z38" s="8">
        <v>6</v>
      </c>
      <c r="AA38" s="8">
        <f t="shared" si="2"/>
        <v>13</v>
      </c>
      <c r="AB38" s="8">
        <v>6</v>
      </c>
      <c r="AC38" s="8">
        <v>4</v>
      </c>
      <c r="AD38" s="8">
        <v>4</v>
      </c>
      <c r="AE38" s="12">
        <v>3</v>
      </c>
      <c r="AF38" s="12">
        <v>3</v>
      </c>
      <c r="AG38" s="14">
        <f t="shared" si="3"/>
        <v>20</v>
      </c>
      <c r="AH38" s="14">
        <v>83</v>
      </c>
    </row>
    <row r="39" spans="1:34">
      <c r="A39" s="8">
        <v>36</v>
      </c>
      <c r="B39" s="17" t="s">
        <v>121</v>
      </c>
      <c r="C39" s="9" t="s">
        <v>15</v>
      </c>
      <c r="D39" s="17" t="s">
        <v>122</v>
      </c>
      <c r="E39" s="8">
        <v>15</v>
      </c>
      <c r="F39" s="18" t="s">
        <v>17</v>
      </c>
      <c r="G39" s="17" t="s">
        <v>123</v>
      </c>
      <c r="H39" s="8">
        <v>5</v>
      </c>
      <c r="I39" s="8">
        <v>4</v>
      </c>
      <c r="J39" s="8">
        <v>4</v>
      </c>
      <c r="K39" s="8">
        <v>4</v>
      </c>
      <c r="L39" s="8">
        <v>5</v>
      </c>
      <c r="M39" s="8">
        <v>4</v>
      </c>
      <c r="N39" s="12">
        <v>5</v>
      </c>
      <c r="O39" s="13">
        <f t="shared" si="0"/>
        <v>31</v>
      </c>
      <c r="P39" s="12">
        <v>3</v>
      </c>
      <c r="Q39" s="12">
        <v>3</v>
      </c>
      <c r="R39" s="12">
        <v>5</v>
      </c>
      <c r="S39" s="12">
        <v>5</v>
      </c>
      <c r="T39" s="12">
        <v>4</v>
      </c>
      <c r="U39" s="12">
        <v>2</v>
      </c>
      <c r="V39" s="12">
        <v>3</v>
      </c>
      <c r="W39" s="13">
        <f t="shared" si="1"/>
        <v>25</v>
      </c>
      <c r="X39" s="12">
        <v>5</v>
      </c>
      <c r="Y39" s="8">
        <v>5</v>
      </c>
      <c r="Z39" s="8">
        <v>5</v>
      </c>
      <c r="AA39" s="8">
        <f t="shared" si="2"/>
        <v>15</v>
      </c>
      <c r="AB39" s="8">
        <v>3</v>
      </c>
      <c r="AC39" s="8">
        <v>4</v>
      </c>
      <c r="AD39" s="8">
        <v>4</v>
      </c>
      <c r="AE39" s="12">
        <v>4</v>
      </c>
      <c r="AF39" s="12">
        <v>3</v>
      </c>
      <c r="AG39" s="14">
        <f t="shared" si="3"/>
        <v>18</v>
      </c>
      <c r="AH39" s="14">
        <v>89</v>
      </c>
    </row>
    <row r="40" spans="1:34">
      <c r="A40" s="8">
        <v>37</v>
      </c>
      <c r="B40" s="15" t="s">
        <v>124</v>
      </c>
      <c r="C40" s="9" t="s">
        <v>15</v>
      </c>
      <c r="D40" s="15" t="s">
        <v>125</v>
      </c>
      <c r="E40" s="8">
        <v>15</v>
      </c>
      <c r="F40" s="16" t="s">
        <v>17</v>
      </c>
      <c r="G40" s="15" t="s">
        <v>126</v>
      </c>
      <c r="H40" s="8">
        <v>2</v>
      </c>
      <c r="I40" s="8">
        <v>6</v>
      </c>
      <c r="J40" s="8">
        <v>4</v>
      </c>
      <c r="K40" s="8">
        <v>4</v>
      </c>
      <c r="L40" s="8">
        <v>5</v>
      </c>
      <c r="M40" s="8">
        <v>5</v>
      </c>
      <c r="N40" s="12">
        <v>6</v>
      </c>
      <c r="O40" s="13">
        <f t="shared" si="0"/>
        <v>32</v>
      </c>
      <c r="P40" s="12">
        <v>5</v>
      </c>
      <c r="Q40" s="12">
        <v>2</v>
      </c>
      <c r="R40" s="12">
        <v>6</v>
      </c>
      <c r="S40" s="12">
        <v>4</v>
      </c>
      <c r="T40" s="12">
        <v>4</v>
      </c>
      <c r="U40" s="12">
        <v>4</v>
      </c>
      <c r="V40" s="12">
        <v>1</v>
      </c>
      <c r="W40" s="13">
        <f t="shared" si="1"/>
        <v>26</v>
      </c>
      <c r="X40" s="12">
        <v>4</v>
      </c>
      <c r="Y40" s="8">
        <v>5</v>
      </c>
      <c r="Z40" s="8">
        <v>6</v>
      </c>
      <c r="AA40" s="8">
        <f t="shared" si="2"/>
        <v>15</v>
      </c>
      <c r="AB40" s="8">
        <v>3</v>
      </c>
      <c r="AC40" s="8">
        <v>4</v>
      </c>
      <c r="AD40" s="8">
        <v>5</v>
      </c>
      <c r="AE40" s="12">
        <v>1</v>
      </c>
      <c r="AF40" s="12">
        <v>4</v>
      </c>
      <c r="AG40" s="14">
        <f t="shared" si="3"/>
        <v>17</v>
      </c>
      <c r="AH40" s="14">
        <v>90</v>
      </c>
    </row>
    <row r="41" spans="1:34">
      <c r="A41" s="8">
        <v>38</v>
      </c>
      <c r="B41" s="15" t="s">
        <v>127</v>
      </c>
      <c r="C41" s="9" t="s">
        <v>15</v>
      </c>
      <c r="D41" s="15" t="s">
        <v>128</v>
      </c>
      <c r="E41" s="8">
        <v>15</v>
      </c>
      <c r="F41" s="16" t="s">
        <v>17</v>
      </c>
      <c r="G41" s="15" t="s">
        <v>129</v>
      </c>
      <c r="H41" s="8">
        <v>5</v>
      </c>
      <c r="I41" s="8">
        <v>6</v>
      </c>
      <c r="J41" s="8">
        <v>6</v>
      </c>
      <c r="K41" s="8">
        <v>6</v>
      </c>
      <c r="L41" s="8">
        <v>6</v>
      </c>
      <c r="M41" s="8">
        <v>6</v>
      </c>
      <c r="N41" s="12">
        <v>5</v>
      </c>
      <c r="O41" s="13">
        <f t="shared" si="0"/>
        <v>40</v>
      </c>
      <c r="P41" s="12">
        <v>5</v>
      </c>
      <c r="Q41" s="12">
        <v>5</v>
      </c>
      <c r="R41" s="12">
        <v>3</v>
      </c>
      <c r="S41" s="12">
        <v>5</v>
      </c>
      <c r="T41" s="12">
        <v>4</v>
      </c>
      <c r="U41" s="12">
        <v>3</v>
      </c>
      <c r="V41" s="12">
        <v>5</v>
      </c>
      <c r="W41" s="13">
        <f t="shared" si="1"/>
        <v>30</v>
      </c>
      <c r="X41" s="12">
        <v>5</v>
      </c>
      <c r="Y41" s="8">
        <v>6</v>
      </c>
      <c r="Z41" s="8">
        <v>6</v>
      </c>
      <c r="AA41" s="8">
        <f t="shared" si="2"/>
        <v>17</v>
      </c>
      <c r="AB41" s="8">
        <v>5</v>
      </c>
      <c r="AC41" s="8">
        <v>2</v>
      </c>
      <c r="AD41" s="8">
        <v>5</v>
      </c>
      <c r="AE41" s="12">
        <v>5</v>
      </c>
      <c r="AF41" s="12">
        <v>5</v>
      </c>
      <c r="AG41" s="14">
        <f t="shared" si="3"/>
        <v>22</v>
      </c>
      <c r="AH41" s="14">
        <v>109</v>
      </c>
    </row>
    <row r="42" spans="1:34">
      <c r="A42" s="8">
        <v>39</v>
      </c>
      <c r="B42" s="23" t="s">
        <v>130</v>
      </c>
      <c r="C42" s="9" t="s">
        <v>15</v>
      </c>
      <c r="D42" s="15" t="s">
        <v>131</v>
      </c>
      <c r="E42" s="8">
        <v>14</v>
      </c>
      <c r="F42" s="16" t="s">
        <v>17</v>
      </c>
      <c r="G42" s="15" t="s">
        <v>132</v>
      </c>
      <c r="H42" s="8">
        <v>5</v>
      </c>
      <c r="I42" s="8">
        <v>6</v>
      </c>
      <c r="J42" s="8">
        <v>6</v>
      </c>
      <c r="K42" s="8">
        <v>6</v>
      </c>
      <c r="L42" s="8">
        <v>6</v>
      </c>
      <c r="M42" s="8">
        <v>5</v>
      </c>
      <c r="N42" s="12">
        <v>6</v>
      </c>
      <c r="O42" s="13">
        <f t="shared" si="0"/>
        <v>40</v>
      </c>
      <c r="P42" s="12">
        <v>1</v>
      </c>
      <c r="Q42" s="12">
        <v>2</v>
      </c>
      <c r="R42" s="12">
        <v>2</v>
      </c>
      <c r="S42" s="12">
        <v>6</v>
      </c>
      <c r="T42" s="12">
        <v>4</v>
      </c>
      <c r="U42" s="12">
        <v>6</v>
      </c>
      <c r="V42" s="12">
        <v>5</v>
      </c>
      <c r="W42" s="13">
        <f t="shared" si="1"/>
        <v>26</v>
      </c>
      <c r="X42" s="12">
        <v>6</v>
      </c>
      <c r="Y42" s="8">
        <v>6</v>
      </c>
      <c r="Z42" s="8">
        <v>6</v>
      </c>
      <c r="AA42" s="8">
        <f t="shared" si="2"/>
        <v>18</v>
      </c>
      <c r="AB42" s="8">
        <v>6</v>
      </c>
      <c r="AC42" s="8">
        <v>6</v>
      </c>
      <c r="AD42" s="8">
        <v>6</v>
      </c>
      <c r="AE42" s="12">
        <v>5</v>
      </c>
      <c r="AF42" s="12">
        <v>5</v>
      </c>
      <c r="AG42" s="14">
        <f t="shared" si="3"/>
        <v>28</v>
      </c>
      <c r="AH42" s="14">
        <v>112</v>
      </c>
    </row>
    <row r="43" spans="1:34">
      <c r="A43" s="8">
        <v>40</v>
      </c>
      <c r="B43" s="15" t="s">
        <v>133</v>
      </c>
      <c r="C43" s="9" t="s">
        <v>15</v>
      </c>
      <c r="D43" s="15" t="s">
        <v>134</v>
      </c>
      <c r="E43" s="8">
        <v>14</v>
      </c>
      <c r="F43" s="16" t="s">
        <v>17</v>
      </c>
      <c r="G43" s="15" t="s">
        <v>135</v>
      </c>
      <c r="H43" s="8">
        <v>5</v>
      </c>
      <c r="I43" s="8">
        <v>6</v>
      </c>
      <c r="J43" s="8">
        <v>6</v>
      </c>
      <c r="K43" s="8">
        <v>5</v>
      </c>
      <c r="L43" s="8">
        <v>6</v>
      </c>
      <c r="M43" s="8">
        <v>6</v>
      </c>
      <c r="N43" s="12">
        <v>4</v>
      </c>
      <c r="O43" s="13">
        <f t="shared" si="0"/>
        <v>38</v>
      </c>
      <c r="P43" s="12">
        <v>2</v>
      </c>
      <c r="Q43" s="12">
        <v>5</v>
      </c>
      <c r="R43" s="12">
        <v>5</v>
      </c>
      <c r="S43" s="12">
        <v>6</v>
      </c>
      <c r="T43" s="12">
        <v>5</v>
      </c>
      <c r="U43" s="12">
        <v>3</v>
      </c>
      <c r="V43" s="12">
        <v>5</v>
      </c>
      <c r="W43" s="13">
        <f t="shared" si="1"/>
        <v>31</v>
      </c>
      <c r="X43" s="12">
        <v>2</v>
      </c>
      <c r="Y43" s="8">
        <v>5</v>
      </c>
      <c r="Z43" s="8">
        <v>5</v>
      </c>
      <c r="AA43" s="8">
        <f t="shared" si="2"/>
        <v>12</v>
      </c>
      <c r="AB43" s="8">
        <v>6</v>
      </c>
      <c r="AC43" s="8">
        <v>2</v>
      </c>
      <c r="AD43" s="8">
        <v>5</v>
      </c>
      <c r="AE43" s="12">
        <v>4</v>
      </c>
      <c r="AF43" s="12">
        <v>6</v>
      </c>
      <c r="AG43" s="14">
        <f t="shared" si="3"/>
        <v>23</v>
      </c>
      <c r="AH43" s="14">
        <v>104</v>
      </c>
    </row>
    <row r="44" spans="1:34">
      <c r="A44" s="8">
        <v>41</v>
      </c>
      <c r="B44" s="15" t="s">
        <v>136</v>
      </c>
      <c r="C44" s="9" t="s">
        <v>15</v>
      </c>
      <c r="D44" s="15" t="s">
        <v>137</v>
      </c>
      <c r="E44" s="8">
        <v>14</v>
      </c>
      <c r="F44" s="16" t="s">
        <v>17</v>
      </c>
      <c r="G44" s="15" t="s">
        <v>138</v>
      </c>
      <c r="H44" s="8">
        <v>4</v>
      </c>
      <c r="I44" s="8">
        <v>5</v>
      </c>
      <c r="J44" s="8">
        <v>4</v>
      </c>
      <c r="K44" s="8">
        <v>3</v>
      </c>
      <c r="L44" s="8">
        <v>5</v>
      </c>
      <c r="M44" s="8">
        <v>5</v>
      </c>
      <c r="N44" s="12">
        <v>5</v>
      </c>
      <c r="O44" s="13">
        <f t="shared" si="0"/>
        <v>31</v>
      </c>
      <c r="P44" s="12">
        <v>3</v>
      </c>
      <c r="Q44" s="12">
        <v>3</v>
      </c>
      <c r="R44" s="12">
        <v>5</v>
      </c>
      <c r="S44" s="12">
        <v>5</v>
      </c>
      <c r="T44" s="12">
        <v>5</v>
      </c>
      <c r="U44" s="12">
        <v>4</v>
      </c>
      <c r="V44" s="12">
        <v>3</v>
      </c>
      <c r="W44" s="13">
        <f t="shared" si="1"/>
        <v>28</v>
      </c>
      <c r="X44" s="12">
        <v>3</v>
      </c>
      <c r="Y44" s="8">
        <v>5</v>
      </c>
      <c r="Z44" s="8">
        <v>5</v>
      </c>
      <c r="AA44" s="8">
        <f t="shared" si="2"/>
        <v>13</v>
      </c>
      <c r="AB44" s="8">
        <v>5</v>
      </c>
      <c r="AC44" s="8">
        <v>3</v>
      </c>
      <c r="AD44" s="8">
        <v>4</v>
      </c>
      <c r="AE44" s="12">
        <v>5</v>
      </c>
      <c r="AF44" s="12">
        <v>5</v>
      </c>
      <c r="AG44" s="14">
        <f t="shared" si="3"/>
        <v>22</v>
      </c>
      <c r="AH44" s="14">
        <v>94</v>
      </c>
    </row>
    <row r="45" spans="1:34">
      <c r="A45" s="8">
        <v>42</v>
      </c>
      <c r="B45" s="17" t="s">
        <v>139</v>
      </c>
      <c r="C45" s="9" t="s">
        <v>15</v>
      </c>
      <c r="D45" s="17" t="s">
        <v>140</v>
      </c>
      <c r="E45" s="8">
        <v>14</v>
      </c>
      <c r="F45" s="18" t="s">
        <v>17</v>
      </c>
      <c r="G45" s="17" t="s">
        <v>141</v>
      </c>
      <c r="H45" s="8">
        <v>4</v>
      </c>
      <c r="I45" s="8">
        <v>4</v>
      </c>
      <c r="J45" s="8">
        <v>5</v>
      </c>
      <c r="K45" s="8">
        <v>4</v>
      </c>
      <c r="L45" s="8">
        <v>4</v>
      </c>
      <c r="M45" s="8">
        <v>4</v>
      </c>
      <c r="N45" s="12">
        <v>5</v>
      </c>
      <c r="O45" s="13">
        <f t="shared" si="0"/>
        <v>30</v>
      </c>
      <c r="P45" s="12">
        <v>2</v>
      </c>
      <c r="Q45" s="12">
        <v>2</v>
      </c>
      <c r="R45" s="12">
        <v>3</v>
      </c>
      <c r="S45" s="12">
        <v>2</v>
      </c>
      <c r="T45" s="12">
        <v>2</v>
      </c>
      <c r="U45" s="12">
        <v>2</v>
      </c>
      <c r="V45" s="12">
        <v>3</v>
      </c>
      <c r="W45" s="13">
        <f t="shared" si="1"/>
        <v>16</v>
      </c>
      <c r="X45" s="12">
        <v>4</v>
      </c>
      <c r="Y45" s="8">
        <v>4</v>
      </c>
      <c r="Z45" s="8">
        <v>4</v>
      </c>
      <c r="AA45" s="8">
        <f t="shared" si="2"/>
        <v>12</v>
      </c>
      <c r="AB45" s="8">
        <v>4</v>
      </c>
      <c r="AC45" s="8">
        <v>4</v>
      </c>
      <c r="AD45" s="8">
        <v>3</v>
      </c>
      <c r="AE45" s="12">
        <v>3</v>
      </c>
      <c r="AF45" s="12">
        <v>3</v>
      </c>
      <c r="AG45" s="14">
        <f t="shared" si="3"/>
        <v>17</v>
      </c>
      <c r="AH45" s="14">
        <v>75</v>
      </c>
    </row>
    <row r="46" spans="1:34">
      <c r="A46" s="8">
        <v>43</v>
      </c>
      <c r="B46" s="8" t="s">
        <v>142</v>
      </c>
      <c r="C46" s="9" t="s">
        <v>15</v>
      </c>
      <c r="D46" s="17" t="s">
        <v>143</v>
      </c>
      <c r="E46" s="8">
        <v>14</v>
      </c>
      <c r="F46" s="18" t="s">
        <v>17</v>
      </c>
      <c r="G46" s="17" t="s">
        <v>144</v>
      </c>
      <c r="H46" s="8">
        <v>5</v>
      </c>
      <c r="I46" s="8">
        <v>5</v>
      </c>
      <c r="J46" s="8">
        <v>5</v>
      </c>
      <c r="K46" s="8">
        <v>5</v>
      </c>
      <c r="L46" s="8">
        <v>4</v>
      </c>
      <c r="M46" s="8">
        <v>4</v>
      </c>
      <c r="N46" s="12">
        <v>5</v>
      </c>
      <c r="O46" s="13">
        <f t="shared" si="0"/>
        <v>33</v>
      </c>
      <c r="P46" s="12">
        <v>2</v>
      </c>
      <c r="Q46" s="12">
        <v>3</v>
      </c>
      <c r="R46" s="12">
        <v>4</v>
      </c>
      <c r="S46" s="12">
        <v>6</v>
      </c>
      <c r="T46" s="12">
        <v>4</v>
      </c>
      <c r="U46" s="12">
        <v>4</v>
      </c>
      <c r="V46" s="12">
        <v>4</v>
      </c>
      <c r="W46" s="13">
        <f t="shared" si="1"/>
        <v>27</v>
      </c>
      <c r="X46" s="12">
        <v>3</v>
      </c>
      <c r="Y46" s="8">
        <v>5</v>
      </c>
      <c r="Z46" s="8">
        <v>4</v>
      </c>
      <c r="AA46" s="8">
        <f t="shared" si="2"/>
        <v>12</v>
      </c>
      <c r="AB46" s="8">
        <v>4</v>
      </c>
      <c r="AC46" s="8">
        <v>3</v>
      </c>
      <c r="AD46" s="8">
        <v>4</v>
      </c>
      <c r="AE46" s="12">
        <v>4</v>
      </c>
      <c r="AF46" s="12">
        <v>4</v>
      </c>
      <c r="AG46" s="14">
        <f t="shared" si="3"/>
        <v>19</v>
      </c>
      <c r="AH46" s="14">
        <v>91</v>
      </c>
    </row>
    <row r="47" spans="1:34">
      <c r="A47" s="8">
        <v>1</v>
      </c>
      <c r="B47" s="19" t="s">
        <v>145</v>
      </c>
      <c r="C47" s="9" t="s">
        <v>146</v>
      </c>
      <c r="D47" s="19" t="s">
        <v>147</v>
      </c>
      <c r="E47" s="24">
        <v>14</v>
      </c>
      <c r="F47" s="24" t="s">
        <v>148</v>
      </c>
      <c r="G47" s="8" t="s">
        <v>149</v>
      </c>
      <c r="H47" s="8">
        <v>6</v>
      </c>
      <c r="I47" s="8">
        <v>5</v>
      </c>
      <c r="J47" s="8">
        <v>6</v>
      </c>
      <c r="K47" s="8">
        <v>6</v>
      </c>
      <c r="L47" s="8">
        <v>5</v>
      </c>
      <c r="M47" s="8">
        <v>5</v>
      </c>
      <c r="N47" s="12">
        <v>6</v>
      </c>
      <c r="O47" s="13">
        <f t="shared" si="0"/>
        <v>39</v>
      </c>
      <c r="P47" s="12">
        <v>1</v>
      </c>
      <c r="Q47" s="12">
        <v>2</v>
      </c>
      <c r="R47" s="12">
        <v>4</v>
      </c>
      <c r="S47" s="12">
        <v>6</v>
      </c>
      <c r="T47" s="12">
        <v>4</v>
      </c>
      <c r="U47" s="12">
        <v>3</v>
      </c>
      <c r="V47" s="12">
        <v>3</v>
      </c>
      <c r="W47" s="13">
        <f t="shared" si="1"/>
        <v>23</v>
      </c>
      <c r="X47" s="12">
        <v>5</v>
      </c>
      <c r="Y47" s="8">
        <v>6</v>
      </c>
      <c r="Z47" s="8">
        <v>6</v>
      </c>
      <c r="AA47" s="8">
        <f t="shared" si="2"/>
        <v>17</v>
      </c>
      <c r="AB47" s="8">
        <v>5</v>
      </c>
      <c r="AC47" s="8">
        <v>5</v>
      </c>
      <c r="AD47" s="8">
        <v>4</v>
      </c>
      <c r="AE47" s="12">
        <v>3</v>
      </c>
      <c r="AF47" s="12">
        <v>4</v>
      </c>
      <c r="AG47" s="14">
        <f t="shared" si="3"/>
        <v>21</v>
      </c>
      <c r="AH47" s="14">
        <v>100</v>
      </c>
    </row>
    <row r="48" spans="1:34">
      <c r="A48" s="8">
        <v>2</v>
      </c>
      <c r="B48" s="19" t="s">
        <v>150</v>
      </c>
      <c r="C48" s="9" t="s">
        <v>146</v>
      </c>
      <c r="D48" s="19" t="s">
        <v>151</v>
      </c>
      <c r="E48" s="16">
        <v>14</v>
      </c>
      <c r="F48" s="16" t="s">
        <v>148</v>
      </c>
      <c r="G48" s="25" t="s">
        <v>152</v>
      </c>
      <c r="H48" s="8">
        <v>6</v>
      </c>
      <c r="I48" s="8">
        <v>5</v>
      </c>
      <c r="J48" s="8">
        <v>6</v>
      </c>
      <c r="K48" s="8">
        <v>5</v>
      </c>
      <c r="L48" s="8">
        <v>6</v>
      </c>
      <c r="M48" s="8">
        <v>6</v>
      </c>
      <c r="N48" s="12">
        <v>6</v>
      </c>
      <c r="O48" s="13">
        <f t="shared" si="0"/>
        <v>40</v>
      </c>
      <c r="P48" s="12">
        <v>3</v>
      </c>
      <c r="Q48" s="12">
        <v>5</v>
      </c>
      <c r="R48" s="12">
        <v>5</v>
      </c>
      <c r="S48" s="12">
        <v>6</v>
      </c>
      <c r="T48" s="12">
        <v>6</v>
      </c>
      <c r="U48" s="12">
        <v>4</v>
      </c>
      <c r="V48" s="12">
        <v>5</v>
      </c>
      <c r="W48" s="13">
        <f t="shared" si="1"/>
        <v>34</v>
      </c>
      <c r="X48" s="12">
        <v>5</v>
      </c>
      <c r="Y48" s="8">
        <v>6</v>
      </c>
      <c r="Z48" s="8">
        <v>6</v>
      </c>
      <c r="AA48" s="8">
        <f t="shared" si="2"/>
        <v>17</v>
      </c>
      <c r="AB48" s="8">
        <v>5</v>
      </c>
      <c r="AC48" s="8">
        <v>1</v>
      </c>
      <c r="AD48" s="8">
        <v>5</v>
      </c>
      <c r="AE48" s="12">
        <v>2</v>
      </c>
      <c r="AF48" s="12">
        <v>2</v>
      </c>
      <c r="AG48" s="14">
        <f t="shared" si="3"/>
        <v>15</v>
      </c>
      <c r="AH48" s="14">
        <v>106</v>
      </c>
    </row>
    <row r="49" spans="1:34">
      <c r="A49" s="8">
        <v>3</v>
      </c>
      <c r="B49" s="15" t="s">
        <v>153</v>
      </c>
      <c r="C49" s="9" t="s">
        <v>146</v>
      </c>
      <c r="D49" s="15" t="s">
        <v>154</v>
      </c>
      <c r="E49" s="16">
        <v>15</v>
      </c>
      <c r="F49" s="16" t="s">
        <v>148</v>
      </c>
      <c r="G49" s="19" t="s">
        <v>155</v>
      </c>
      <c r="H49" s="8">
        <v>5</v>
      </c>
      <c r="I49" s="8">
        <v>4</v>
      </c>
      <c r="J49" s="8">
        <v>3</v>
      </c>
      <c r="K49" s="8">
        <v>3</v>
      </c>
      <c r="L49" s="8">
        <v>4</v>
      </c>
      <c r="M49" s="8">
        <v>3</v>
      </c>
      <c r="N49" s="12">
        <v>5</v>
      </c>
      <c r="O49" s="13">
        <f t="shared" si="0"/>
        <v>27</v>
      </c>
      <c r="P49" s="12">
        <v>1</v>
      </c>
      <c r="Q49" s="12">
        <v>3</v>
      </c>
      <c r="R49" s="12">
        <v>3</v>
      </c>
      <c r="S49" s="12">
        <v>3</v>
      </c>
      <c r="T49" s="12">
        <v>4</v>
      </c>
      <c r="U49" s="12">
        <v>4</v>
      </c>
      <c r="V49" s="12">
        <v>2</v>
      </c>
      <c r="W49" s="13">
        <f t="shared" si="1"/>
        <v>20</v>
      </c>
      <c r="X49" s="12">
        <v>4</v>
      </c>
      <c r="Y49" s="8">
        <v>4</v>
      </c>
      <c r="Z49" s="8">
        <v>2</v>
      </c>
      <c r="AA49" s="8">
        <f t="shared" si="2"/>
        <v>10</v>
      </c>
      <c r="AB49" s="8">
        <v>3</v>
      </c>
      <c r="AC49" s="8">
        <v>3</v>
      </c>
      <c r="AD49" s="8">
        <v>3</v>
      </c>
      <c r="AE49" s="12">
        <v>2</v>
      </c>
      <c r="AF49" s="12">
        <v>2</v>
      </c>
      <c r="AG49" s="14">
        <f t="shared" si="3"/>
        <v>13</v>
      </c>
      <c r="AH49" s="14">
        <v>70</v>
      </c>
    </row>
    <row r="50" spans="1:34">
      <c r="A50" s="8">
        <v>4</v>
      </c>
      <c r="B50" s="15" t="s">
        <v>156</v>
      </c>
      <c r="C50" s="9" t="s">
        <v>146</v>
      </c>
      <c r="D50" s="15" t="s">
        <v>157</v>
      </c>
      <c r="E50" s="16">
        <v>15</v>
      </c>
      <c r="F50" s="16" t="s">
        <v>148</v>
      </c>
      <c r="G50" s="15" t="s">
        <v>158</v>
      </c>
      <c r="H50" s="8">
        <v>5</v>
      </c>
      <c r="I50" s="8">
        <v>5</v>
      </c>
      <c r="J50" s="8">
        <v>5</v>
      </c>
      <c r="K50" s="8">
        <v>5</v>
      </c>
      <c r="L50" s="8">
        <v>5</v>
      </c>
      <c r="M50" s="8">
        <v>5</v>
      </c>
      <c r="N50" s="12">
        <v>4</v>
      </c>
      <c r="O50" s="13">
        <f t="shared" si="0"/>
        <v>34</v>
      </c>
      <c r="P50" s="12">
        <v>5</v>
      </c>
      <c r="Q50" s="12">
        <v>2</v>
      </c>
      <c r="R50" s="12">
        <v>3</v>
      </c>
      <c r="S50" s="12">
        <v>3</v>
      </c>
      <c r="T50" s="12">
        <v>3</v>
      </c>
      <c r="U50" s="12">
        <v>4</v>
      </c>
      <c r="V50" s="12">
        <v>3</v>
      </c>
      <c r="W50" s="13">
        <f t="shared" si="1"/>
        <v>23</v>
      </c>
      <c r="X50" s="12">
        <v>4</v>
      </c>
      <c r="Y50" s="8">
        <v>4</v>
      </c>
      <c r="Z50" s="8">
        <v>4</v>
      </c>
      <c r="AA50" s="8">
        <f t="shared" si="2"/>
        <v>12</v>
      </c>
      <c r="AB50" s="8">
        <v>5</v>
      </c>
      <c r="AC50" s="8">
        <v>3</v>
      </c>
      <c r="AD50" s="8">
        <v>4</v>
      </c>
      <c r="AE50" s="12">
        <v>5</v>
      </c>
      <c r="AF50" s="12">
        <v>4</v>
      </c>
      <c r="AG50" s="14">
        <f t="shared" si="3"/>
        <v>21</v>
      </c>
      <c r="AH50" s="14">
        <v>90</v>
      </c>
    </row>
    <row r="51" spans="1:34">
      <c r="A51" s="8">
        <v>5</v>
      </c>
      <c r="B51" s="15" t="s">
        <v>159</v>
      </c>
      <c r="C51" s="9" t="s">
        <v>146</v>
      </c>
      <c r="D51" s="15" t="s">
        <v>160</v>
      </c>
      <c r="E51" s="16">
        <v>14</v>
      </c>
      <c r="F51" s="16" t="s">
        <v>148</v>
      </c>
      <c r="G51" s="15" t="s">
        <v>161</v>
      </c>
      <c r="H51" s="8">
        <v>5</v>
      </c>
      <c r="I51" s="8">
        <v>5</v>
      </c>
      <c r="J51" s="8">
        <v>6</v>
      </c>
      <c r="K51" s="8">
        <v>4</v>
      </c>
      <c r="L51" s="8">
        <v>6</v>
      </c>
      <c r="M51" s="8">
        <v>5</v>
      </c>
      <c r="N51" s="12">
        <v>6</v>
      </c>
      <c r="O51" s="13">
        <f t="shared" si="0"/>
        <v>37</v>
      </c>
      <c r="P51" s="12">
        <v>1</v>
      </c>
      <c r="Q51" s="12">
        <v>1</v>
      </c>
      <c r="R51" s="12">
        <v>6</v>
      </c>
      <c r="S51" s="12">
        <v>3</v>
      </c>
      <c r="T51" s="12">
        <v>6</v>
      </c>
      <c r="U51" s="12">
        <v>3</v>
      </c>
      <c r="V51" s="12">
        <v>2</v>
      </c>
      <c r="W51" s="13">
        <f t="shared" si="1"/>
        <v>22</v>
      </c>
      <c r="X51" s="12">
        <v>6</v>
      </c>
      <c r="Y51" s="8">
        <v>6</v>
      </c>
      <c r="Z51" s="8">
        <v>6</v>
      </c>
      <c r="AA51" s="8">
        <f t="shared" si="2"/>
        <v>18</v>
      </c>
      <c r="AB51" s="8">
        <v>4</v>
      </c>
      <c r="AC51" s="8">
        <v>1</v>
      </c>
      <c r="AD51" s="8">
        <v>6</v>
      </c>
      <c r="AE51" s="12">
        <v>3</v>
      </c>
      <c r="AF51" s="12">
        <v>2</v>
      </c>
      <c r="AG51" s="14">
        <f t="shared" si="3"/>
        <v>16</v>
      </c>
      <c r="AH51" s="14">
        <v>93</v>
      </c>
    </row>
    <row r="52" spans="1:34">
      <c r="A52" s="8">
        <v>6</v>
      </c>
      <c r="B52" s="15" t="s">
        <v>162</v>
      </c>
      <c r="C52" s="9" t="s">
        <v>146</v>
      </c>
      <c r="D52" s="15" t="s">
        <v>163</v>
      </c>
      <c r="E52" s="16">
        <v>15</v>
      </c>
      <c r="F52" s="16" t="s">
        <v>148</v>
      </c>
      <c r="G52" s="15" t="s">
        <v>164</v>
      </c>
      <c r="H52" s="8">
        <v>5</v>
      </c>
      <c r="I52" s="8">
        <v>4</v>
      </c>
      <c r="J52" s="8">
        <v>3</v>
      </c>
      <c r="K52" s="8">
        <v>4</v>
      </c>
      <c r="L52" s="8">
        <v>5</v>
      </c>
      <c r="M52" s="8">
        <v>4</v>
      </c>
      <c r="N52" s="12">
        <v>6</v>
      </c>
      <c r="O52" s="13">
        <f t="shared" si="0"/>
        <v>31</v>
      </c>
      <c r="P52" s="12">
        <v>3</v>
      </c>
      <c r="Q52" s="12">
        <v>5</v>
      </c>
      <c r="R52" s="12">
        <v>3</v>
      </c>
      <c r="S52" s="12">
        <v>4</v>
      </c>
      <c r="T52" s="12">
        <v>4</v>
      </c>
      <c r="U52" s="12">
        <v>3</v>
      </c>
      <c r="V52" s="12">
        <v>3</v>
      </c>
      <c r="W52" s="13">
        <f t="shared" si="1"/>
        <v>25</v>
      </c>
      <c r="X52" s="12">
        <v>4</v>
      </c>
      <c r="Y52" s="8">
        <v>4</v>
      </c>
      <c r="Z52" s="8">
        <v>4</v>
      </c>
      <c r="AA52" s="8">
        <f t="shared" si="2"/>
        <v>12</v>
      </c>
      <c r="AB52" s="8">
        <v>4</v>
      </c>
      <c r="AC52" s="8">
        <v>3</v>
      </c>
      <c r="AD52" s="8">
        <v>3</v>
      </c>
      <c r="AE52" s="12">
        <v>3</v>
      </c>
      <c r="AF52" s="12">
        <v>3</v>
      </c>
      <c r="AG52" s="14">
        <f t="shared" si="3"/>
        <v>16</v>
      </c>
      <c r="AH52" s="14">
        <v>84</v>
      </c>
    </row>
    <row r="53" spans="1:34">
      <c r="A53" s="8">
        <v>7</v>
      </c>
      <c r="B53" s="15" t="s">
        <v>165</v>
      </c>
      <c r="C53" s="9" t="s">
        <v>146</v>
      </c>
      <c r="D53" s="15" t="s">
        <v>166</v>
      </c>
      <c r="E53" s="16">
        <v>14</v>
      </c>
      <c r="F53" s="16" t="s">
        <v>148</v>
      </c>
      <c r="G53" s="15" t="s">
        <v>167</v>
      </c>
      <c r="H53" s="8">
        <v>5</v>
      </c>
      <c r="I53" s="8">
        <v>6</v>
      </c>
      <c r="J53" s="8">
        <v>6</v>
      </c>
      <c r="K53" s="8">
        <v>5</v>
      </c>
      <c r="L53" s="8">
        <v>6</v>
      </c>
      <c r="M53" s="8">
        <v>5</v>
      </c>
      <c r="N53" s="12">
        <v>5</v>
      </c>
      <c r="O53" s="13">
        <f t="shared" si="0"/>
        <v>38</v>
      </c>
      <c r="P53" s="12">
        <v>4</v>
      </c>
      <c r="Q53" s="12">
        <v>2</v>
      </c>
      <c r="R53" s="12">
        <v>4</v>
      </c>
      <c r="S53" s="12">
        <v>5</v>
      </c>
      <c r="T53" s="12">
        <v>4</v>
      </c>
      <c r="U53" s="12">
        <v>4</v>
      </c>
      <c r="V53" s="12">
        <v>4</v>
      </c>
      <c r="W53" s="13">
        <f t="shared" si="1"/>
        <v>27</v>
      </c>
      <c r="X53" s="12">
        <v>5</v>
      </c>
      <c r="Y53" s="8">
        <v>6</v>
      </c>
      <c r="Z53" s="8">
        <v>6</v>
      </c>
      <c r="AA53" s="8">
        <f t="shared" si="2"/>
        <v>17</v>
      </c>
      <c r="AB53" s="8">
        <v>5</v>
      </c>
      <c r="AC53" s="8">
        <v>3</v>
      </c>
      <c r="AD53" s="8">
        <v>5</v>
      </c>
      <c r="AE53" s="12">
        <v>4</v>
      </c>
      <c r="AF53" s="12">
        <v>4</v>
      </c>
      <c r="AG53" s="14">
        <f t="shared" si="3"/>
        <v>21</v>
      </c>
      <c r="AH53" s="14">
        <v>103</v>
      </c>
    </row>
    <row r="54" spans="1:34">
      <c r="A54" s="8">
        <v>8</v>
      </c>
      <c r="B54" s="15" t="s">
        <v>168</v>
      </c>
      <c r="C54" s="9" t="s">
        <v>146</v>
      </c>
      <c r="D54" s="15" t="s">
        <v>169</v>
      </c>
      <c r="E54" s="16">
        <v>14</v>
      </c>
      <c r="F54" s="16" t="s">
        <v>148</v>
      </c>
      <c r="G54" s="15" t="s">
        <v>170</v>
      </c>
      <c r="H54" s="8">
        <v>5</v>
      </c>
      <c r="I54" s="8">
        <v>4</v>
      </c>
      <c r="J54" s="8">
        <v>5</v>
      </c>
      <c r="K54" s="8">
        <v>4</v>
      </c>
      <c r="L54" s="8">
        <v>2</v>
      </c>
      <c r="M54" s="8">
        <v>4</v>
      </c>
      <c r="N54" s="12">
        <v>6</v>
      </c>
      <c r="O54" s="13">
        <f t="shared" si="0"/>
        <v>30</v>
      </c>
      <c r="P54" s="12">
        <v>2</v>
      </c>
      <c r="Q54" s="12">
        <v>2</v>
      </c>
      <c r="R54" s="12">
        <v>3</v>
      </c>
      <c r="S54" s="12">
        <v>5</v>
      </c>
      <c r="T54" s="12">
        <v>3</v>
      </c>
      <c r="U54" s="12">
        <v>3</v>
      </c>
      <c r="V54" s="12">
        <v>2</v>
      </c>
      <c r="W54" s="13">
        <f t="shared" si="1"/>
        <v>20</v>
      </c>
      <c r="X54" s="12">
        <v>5</v>
      </c>
      <c r="Y54" s="8">
        <v>5</v>
      </c>
      <c r="Z54" s="8">
        <v>5</v>
      </c>
      <c r="AA54" s="8">
        <f t="shared" si="2"/>
        <v>15</v>
      </c>
      <c r="AB54" s="8">
        <v>5</v>
      </c>
      <c r="AC54" s="8">
        <v>4</v>
      </c>
      <c r="AD54" s="8">
        <v>4</v>
      </c>
      <c r="AE54" s="12">
        <v>5</v>
      </c>
      <c r="AF54" s="12">
        <v>4</v>
      </c>
      <c r="AG54" s="14">
        <f t="shared" si="3"/>
        <v>22</v>
      </c>
      <c r="AH54" s="14">
        <v>87</v>
      </c>
    </row>
    <row r="55" spans="1:34">
      <c r="A55" s="8">
        <v>9</v>
      </c>
      <c r="B55" s="15" t="s">
        <v>171</v>
      </c>
      <c r="C55" s="9" t="s">
        <v>146</v>
      </c>
      <c r="D55" s="15" t="s">
        <v>172</v>
      </c>
      <c r="E55" s="16">
        <v>15</v>
      </c>
      <c r="F55" s="16" t="s">
        <v>148</v>
      </c>
      <c r="G55" s="15" t="s">
        <v>173</v>
      </c>
      <c r="H55" s="8">
        <v>5</v>
      </c>
      <c r="I55" s="8">
        <v>6</v>
      </c>
      <c r="J55" s="8">
        <v>5</v>
      </c>
      <c r="K55" s="8">
        <v>6</v>
      </c>
      <c r="L55" s="8">
        <v>5</v>
      </c>
      <c r="M55" s="8">
        <v>5</v>
      </c>
      <c r="N55" s="12">
        <v>6</v>
      </c>
      <c r="O55" s="13">
        <f t="shared" si="0"/>
        <v>38</v>
      </c>
      <c r="P55" s="12">
        <v>4</v>
      </c>
      <c r="Q55" s="12">
        <v>2</v>
      </c>
      <c r="R55" s="12">
        <v>5</v>
      </c>
      <c r="S55" s="12">
        <v>3</v>
      </c>
      <c r="T55" s="12">
        <v>5</v>
      </c>
      <c r="U55" s="12">
        <v>2</v>
      </c>
      <c r="V55" s="12">
        <v>3</v>
      </c>
      <c r="W55" s="13">
        <f t="shared" si="1"/>
        <v>24</v>
      </c>
      <c r="X55" s="12">
        <v>6</v>
      </c>
      <c r="Y55" s="8">
        <v>6</v>
      </c>
      <c r="Z55" s="8">
        <v>5</v>
      </c>
      <c r="AA55" s="8">
        <f t="shared" si="2"/>
        <v>17</v>
      </c>
      <c r="AB55" s="8">
        <v>4</v>
      </c>
      <c r="AC55" s="8">
        <v>5</v>
      </c>
      <c r="AD55" s="8">
        <v>4</v>
      </c>
      <c r="AE55" s="12">
        <v>6</v>
      </c>
      <c r="AF55" s="12">
        <v>4</v>
      </c>
      <c r="AG55" s="14">
        <f t="shared" si="3"/>
        <v>23</v>
      </c>
      <c r="AH55" s="14">
        <v>102</v>
      </c>
    </row>
    <row r="56" spans="1:34">
      <c r="A56" s="8">
        <v>10</v>
      </c>
      <c r="B56" s="15" t="s">
        <v>174</v>
      </c>
      <c r="C56" s="9" t="s">
        <v>146</v>
      </c>
      <c r="D56" s="15" t="s">
        <v>175</v>
      </c>
      <c r="E56" s="16">
        <v>14</v>
      </c>
      <c r="F56" s="16" t="s">
        <v>148</v>
      </c>
      <c r="G56" s="15" t="s">
        <v>176</v>
      </c>
      <c r="H56" s="8">
        <v>4</v>
      </c>
      <c r="I56" s="8">
        <v>3</v>
      </c>
      <c r="J56" s="8">
        <v>4</v>
      </c>
      <c r="K56" s="8">
        <v>5</v>
      </c>
      <c r="L56" s="8">
        <v>3</v>
      </c>
      <c r="M56" s="8">
        <v>4</v>
      </c>
      <c r="N56" s="12">
        <v>2</v>
      </c>
      <c r="O56" s="13">
        <f t="shared" si="0"/>
        <v>25</v>
      </c>
      <c r="P56" s="12">
        <v>3</v>
      </c>
      <c r="Q56" s="12">
        <v>2</v>
      </c>
      <c r="R56" s="12">
        <v>3</v>
      </c>
      <c r="S56" s="12">
        <v>5</v>
      </c>
      <c r="T56" s="12">
        <v>2</v>
      </c>
      <c r="U56" s="12">
        <v>2</v>
      </c>
      <c r="V56" s="12">
        <v>4</v>
      </c>
      <c r="W56" s="13">
        <f t="shared" si="1"/>
        <v>21</v>
      </c>
      <c r="X56" s="12">
        <v>4</v>
      </c>
      <c r="Y56" s="8">
        <v>5</v>
      </c>
      <c r="Z56" s="8">
        <v>3</v>
      </c>
      <c r="AA56" s="8">
        <f t="shared" si="2"/>
        <v>12</v>
      </c>
      <c r="AB56" s="8">
        <v>3</v>
      </c>
      <c r="AC56" s="8">
        <v>5</v>
      </c>
      <c r="AD56" s="8">
        <v>5</v>
      </c>
      <c r="AE56" s="12">
        <v>4</v>
      </c>
      <c r="AF56" s="12">
        <v>5</v>
      </c>
      <c r="AG56" s="14">
        <f t="shared" si="3"/>
        <v>22</v>
      </c>
      <c r="AH56" s="14">
        <v>80</v>
      </c>
    </row>
    <row r="57" spans="1:34">
      <c r="A57" s="8">
        <v>11</v>
      </c>
      <c r="B57" s="15" t="s">
        <v>177</v>
      </c>
      <c r="C57" s="9" t="s">
        <v>146</v>
      </c>
      <c r="D57" s="15" t="s">
        <v>178</v>
      </c>
      <c r="E57" s="16">
        <v>15</v>
      </c>
      <c r="F57" s="16" t="s">
        <v>148</v>
      </c>
      <c r="G57" s="15" t="s">
        <v>179</v>
      </c>
      <c r="H57" s="8">
        <v>5</v>
      </c>
      <c r="I57" s="8">
        <v>4</v>
      </c>
      <c r="J57" s="8">
        <v>5</v>
      </c>
      <c r="K57" s="8">
        <v>3</v>
      </c>
      <c r="L57" s="8">
        <v>3</v>
      </c>
      <c r="M57" s="8">
        <v>4</v>
      </c>
      <c r="N57" s="12">
        <v>3</v>
      </c>
      <c r="O57" s="13">
        <f t="shared" si="0"/>
        <v>27</v>
      </c>
      <c r="P57" s="12">
        <v>4</v>
      </c>
      <c r="Q57" s="12">
        <v>3</v>
      </c>
      <c r="R57" s="12">
        <v>3</v>
      </c>
      <c r="S57" s="12">
        <v>4</v>
      </c>
      <c r="T57" s="12">
        <v>3</v>
      </c>
      <c r="U57" s="12">
        <v>3</v>
      </c>
      <c r="V57" s="12">
        <v>3</v>
      </c>
      <c r="W57" s="13">
        <f t="shared" si="1"/>
        <v>23</v>
      </c>
      <c r="X57" s="12">
        <v>5</v>
      </c>
      <c r="Y57" s="8">
        <v>5</v>
      </c>
      <c r="Z57" s="8">
        <v>5</v>
      </c>
      <c r="AA57" s="8">
        <f t="shared" si="2"/>
        <v>15</v>
      </c>
      <c r="AB57" s="8">
        <v>4</v>
      </c>
      <c r="AC57" s="8">
        <v>2</v>
      </c>
      <c r="AD57" s="8">
        <v>5</v>
      </c>
      <c r="AE57" s="12">
        <v>2</v>
      </c>
      <c r="AF57" s="12">
        <v>3</v>
      </c>
      <c r="AG57" s="14">
        <f t="shared" si="3"/>
        <v>16</v>
      </c>
      <c r="AH57" s="14">
        <v>81</v>
      </c>
    </row>
    <row r="58" spans="1:34">
      <c r="A58" s="8">
        <v>12</v>
      </c>
      <c r="B58" s="15" t="s">
        <v>180</v>
      </c>
      <c r="C58" s="9" t="s">
        <v>146</v>
      </c>
      <c r="D58" s="15" t="s">
        <v>181</v>
      </c>
      <c r="E58" s="16">
        <v>15</v>
      </c>
      <c r="F58" s="16" t="s">
        <v>148</v>
      </c>
      <c r="G58" s="15" t="s">
        <v>182</v>
      </c>
      <c r="H58" s="8">
        <v>6</v>
      </c>
      <c r="I58" s="8">
        <v>4</v>
      </c>
      <c r="J58" s="8">
        <v>5</v>
      </c>
      <c r="K58" s="8">
        <v>5</v>
      </c>
      <c r="L58" s="8">
        <v>5</v>
      </c>
      <c r="M58" s="8">
        <v>4</v>
      </c>
      <c r="N58" s="12">
        <v>5</v>
      </c>
      <c r="O58" s="13">
        <f t="shared" si="0"/>
        <v>34</v>
      </c>
      <c r="P58" s="12">
        <v>1</v>
      </c>
      <c r="Q58" s="12">
        <v>14</v>
      </c>
      <c r="R58" s="12">
        <v>5</v>
      </c>
      <c r="S58" s="12">
        <v>3</v>
      </c>
      <c r="T58" s="12">
        <v>2</v>
      </c>
      <c r="U58" s="12">
        <v>1</v>
      </c>
      <c r="V58" s="12">
        <v>5</v>
      </c>
      <c r="W58" s="13">
        <f t="shared" si="1"/>
        <v>31</v>
      </c>
      <c r="X58" s="12">
        <v>5</v>
      </c>
      <c r="Y58" s="8">
        <v>5</v>
      </c>
      <c r="Z58" s="8">
        <v>5</v>
      </c>
      <c r="AA58" s="8">
        <f t="shared" si="2"/>
        <v>15</v>
      </c>
      <c r="AB58" s="8">
        <v>4</v>
      </c>
      <c r="AC58" s="8">
        <v>3</v>
      </c>
      <c r="AD58" s="8">
        <v>3</v>
      </c>
      <c r="AE58" s="12">
        <v>2</v>
      </c>
      <c r="AF58" s="12">
        <v>4</v>
      </c>
      <c r="AG58" s="14">
        <f t="shared" si="3"/>
        <v>16</v>
      </c>
      <c r="AH58" s="14">
        <v>96</v>
      </c>
    </row>
    <row r="59" spans="1:34">
      <c r="A59" s="8">
        <v>13</v>
      </c>
      <c r="B59" s="15" t="s">
        <v>183</v>
      </c>
      <c r="C59" s="9" t="s">
        <v>146</v>
      </c>
      <c r="D59" s="15" t="s">
        <v>184</v>
      </c>
      <c r="E59" s="16">
        <v>15</v>
      </c>
      <c r="F59" s="16" t="s">
        <v>148</v>
      </c>
      <c r="G59" s="15" t="s">
        <v>185</v>
      </c>
      <c r="H59" s="8">
        <v>6</v>
      </c>
      <c r="I59" s="8">
        <v>6</v>
      </c>
      <c r="J59" s="8">
        <v>5</v>
      </c>
      <c r="K59" s="8">
        <v>5</v>
      </c>
      <c r="L59" s="8">
        <v>6</v>
      </c>
      <c r="M59" s="8">
        <v>6</v>
      </c>
      <c r="N59" s="12">
        <v>6</v>
      </c>
      <c r="O59" s="13">
        <f t="shared" si="0"/>
        <v>40</v>
      </c>
      <c r="P59" s="12">
        <v>4</v>
      </c>
      <c r="Q59" s="12">
        <v>4</v>
      </c>
      <c r="R59" s="12">
        <v>3</v>
      </c>
      <c r="S59" s="12">
        <v>5</v>
      </c>
      <c r="T59" s="12">
        <v>6</v>
      </c>
      <c r="U59" s="12">
        <v>3</v>
      </c>
      <c r="V59" s="12">
        <v>4</v>
      </c>
      <c r="W59" s="13">
        <f t="shared" si="1"/>
        <v>29</v>
      </c>
      <c r="X59" s="12">
        <v>6</v>
      </c>
      <c r="Y59" s="8">
        <v>6</v>
      </c>
      <c r="Z59" s="8">
        <v>3</v>
      </c>
      <c r="AA59" s="8">
        <f t="shared" si="2"/>
        <v>15</v>
      </c>
      <c r="AB59" s="8">
        <v>6</v>
      </c>
      <c r="AC59" s="8">
        <v>5</v>
      </c>
      <c r="AD59" s="8">
        <v>6</v>
      </c>
      <c r="AE59" s="12">
        <v>6</v>
      </c>
      <c r="AF59" s="12">
        <v>4</v>
      </c>
      <c r="AG59" s="14">
        <f t="shared" si="3"/>
        <v>27</v>
      </c>
      <c r="AH59" s="14">
        <v>111</v>
      </c>
    </row>
    <row r="60" spans="1:34">
      <c r="A60" s="8">
        <v>14</v>
      </c>
      <c r="B60" s="15" t="s">
        <v>186</v>
      </c>
      <c r="C60" s="9" t="s">
        <v>146</v>
      </c>
      <c r="D60" s="15" t="s">
        <v>187</v>
      </c>
      <c r="E60" s="16">
        <v>14</v>
      </c>
      <c r="F60" s="16" t="s">
        <v>148</v>
      </c>
      <c r="G60" s="15" t="s">
        <v>188</v>
      </c>
      <c r="H60" s="8">
        <v>4</v>
      </c>
      <c r="I60" s="8">
        <v>5</v>
      </c>
      <c r="J60" s="8">
        <v>6</v>
      </c>
      <c r="K60" s="8">
        <v>5</v>
      </c>
      <c r="L60" s="8">
        <v>4</v>
      </c>
      <c r="M60" s="8">
        <v>5</v>
      </c>
      <c r="N60" s="12">
        <v>5</v>
      </c>
      <c r="O60" s="13">
        <f t="shared" si="0"/>
        <v>34</v>
      </c>
      <c r="P60" s="12">
        <v>2</v>
      </c>
      <c r="Q60" s="12">
        <v>4</v>
      </c>
      <c r="R60" s="12">
        <v>3</v>
      </c>
      <c r="S60" s="12">
        <v>4</v>
      </c>
      <c r="T60" s="12">
        <v>3</v>
      </c>
      <c r="U60" s="12">
        <v>4</v>
      </c>
      <c r="V60" s="12">
        <v>3</v>
      </c>
      <c r="W60" s="13">
        <f t="shared" si="1"/>
        <v>23</v>
      </c>
      <c r="X60" s="12">
        <v>4</v>
      </c>
      <c r="Y60" s="8">
        <v>2</v>
      </c>
      <c r="Z60" s="8">
        <v>5</v>
      </c>
      <c r="AA60" s="8">
        <f t="shared" si="2"/>
        <v>11</v>
      </c>
      <c r="AB60" s="8">
        <v>5</v>
      </c>
      <c r="AC60" s="8">
        <v>5</v>
      </c>
      <c r="AD60" s="8">
        <v>5</v>
      </c>
      <c r="AE60" s="12">
        <v>3</v>
      </c>
      <c r="AF60" s="12">
        <v>4</v>
      </c>
      <c r="AG60" s="14">
        <f t="shared" si="3"/>
        <v>22</v>
      </c>
      <c r="AH60" s="14">
        <v>90</v>
      </c>
    </row>
    <row r="61" spans="1:34">
      <c r="A61" s="8">
        <v>15</v>
      </c>
      <c r="B61" s="15" t="s">
        <v>189</v>
      </c>
      <c r="C61" s="9" t="s">
        <v>146</v>
      </c>
      <c r="D61" s="15" t="s">
        <v>190</v>
      </c>
      <c r="E61" s="16">
        <v>15</v>
      </c>
      <c r="F61" s="16" t="s">
        <v>148</v>
      </c>
      <c r="G61" s="15" t="s">
        <v>191</v>
      </c>
      <c r="H61" s="8">
        <v>4</v>
      </c>
      <c r="I61" s="8">
        <v>4</v>
      </c>
      <c r="J61" s="8">
        <v>4</v>
      </c>
      <c r="K61" s="8">
        <v>5</v>
      </c>
      <c r="L61" s="8">
        <v>5</v>
      </c>
      <c r="M61" s="8">
        <v>4</v>
      </c>
      <c r="N61" s="12">
        <v>6</v>
      </c>
      <c r="O61" s="13">
        <f t="shared" si="0"/>
        <v>32</v>
      </c>
      <c r="P61" s="12">
        <v>4</v>
      </c>
      <c r="Q61" s="12">
        <v>4</v>
      </c>
      <c r="R61" s="12">
        <v>5</v>
      </c>
      <c r="S61" s="12">
        <v>6</v>
      </c>
      <c r="T61" s="12">
        <v>5</v>
      </c>
      <c r="U61" s="12">
        <v>4</v>
      </c>
      <c r="V61" s="12">
        <v>4</v>
      </c>
      <c r="W61" s="13">
        <f t="shared" si="1"/>
        <v>32</v>
      </c>
      <c r="X61" s="12">
        <v>5</v>
      </c>
      <c r="Y61" s="8">
        <v>5</v>
      </c>
      <c r="Z61" s="8">
        <v>4</v>
      </c>
      <c r="AA61" s="8">
        <f t="shared" si="2"/>
        <v>14</v>
      </c>
      <c r="AB61" s="8">
        <v>4</v>
      </c>
      <c r="AC61" s="8">
        <v>3</v>
      </c>
      <c r="AD61" s="8">
        <v>5</v>
      </c>
      <c r="AE61" s="12">
        <v>5</v>
      </c>
      <c r="AF61" s="12">
        <v>5</v>
      </c>
      <c r="AG61" s="14">
        <f t="shared" si="3"/>
        <v>22</v>
      </c>
      <c r="AH61" s="14">
        <v>100</v>
      </c>
    </row>
    <row r="62" spans="1:34">
      <c r="A62" s="8">
        <v>16</v>
      </c>
      <c r="B62" s="15" t="s">
        <v>192</v>
      </c>
      <c r="C62" s="9" t="s">
        <v>146</v>
      </c>
      <c r="D62" s="15" t="s">
        <v>193</v>
      </c>
      <c r="E62" s="16">
        <v>15</v>
      </c>
      <c r="F62" s="16" t="s">
        <v>148</v>
      </c>
      <c r="G62" s="15" t="s">
        <v>194</v>
      </c>
      <c r="H62" s="8">
        <v>6</v>
      </c>
      <c r="I62" s="8">
        <v>6</v>
      </c>
      <c r="J62" s="8">
        <v>6</v>
      </c>
      <c r="K62" s="8">
        <v>6</v>
      </c>
      <c r="L62" s="8">
        <v>6</v>
      </c>
      <c r="M62" s="8">
        <v>6</v>
      </c>
      <c r="N62" s="12">
        <v>5</v>
      </c>
      <c r="O62" s="13">
        <f t="shared" si="0"/>
        <v>41</v>
      </c>
      <c r="P62" s="12">
        <v>4</v>
      </c>
      <c r="Q62" s="12">
        <v>5</v>
      </c>
      <c r="R62" s="12">
        <v>6</v>
      </c>
      <c r="S62" s="12">
        <v>5</v>
      </c>
      <c r="T62" s="12">
        <v>5</v>
      </c>
      <c r="U62" s="12">
        <v>6</v>
      </c>
      <c r="V62" s="12">
        <v>6</v>
      </c>
      <c r="W62" s="13">
        <f t="shared" si="1"/>
        <v>37</v>
      </c>
      <c r="X62" s="12">
        <v>6</v>
      </c>
      <c r="Y62" s="8">
        <v>6</v>
      </c>
      <c r="Z62" s="8">
        <v>6</v>
      </c>
      <c r="AA62" s="8">
        <f t="shared" si="2"/>
        <v>18</v>
      </c>
      <c r="AB62" s="8">
        <v>6</v>
      </c>
      <c r="AC62" s="8">
        <v>5</v>
      </c>
      <c r="AD62" s="8">
        <v>5</v>
      </c>
      <c r="AE62" s="12">
        <v>6</v>
      </c>
      <c r="AF62" s="12">
        <v>4</v>
      </c>
      <c r="AG62" s="14">
        <f t="shared" si="3"/>
        <v>26</v>
      </c>
      <c r="AH62" s="14">
        <v>122</v>
      </c>
    </row>
    <row r="63" spans="1:34">
      <c r="A63" s="8">
        <v>17</v>
      </c>
      <c r="B63" s="15" t="s">
        <v>195</v>
      </c>
      <c r="C63" s="9" t="s">
        <v>146</v>
      </c>
      <c r="D63" s="15" t="s">
        <v>196</v>
      </c>
      <c r="E63" s="16">
        <v>15</v>
      </c>
      <c r="F63" s="16" t="s">
        <v>148</v>
      </c>
      <c r="G63" s="15" t="s">
        <v>197</v>
      </c>
      <c r="H63" s="8">
        <v>6</v>
      </c>
      <c r="I63" s="8">
        <v>5</v>
      </c>
      <c r="J63" s="8">
        <v>6</v>
      </c>
      <c r="K63" s="8">
        <v>5</v>
      </c>
      <c r="L63" s="8">
        <v>5</v>
      </c>
      <c r="M63" s="8">
        <v>6</v>
      </c>
      <c r="N63" s="12">
        <v>5</v>
      </c>
      <c r="O63" s="13">
        <f t="shared" si="0"/>
        <v>38</v>
      </c>
      <c r="P63" s="12">
        <v>2</v>
      </c>
      <c r="Q63" s="12">
        <v>2</v>
      </c>
      <c r="R63" s="12">
        <v>3</v>
      </c>
      <c r="S63" s="12">
        <v>4</v>
      </c>
      <c r="T63" s="12">
        <v>3</v>
      </c>
      <c r="U63" s="12">
        <v>6</v>
      </c>
      <c r="V63" s="12">
        <v>5</v>
      </c>
      <c r="W63" s="13">
        <f t="shared" si="1"/>
        <v>25</v>
      </c>
      <c r="X63" s="12">
        <v>5</v>
      </c>
      <c r="Y63" s="8">
        <v>5</v>
      </c>
      <c r="Z63" s="8">
        <v>6</v>
      </c>
      <c r="AA63" s="8">
        <f t="shared" si="2"/>
        <v>16</v>
      </c>
      <c r="AB63" s="8">
        <v>5</v>
      </c>
      <c r="AC63" s="8">
        <v>2</v>
      </c>
      <c r="AD63" s="8">
        <v>3</v>
      </c>
      <c r="AE63" s="12">
        <v>3</v>
      </c>
      <c r="AF63" s="12">
        <v>2</v>
      </c>
      <c r="AG63" s="14">
        <f t="shared" si="3"/>
        <v>15</v>
      </c>
      <c r="AH63" s="14">
        <v>94</v>
      </c>
    </row>
    <row r="64" spans="1:34">
      <c r="A64" s="8">
        <v>18</v>
      </c>
      <c r="B64" s="15" t="s">
        <v>198</v>
      </c>
      <c r="C64" s="9" t="s">
        <v>146</v>
      </c>
      <c r="D64" s="15" t="s">
        <v>199</v>
      </c>
      <c r="E64" s="16">
        <v>14</v>
      </c>
      <c r="F64" s="16" t="s">
        <v>148</v>
      </c>
      <c r="G64" s="15" t="s">
        <v>200</v>
      </c>
      <c r="H64" s="8">
        <v>6</v>
      </c>
      <c r="I64" s="8">
        <v>6</v>
      </c>
      <c r="J64" s="8">
        <v>6</v>
      </c>
      <c r="K64" s="8">
        <v>5</v>
      </c>
      <c r="L64" s="8">
        <v>6</v>
      </c>
      <c r="M64" s="8">
        <v>4</v>
      </c>
      <c r="N64" s="12">
        <v>6</v>
      </c>
      <c r="O64" s="13">
        <f t="shared" si="0"/>
        <v>39</v>
      </c>
      <c r="P64" s="12">
        <v>2</v>
      </c>
      <c r="Q64" s="12">
        <v>3</v>
      </c>
      <c r="R64" s="12">
        <v>4</v>
      </c>
      <c r="S64" s="12">
        <v>7</v>
      </c>
      <c r="T64" s="12">
        <v>5</v>
      </c>
      <c r="U64" s="12">
        <v>6</v>
      </c>
      <c r="V64" s="12">
        <v>4</v>
      </c>
      <c r="W64" s="13">
        <f t="shared" si="1"/>
        <v>31</v>
      </c>
      <c r="X64" s="12">
        <v>6</v>
      </c>
      <c r="Y64" s="8">
        <v>6</v>
      </c>
      <c r="Z64" s="8">
        <v>6</v>
      </c>
      <c r="AA64" s="8">
        <f t="shared" si="2"/>
        <v>18</v>
      </c>
      <c r="AB64" s="8">
        <v>6</v>
      </c>
      <c r="AC64" s="8">
        <v>6</v>
      </c>
      <c r="AD64" s="8">
        <v>3</v>
      </c>
      <c r="AE64" s="12">
        <v>5</v>
      </c>
      <c r="AF64" s="12">
        <v>4</v>
      </c>
      <c r="AG64" s="14">
        <f t="shared" si="3"/>
        <v>24</v>
      </c>
      <c r="AH64" s="14">
        <v>112</v>
      </c>
    </row>
    <row r="65" spans="1:34">
      <c r="A65" s="8">
        <v>19</v>
      </c>
      <c r="B65" s="15" t="s">
        <v>201</v>
      </c>
      <c r="C65" s="9" t="s">
        <v>146</v>
      </c>
      <c r="D65" s="15" t="s">
        <v>202</v>
      </c>
      <c r="E65" s="16">
        <v>14</v>
      </c>
      <c r="F65" s="16" t="s">
        <v>148</v>
      </c>
      <c r="G65" s="15" t="s">
        <v>203</v>
      </c>
      <c r="H65" s="8">
        <v>6</v>
      </c>
      <c r="I65" s="8">
        <v>5</v>
      </c>
      <c r="J65" s="8">
        <v>6</v>
      </c>
      <c r="K65" s="8">
        <v>5</v>
      </c>
      <c r="L65" s="8">
        <v>6</v>
      </c>
      <c r="M65" s="8">
        <v>5</v>
      </c>
      <c r="N65" s="12">
        <v>4</v>
      </c>
      <c r="O65" s="13">
        <f t="shared" si="0"/>
        <v>37</v>
      </c>
      <c r="P65" s="12">
        <v>1</v>
      </c>
      <c r="Q65" s="12">
        <v>3</v>
      </c>
      <c r="R65" s="12">
        <v>3</v>
      </c>
      <c r="S65" s="12">
        <v>3</v>
      </c>
      <c r="T65" s="12">
        <v>1</v>
      </c>
      <c r="U65" s="12">
        <v>2</v>
      </c>
      <c r="V65" s="12">
        <v>7</v>
      </c>
      <c r="W65" s="13">
        <f t="shared" si="1"/>
        <v>20</v>
      </c>
      <c r="X65" s="12">
        <v>1</v>
      </c>
      <c r="Y65" s="8">
        <v>4</v>
      </c>
      <c r="Z65" s="8">
        <v>6</v>
      </c>
      <c r="AA65" s="8">
        <f t="shared" si="2"/>
        <v>11</v>
      </c>
      <c r="AB65" s="8">
        <v>5</v>
      </c>
      <c r="AC65" s="8">
        <v>5</v>
      </c>
      <c r="AD65" s="8">
        <v>6</v>
      </c>
      <c r="AE65" s="12">
        <v>2</v>
      </c>
      <c r="AF65" s="12">
        <v>2</v>
      </c>
      <c r="AG65" s="14">
        <f t="shared" si="3"/>
        <v>20</v>
      </c>
      <c r="AH65" s="14">
        <v>88</v>
      </c>
    </row>
    <row r="66" spans="1:34">
      <c r="A66" s="8">
        <v>20</v>
      </c>
      <c r="B66" s="15" t="s">
        <v>204</v>
      </c>
      <c r="C66" s="9" t="s">
        <v>146</v>
      </c>
      <c r="D66" s="15" t="s">
        <v>205</v>
      </c>
      <c r="E66" s="16">
        <v>14</v>
      </c>
      <c r="F66" s="16" t="s">
        <v>148</v>
      </c>
      <c r="G66" s="25" t="s">
        <v>206</v>
      </c>
      <c r="H66" s="8">
        <v>5</v>
      </c>
      <c r="I66" s="8">
        <v>5</v>
      </c>
      <c r="J66" s="8">
        <v>5</v>
      </c>
      <c r="K66" s="8">
        <v>5</v>
      </c>
      <c r="L66" s="8">
        <v>3</v>
      </c>
      <c r="M66" s="8">
        <v>3</v>
      </c>
      <c r="N66" s="12">
        <v>5</v>
      </c>
      <c r="O66" s="13">
        <f t="shared" si="0"/>
        <v>31</v>
      </c>
      <c r="P66" s="12">
        <v>3</v>
      </c>
      <c r="Q66" s="12">
        <v>3</v>
      </c>
      <c r="R66" s="12">
        <v>4</v>
      </c>
      <c r="S66" s="12">
        <v>3</v>
      </c>
      <c r="T66" s="12">
        <v>6</v>
      </c>
      <c r="U66" s="12">
        <v>3</v>
      </c>
      <c r="V66" s="12">
        <v>3</v>
      </c>
      <c r="W66" s="13">
        <f t="shared" si="1"/>
        <v>25</v>
      </c>
      <c r="X66" s="12">
        <v>6</v>
      </c>
      <c r="Y66" s="8">
        <v>6</v>
      </c>
      <c r="Z66" s="8">
        <v>4</v>
      </c>
      <c r="AA66" s="8">
        <f t="shared" si="2"/>
        <v>16</v>
      </c>
      <c r="AB66" s="8">
        <v>5</v>
      </c>
      <c r="AC66" s="8">
        <v>4</v>
      </c>
      <c r="AD66" s="8">
        <v>6</v>
      </c>
      <c r="AE66" s="12">
        <v>2</v>
      </c>
      <c r="AF66" s="12">
        <v>4</v>
      </c>
      <c r="AG66" s="14">
        <f t="shared" si="3"/>
        <v>21</v>
      </c>
      <c r="AH66" s="14">
        <v>93</v>
      </c>
    </row>
    <row r="67" spans="1:34">
      <c r="A67" s="8">
        <v>21</v>
      </c>
      <c r="B67" s="15" t="s">
        <v>207</v>
      </c>
      <c r="C67" s="9" t="s">
        <v>146</v>
      </c>
      <c r="D67" s="15" t="s">
        <v>208</v>
      </c>
      <c r="E67" s="16">
        <v>15</v>
      </c>
      <c r="F67" s="16" t="s">
        <v>148</v>
      </c>
      <c r="G67" s="19" t="s">
        <v>209</v>
      </c>
      <c r="H67" s="8">
        <v>5</v>
      </c>
      <c r="I67" s="8">
        <v>5</v>
      </c>
      <c r="J67" s="8">
        <v>6</v>
      </c>
      <c r="K67" s="8">
        <v>5</v>
      </c>
      <c r="L67" s="8">
        <v>5</v>
      </c>
      <c r="M67" s="8">
        <v>5</v>
      </c>
      <c r="N67" s="12">
        <v>5</v>
      </c>
      <c r="O67" s="13">
        <f t="shared" si="0"/>
        <v>36</v>
      </c>
      <c r="P67" s="12">
        <v>4</v>
      </c>
      <c r="Q67" s="12">
        <v>5</v>
      </c>
      <c r="R67" s="12">
        <v>5</v>
      </c>
      <c r="S67" s="12">
        <v>4</v>
      </c>
      <c r="T67" s="12">
        <v>5</v>
      </c>
      <c r="U67" s="12">
        <v>5</v>
      </c>
      <c r="V67" s="12">
        <v>4</v>
      </c>
      <c r="W67" s="13">
        <f t="shared" si="1"/>
        <v>32</v>
      </c>
      <c r="X67" s="12">
        <v>5</v>
      </c>
      <c r="Y67" s="8">
        <v>5</v>
      </c>
      <c r="Z67" s="8">
        <v>4</v>
      </c>
      <c r="AA67" s="8">
        <f t="shared" si="2"/>
        <v>14</v>
      </c>
      <c r="AB67" s="8">
        <v>5</v>
      </c>
      <c r="AC67" s="8">
        <v>6</v>
      </c>
      <c r="AD67" s="8">
        <v>6</v>
      </c>
      <c r="AE67" s="12">
        <v>4</v>
      </c>
      <c r="AF67" s="12">
        <v>2</v>
      </c>
      <c r="AG67" s="14">
        <f t="shared" si="3"/>
        <v>23</v>
      </c>
      <c r="AH67" s="14">
        <v>105</v>
      </c>
    </row>
    <row r="68" spans="1:34">
      <c r="A68" s="8">
        <v>22</v>
      </c>
      <c r="B68" s="23" t="s">
        <v>210</v>
      </c>
      <c r="C68" s="9" t="s">
        <v>146</v>
      </c>
      <c r="D68" s="15" t="s">
        <v>211</v>
      </c>
      <c r="E68" s="16">
        <v>15</v>
      </c>
      <c r="F68" s="16" t="s">
        <v>148</v>
      </c>
      <c r="G68" s="15" t="s">
        <v>212</v>
      </c>
      <c r="H68" s="8">
        <v>5</v>
      </c>
      <c r="I68" s="8">
        <v>5</v>
      </c>
      <c r="J68" s="8">
        <v>6</v>
      </c>
      <c r="K68" s="8">
        <v>5</v>
      </c>
      <c r="L68" s="8">
        <v>5</v>
      </c>
      <c r="M68" s="8">
        <v>5</v>
      </c>
      <c r="N68" s="12">
        <v>5</v>
      </c>
      <c r="O68" s="13">
        <f t="shared" si="0"/>
        <v>36</v>
      </c>
      <c r="P68" s="12">
        <v>6</v>
      </c>
      <c r="Q68" s="12">
        <v>5</v>
      </c>
      <c r="R68" s="12">
        <v>3</v>
      </c>
      <c r="S68" s="12">
        <v>6</v>
      </c>
      <c r="T68" s="12">
        <v>6</v>
      </c>
      <c r="U68" s="12">
        <v>5</v>
      </c>
      <c r="V68" s="12">
        <v>5</v>
      </c>
      <c r="W68" s="13">
        <f t="shared" si="1"/>
        <v>36</v>
      </c>
      <c r="X68" s="12">
        <v>6</v>
      </c>
      <c r="Y68" s="8">
        <v>5</v>
      </c>
      <c r="Z68" s="8">
        <v>6</v>
      </c>
      <c r="AA68" s="8">
        <f t="shared" si="2"/>
        <v>17</v>
      </c>
      <c r="AB68" s="8">
        <v>6</v>
      </c>
      <c r="AC68" s="8">
        <v>5</v>
      </c>
      <c r="AD68" s="8">
        <v>1</v>
      </c>
      <c r="AE68" s="12">
        <v>2</v>
      </c>
      <c r="AF68" s="12">
        <v>3</v>
      </c>
      <c r="AG68" s="14">
        <f t="shared" si="3"/>
        <v>17</v>
      </c>
      <c r="AH68" s="14">
        <v>106</v>
      </c>
    </row>
    <row r="69" spans="1:34">
      <c r="A69" s="8">
        <v>23</v>
      </c>
      <c r="B69" s="15" t="s">
        <v>213</v>
      </c>
      <c r="C69" s="9" t="s">
        <v>146</v>
      </c>
      <c r="D69" s="15" t="s">
        <v>214</v>
      </c>
      <c r="E69" s="16">
        <v>14</v>
      </c>
      <c r="F69" s="16" t="s">
        <v>148</v>
      </c>
      <c r="G69" s="15" t="s">
        <v>170</v>
      </c>
      <c r="H69" s="8">
        <v>5</v>
      </c>
      <c r="I69" s="8">
        <v>5</v>
      </c>
      <c r="J69" s="8">
        <v>5</v>
      </c>
      <c r="K69" s="8">
        <v>4</v>
      </c>
      <c r="L69" s="8">
        <v>5</v>
      </c>
      <c r="M69" s="8">
        <v>4</v>
      </c>
      <c r="N69" s="12">
        <v>5</v>
      </c>
      <c r="O69" s="13">
        <f t="shared" si="0"/>
        <v>33</v>
      </c>
      <c r="P69" s="12">
        <v>2</v>
      </c>
      <c r="Q69" s="12">
        <v>3</v>
      </c>
      <c r="R69" s="12">
        <v>5</v>
      </c>
      <c r="S69" s="12">
        <v>4</v>
      </c>
      <c r="T69" s="12">
        <v>5</v>
      </c>
      <c r="U69" s="12">
        <v>5</v>
      </c>
      <c r="V69" s="12">
        <v>5</v>
      </c>
      <c r="W69" s="13">
        <f t="shared" si="1"/>
        <v>29</v>
      </c>
      <c r="X69" s="12">
        <v>5</v>
      </c>
      <c r="Y69" s="8">
        <v>6</v>
      </c>
      <c r="Z69" s="8">
        <v>5</v>
      </c>
      <c r="AA69" s="8">
        <f t="shared" si="2"/>
        <v>16</v>
      </c>
      <c r="AB69" s="8">
        <v>5</v>
      </c>
      <c r="AC69" s="8">
        <v>3</v>
      </c>
      <c r="AD69" s="8">
        <v>3</v>
      </c>
      <c r="AE69" s="12">
        <v>4</v>
      </c>
      <c r="AF69" s="12">
        <v>3</v>
      </c>
      <c r="AG69" s="14">
        <f t="shared" si="3"/>
        <v>18</v>
      </c>
      <c r="AH69" s="14">
        <v>96</v>
      </c>
    </row>
    <row r="70" spans="1:34">
      <c r="A70" s="8">
        <v>24</v>
      </c>
      <c r="B70" s="15" t="s">
        <v>215</v>
      </c>
      <c r="C70" s="9" t="s">
        <v>146</v>
      </c>
      <c r="D70" s="15" t="s">
        <v>216</v>
      </c>
      <c r="E70" s="16">
        <v>15</v>
      </c>
      <c r="F70" s="16" t="s">
        <v>148</v>
      </c>
      <c r="G70" s="15" t="s">
        <v>217</v>
      </c>
      <c r="H70" s="8">
        <v>1</v>
      </c>
      <c r="I70" s="8">
        <v>6</v>
      </c>
      <c r="J70" s="8">
        <v>6</v>
      </c>
      <c r="K70" s="8">
        <v>6</v>
      </c>
      <c r="L70" s="8">
        <v>6</v>
      </c>
      <c r="M70" s="8">
        <v>6</v>
      </c>
      <c r="N70" s="12">
        <v>6</v>
      </c>
      <c r="O70" s="13">
        <f t="shared" si="0"/>
        <v>37</v>
      </c>
      <c r="P70" s="12">
        <v>3</v>
      </c>
      <c r="Q70" s="12">
        <v>4</v>
      </c>
      <c r="R70" s="12">
        <v>5</v>
      </c>
      <c r="S70" s="12">
        <v>6</v>
      </c>
      <c r="T70" s="12">
        <v>4</v>
      </c>
      <c r="U70" s="12">
        <v>5</v>
      </c>
      <c r="V70" s="12">
        <v>5</v>
      </c>
      <c r="W70" s="13">
        <f t="shared" si="1"/>
        <v>32</v>
      </c>
      <c r="X70" s="12">
        <v>6</v>
      </c>
      <c r="Y70" s="8">
        <v>6</v>
      </c>
      <c r="Z70" s="8">
        <v>6</v>
      </c>
      <c r="AA70" s="8">
        <f t="shared" si="2"/>
        <v>18</v>
      </c>
      <c r="AB70" s="8">
        <v>5</v>
      </c>
      <c r="AC70" s="8">
        <v>3</v>
      </c>
      <c r="AD70" s="8">
        <v>5</v>
      </c>
      <c r="AE70" s="12">
        <v>5</v>
      </c>
      <c r="AF70" s="12">
        <v>5</v>
      </c>
      <c r="AG70" s="14">
        <f t="shared" si="3"/>
        <v>23</v>
      </c>
      <c r="AH70" s="14">
        <v>110</v>
      </c>
    </row>
    <row r="71" spans="1:34">
      <c r="A71" s="8">
        <v>25</v>
      </c>
      <c r="B71" s="17" t="s">
        <v>218</v>
      </c>
      <c r="C71" s="9" t="s">
        <v>146</v>
      </c>
      <c r="D71" s="17" t="s">
        <v>219</v>
      </c>
      <c r="E71" s="16">
        <v>14</v>
      </c>
      <c r="F71" s="16" t="s">
        <v>148</v>
      </c>
      <c r="G71" s="17" t="s">
        <v>220</v>
      </c>
      <c r="H71" s="8">
        <v>5</v>
      </c>
      <c r="I71" s="8">
        <v>6</v>
      </c>
      <c r="J71" s="8">
        <v>6</v>
      </c>
      <c r="K71" s="8">
        <v>6</v>
      </c>
      <c r="L71" s="8">
        <v>5</v>
      </c>
      <c r="M71" s="8">
        <v>6</v>
      </c>
      <c r="N71" s="12">
        <v>6</v>
      </c>
      <c r="O71" s="13">
        <f t="shared" si="0"/>
        <v>40</v>
      </c>
      <c r="P71" s="12">
        <v>2</v>
      </c>
      <c r="Q71" s="12">
        <v>5</v>
      </c>
      <c r="R71" s="12">
        <v>5</v>
      </c>
      <c r="S71" s="12">
        <v>6</v>
      </c>
      <c r="T71" s="12">
        <v>6</v>
      </c>
      <c r="U71" s="12">
        <v>6</v>
      </c>
      <c r="V71" s="12">
        <v>6</v>
      </c>
      <c r="W71" s="13">
        <f t="shared" si="1"/>
        <v>36</v>
      </c>
      <c r="X71" s="12">
        <v>2</v>
      </c>
      <c r="Y71" s="8">
        <v>1</v>
      </c>
      <c r="Z71" s="8">
        <v>5</v>
      </c>
      <c r="AA71" s="8">
        <f t="shared" si="2"/>
        <v>8</v>
      </c>
      <c r="AB71" s="8">
        <v>4</v>
      </c>
      <c r="AC71" s="8">
        <v>2</v>
      </c>
      <c r="AD71" s="8">
        <v>4</v>
      </c>
      <c r="AE71" s="12">
        <v>5</v>
      </c>
      <c r="AF71" s="12">
        <v>6</v>
      </c>
      <c r="AG71" s="14">
        <f t="shared" si="3"/>
        <v>21</v>
      </c>
      <c r="AH71" s="14">
        <v>105</v>
      </c>
    </row>
    <row r="72" spans="1:34">
      <c r="A72" s="8">
        <v>1</v>
      </c>
      <c r="B72" s="26" t="s">
        <v>221</v>
      </c>
      <c r="C72" s="9" t="s">
        <v>222</v>
      </c>
      <c r="D72" s="26" t="s">
        <v>223</v>
      </c>
      <c r="E72" s="9">
        <v>14</v>
      </c>
      <c r="F72" s="9" t="s">
        <v>17</v>
      </c>
      <c r="G72" s="26" t="s">
        <v>224</v>
      </c>
      <c r="H72" s="8">
        <v>3</v>
      </c>
      <c r="I72" s="8">
        <v>5</v>
      </c>
      <c r="J72" s="8">
        <v>6</v>
      </c>
      <c r="K72" s="8">
        <v>5</v>
      </c>
      <c r="L72" s="8">
        <v>3</v>
      </c>
      <c r="M72" s="8">
        <v>4</v>
      </c>
      <c r="N72" s="12">
        <v>5</v>
      </c>
      <c r="O72" s="13">
        <f t="shared" si="0"/>
        <v>31</v>
      </c>
      <c r="P72" s="12">
        <v>4</v>
      </c>
      <c r="Q72" s="12">
        <v>3</v>
      </c>
      <c r="R72" s="12">
        <v>4</v>
      </c>
      <c r="S72" s="12">
        <v>1</v>
      </c>
      <c r="T72" s="12">
        <v>2</v>
      </c>
      <c r="U72" s="12">
        <v>4</v>
      </c>
      <c r="V72" s="12">
        <v>2</v>
      </c>
      <c r="W72" s="13">
        <f t="shared" si="1"/>
        <v>20</v>
      </c>
      <c r="X72" s="12">
        <v>3</v>
      </c>
      <c r="Y72" s="8">
        <v>4</v>
      </c>
      <c r="Z72" s="8">
        <v>5</v>
      </c>
      <c r="AA72" s="8">
        <f t="shared" si="2"/>
        <v>12</v>
      </c>
      <c r="AB72" s="8">
        <v>4</v>
      </c>
      <c r="AC72" s="8">
        <v>4</v>
      </c>
      <c r="AD72" s="8">
        <v>2</v>
      </c>
      <c r="AE72" s="12">
        <v>3</v>
      </c>
      <c r="AF72" s="12">
        <v>3</v>
      </c>
      <c r="AG72" s="14">
        <f t="shared" si="3"/>
        <v>16</v>
      </c>
      <c r="AH72" s="14">
        <v>79</v>
      </c>
    </row>
    <row r="73" spans="1:34">
      <c r="A73" s="8">
        <v>2</v>
      </c>
      <c r="B73" s="26" t="s">
        <v>225</v>
      </c>
      <c r="C73" s="9" t="s">
        <v>222</v>
      </c>
      <c r="D73" s="26" t="s">
        <v>226</v>
      </c>
      <c r="E73" s="9">
        <v>14</v>
      </c>
      <c r="F73" s="9" t="s">
        <v>17</v>
      </c>
      <c r="G73" s="14"/>
      <c r="H73" s="8">
        <v>5</v>
      </c>
      <c r="I73" s="8">
        <v>5</v>
      </c>
      <c r="J73" s="8">
        <v>5</v>
      </c>
      <c r="K73" s="8">
        <v>4</v>
      </c>
      <c r="L73" s="8">
        <v>5</v>
      </c>
      <c r="M73" s="8">
        <v>5</v>
      </c>
      <c r="N73" s="12">
        <v>5</v>
      </c>
      <c r="O73" s="13">
        <f t="shared" si="0"/>
        <v>34</v>
      </c>
      <c r="P73" s="12">
        <v>4</v>
      </c>
      <c r="Q73" s="12">
        <v>2</v>
      </c>
      <c r="R73" s="12">
        <v>3</v>
      </c>
      <c r="S73" s="12">
        <v>1</v>
      </c>
      <c r="T73" s="12">
        <v>4</v>
      </c>
      <c r="U73" s="12">
        <v>4</v>
      </c>
      <c r="V73" s="12">
        <v>3</v>
      </c>
      <c r="W73" s="13">
        <f t="shared" si="1"/>
        <v>21</v>
      </c>
      <c r="X73" s="12">
        <v>2</v>
      </c>
      <c r="Y73" s="8">
        <v>5</v>
      </c>
      <c r="Z73" s="8">
        <v>5</v>
      </c>
      <c r="AA73" s="8">
        <f t="shared" si="2"/>
        <v>12</v>
      </c>
      <c r="AB73" s="8">
        <v>4</v>
      </c>
      <c r="AC73" s="8">
        <v>2</v>
      </c>
      <c r="AD73" s="8">
        <v>4</v>
      </c>
      <c r="AE73" s="12">
        <v>2</v>
      </c>
      <c r="AF73" s="12">
        <v>3</v>
      </c>
      <c r="AG73" s="14">
        <f t="shared" si="3"/>
        <v>15</v>
      </c>
      <c r="AH73" s="14">
        <v>82</v>
      </c>
    </row>
    <row r="74" spans="1:34">
      <c r="A74" s="8">
        <v>3</v>
      </c>
      <c r="B74" s="26" t="s">
        <v>227</v>
      </c>
      <c r="C74" s="9" t="s">
        <v>222</v>
      </c>
      <c r="D74" s="26" t="s">
        <v>228</v>
      </c>
      <c r="E74" s="9">
        <v>14</v>
      </c>
      <c r="F74" s="9" t="s">
        <v>17</v>
      </c>
      <c r="G74" s="14"/>
      <c r="H74" s="8">
        <v>4</v>
      </c>
      <c r="I74" s="8">
        <v>5</v>
      </c>
      <c r="J74" s="8">
        <v>5</v>
      </c>
      <c r="K74" s="8">
        <v>4</v>
      </c>
      <c r="L74" s="8">
        <v>5</v>
      </c>
      <c r="M74" s="8">
        <v>3</v>
      </c>
      <c r="N74" s="12">
        <v>6</v>
      </c>
      <c r="O74" s="13">
        <f t="shared" si="0"/>
        <v>32</v>
      </c>
      <c r="P74" s="12">
        <v>2</v>
      </c>
      <c r="Q74" s="12">
        <v>6</v>
      </c>
      <c r="R74" s="12">
        <v>3</v>
      </c>
      <c r="S74" s="12">
        <v>1</v>
      </c>
      <c r="T74" s="12">
        <v>3</v>
      </c>
      <c r="U74" s="12">
        <v>2</v>
      </c>
      <c r="V74" s="12">
        <v>4</v>
      </c>
      <c r="W74" s="13">
        <f t="shared" si="1"/>
        <v>21</v>
      </c>
      <c r="X74" s="12">
        <v>2</v>
      </c>
      <c r="Y74" s="8">
        <v>5</v>
      </c>
      <c r="Z74" s="8">
        <v>6</v>
      </c>
      <c r="AA74" s="8">
        <f t="shared" si="2"/>
        <v>13</v>
      </c>
      <c r="AB74" s="8">
        <v>5</v>
      </c>
      <c r="AC74" s="8">
        <v>4</v>
      </c>
      <c r="AD74" s="8">
        <v>5</v>
      </c>
      <c r="AE74" s="12">
        <v>4</v>
      </c>
      <c r="AF74" s="12">
        <v>4</v>
      </c>
      <c r="AG74" s="14">
        <f t="shared" si="3"/>
        <v>22</v>
      </c>
      <c r="AH74" s="14">
        <v>88</v>
      </c>
    </row>
    <row r="75" spans="1:34">
      <c r="A75" s="8">
        <v>4</v>
      </c>
      <c r="B75" s="26" t="s">
        <v>229</v>
      </c>
      <c r="C75" s="9" t="s">
        <v>222</v>
      </c>
      <c r="D75" s="26" t="s">
        <v>230</v>
      </c>
      <c r="E75" s="9">
        <v>14</v>
      </c>
      <c r="F75" s="9" t="s">
        <v>17</v>
      </c>
      <c r="G75" s="14"/>
      <c r="H75" s="27">
        <v>3</v>
      </c>
      <c r="I75" s="28">
        <v>5</v>
      </c>
      <c r="J75" s="28">
        <v>4</v>
      </c>
      <c r="K75" s="28">
        <v>1</v>
      </c>
      <c r="L75" s="28">
        <v>5</v>
      </c>
      <c r="M75" s="28">
        <v>2</v>
      </c>
      <c r="N75" s="29">
        <v>6</v>
      </c>
      <c r="O75" s="13">
        <f t="shared" si="0"/>
        <v>26</v>
      </c>
      <c r="P75" s="29">
        <v>6</v>
      </c>
      <c r="Q75" s="29">
        <v>4</v>
      </c>
      <c r="R75" s="29">
        <v>4</v>
      </c>
      <c r="S75" s="29">
        <v>5</v>
      </c>
      <c r="T75" s="29">
        <v>1</v>
      </c>
      <c r="U75" s="29">
        <v>6</v>
      </c>
      <c r="V75" s="12">
        <v>6</v>
      </c>
      <c r="W75" s="13">
        <f t="shared" si="1"/>
        <v>32</v>
      </c>
      <c r="X75" s="12">
        <v>6</v>
      </c>
      <c r="Y75" s="8">
        <v>5</v>
      </c>
      <c r="Z75" s="8">
        <v>6</v>
      </c>
      <c r="AA75" s="8">
        <f t="shared" si="2"/>
        <v>17</v>
      </c>
      <c r="AB75" s="8">
        <v>4</v>
      </c>
      <c r="AC75" s="8">
        <v>1</v>
      </c>
      <c r="AD75" s="8">
        <v>1</v>
      </c>
      <c r="AE75" s="12">
        <v>1</v>
      </c>
      <c r="AF75" s="12">
        <v>1</v>
      </c>
      <c r="AG75" s="14">
        <f t="shared" si="3"/>
        <v>8</v>
      </c>
      <c r="AH75" s="14">
        <v>83</v>
      </c>
    </row>
    <row r="76" spans="1:34">
      <c r="A76" s="8">
        <v>5</v>
      </c>
      <c r="B76" s="26" t="s">
        <v>231</v>
      </c>
      <c r="C76" s="9" t="s">
        <v>222</v>
      </c>
      <c r="D76" s="26" t="s">
        <v>232</v>
      </c>
      <c r="E76" s="9">
        <v>14</v>
      </c>
      <c r="F76" s="9" t="s">
        <v>17</v>
      </c>
      <c r="G76" s="26" t="s">
        <v>233</v>
      </c>
      <c r="H76" s="8">
        <v>5</v>
      </c>
      <c r="I76" s="8">
        <v>6</v>
      </c>
      <c r="J76" s="8">
        <v>5</v>
      </c>
      <c r="K76" s="8">
        <v>5</v>
      </c>
      <c r="L76" s="8">
        <v>4</v>
      </c>
      <c r="M76" s="8">
        <v>5</v>
      </c>
      <c r="N76" s="12">
        <v>5</v>
      </c>
      <c r="O76" s="13">
        <f t="shared" si="0"/>
        <v>35</v>
      </c>
      <c r="P76" s="12">
        <v>4</v>
      </c>
      <c r="Q76" s="12">
        <v>5</v>
      </c>
      <c r="R76" s="12">
        <v>2</v>
      </c>
      <c r="S76" s="12">
        <v>5</v>
      </c>
      <c r="T76" s="12">
        <v>2</v>
      </c>
      <c r="U76" s="12">
        <v>5</v>
      </c>
      <c r="V76" s="12">
        <v>4</v>
      </c>
      <c r="W76" s="13">
        <f t="shared" si="1"/>
        <v>27</v>
      </c>
      <c r="X76" s="12">
        <v>5</v>
      </c>
      <c r="Y76" s="8">
        <v>2</v>
      </c>
      <c r="Z76" s="8">
        <v>6</v>
      </c>
      <c r="AA76" s="8">
        <f t="shared" si="2"/>
        <v>13</v>
      </c>
      <c r="AB76" s="8">
        <v>5</v>
      </c>
      <c r="AC76" s="8">
        <v>6</v>
      </c>
      <c r="AD76" s="8">
        <v>5</v>
      </c>
      <c r="AE76" s="12">
        <v>6</v>
      </c>
      <c r="AF76" s="12">
        <v>6</v>
      </c>
      <c r="AG76" s="14">
        <f t="shared" si="3"/>
        <v>28</v>
      </c>
      <c r="AH76" s="14">
        <v>103</v>
      </c>
    </row>
    <row r="77" spans="1:34">
      <c r="A77" s="8">
        <v>6</v>
      </c>
      <c r="B77" s="26" t="s">
        <v>234</v>
      </c>
      <c r="C77" s="9" t="s">
        <v>222</v>
      </c>
      <c r="D77" s="26" t="s">
        <v>235</v>
      </c>
      <c r="E77" s="9">
        <v>14</v>
      </c>
      <c r="F77" s="9" t="s">
        <v>17</v>
      </c>
      <c r="G77" s="26" t="s">
        <v>173</v>
      </c>
      <c r="H77" s="8">
        <v>5</v>
      </c>
      <c r="I77" s="8">
        <v>5</v>
      </c>
      <c r="J77" s="8">
        <v>6</v>
      </c>
      <c r="K77" s="8">
        <v>4</v>
      </c>
      <c r="L77" s="8">
        <v>4</v>
      </c>
      <c r="M77" s="8">
        <v>3</v>
      </c>
      <c r="N77" s="12">
        <v>6</v>
      </c>
      <c r="O77" s="13">
        <f t="shared" si="0"/>
        <v>33</v>
      </c>
      <c r="P77" s="12">
        <v>6</v>
      </c>
      <c r="Q77" s="12">
        <v>4</v>
      </c>
      <c r="R77" s="12">
        <v>5</v>
      </c>
      <c r="S77" s="12">
        <v>1</v>
      </c>
      <c r="T77" s="12">
        <v>4</v>
      </c>
      <c r="U77" s="12">
        <v>2</v>
      </c>
      <c r="V77" s="12">
        <v>4</v>
      </c>
      <c r="W77" s="13">
        <f t="shared" si="1"/>
        <v>26</v>
      </c>
      <c r="X77" s="12">
        <v>1</v>
      </c>
      <c r="Y77" s="8">
        <v>6</v>
      </c>
      <c r="Z77" s="8">
        <v>6</v>
      </c>
      <c r="AA77" s="8">
        <f t="shared" si="2"/>
        <v>13</v>
      </c>
      <c r="AB77" s="8">
        <v>5</v>
      </c>
      <c r="AC77" s="8">
        <v>5</v>
      </c>
      <c r="AD77" s="8">
        <v>5</v>
      </c>
      <c r="AE77" s="12">
        <v>2</v>
      </c>
      <c r="AF77" s="12">
        <v>1</v>
      </c>
      <c r="AG77" s="14">
        <f t="shared" si="3"/>
        <v>18</v>
      </c>
      <c r="AH77" s="14">
        <v>90</v>
      </c>
    </row>
    <row r="78" spans="1:34">
      <c r="A78" s="8">
        <v>7</v>
      </c>
      <c r="B78" s="26" t="s">
        <v>236</v>
      </c>
      <c r="C78" s="9" t="s">
        <v>222</v>
      </c>
      <c r="D78" s="26" t="s">
        <v>237</v>
      </c>
      <c r="E78" s="9">
        <v>13</v>
      </c>
      <c r="F78" s="9" t="s">
        <v>17</v>
      </c>
      <c r="G78" s="26" t="s">
        <v>238</v>
      </c>
      <c r="H78" s="8">
        <v>5</v>
      </c>
      <c r="I78" s="8">
        <v>6</v>
      </c>
      <c r="J78" s="8">
        <v>6</v>
      </c>
      <c r="K78" s="8">
        <v>4</v>
      </c>
      <c r="L78" s="8">
        <v>3</v>
      </c>
      <c r="M78" s="8">
        <v>4</v>
      </c>
      <c r="N78" s="12">
        <v>6</v>
      </c>
      <c r="O78" s="13">
        <f t="shared" si="0"/>
        <v>34</v>
      </c>
      <c r="P78" s="12">
        <v>6</v>
      </c>
      <c r="Q78" s="12">
        <v>4</v>
      </c>
      <c r="R78" s="12">
        <v>2</v>
      </c>
      <c r="S78" s="12">
        <v>3</v>
      </c>
      <c r="T78" s="12">
        <v>4</v>
      </c>
      <c r="U78" s="12">
        <v>5</v>
      </c>
      <c r="V78" s="12">
        <v>6</v>
      </c>
      <c r="W78" s="13">
        <f t="shared" si="1"/>
        <v>30</v>
      </c>
      <c r="X78" s="12">
        <v>4</v>
      </c>
      <c r="Y78" s="8">
        <v>3</v>
      </c>
      <c r="Z78" s="8">
        <v>6</v>
      </c>
      <c r="AA78" s="8">
        <f t="shared" si="2"/>
        <v>13</v>
      </c>
      <c r="AB78" s="8">
        <v>3</v>
      </c>
      <c r="AC78" s="8">
        <v>4</v>
      </c>
      <c r="AD78" s="8">
        <v>6</v>
      </c>
      <c r="AE78" s="12">
        <v>5</v>
      </c>
      <c r="AF78" s="12">
        <v>5</v>
      </c>
      <c r="AG78" s="14">
        <f t="shared" si="3"/>
        <v>23</v>
      </c>
      <c r="AH78" s="14">
        <v>100</v>
      </c>
    </row>
    <row r="79" spans="1:34">
      <c r="A79" s="8">
        <v>8</v>
      </c>
      <c r="B79" s="26" t="s">
        <v>239</v>
      </c>
      <c r="C79" s="9" t="s">
        <v>222</v>
      </c>
      <c r="D79" s="26" t="s">
        <v>240</v>
      </c>
      <c r="E79" s="9">
        <v>13</v>
      </c>
      <c r="F79" s="9" t="s">
        <v>17</v>
      </c>
      <c r="G79" s="26" t="s">
        <v>241</v>
      </c>
      <c r="H79" s="8">
        <v>6</v>
      </c>
      <c r="I79" s="8">
        <v>5</v>
      </c>
      <c r="J79" s="8">
        <v>6</v>
      </c>
      <c r="K79" s="8">
        <v>6</v>
      </c>
      <c r="L79" s="8">
        <v>3</v>
      </c>
      <c r="M79" s="8">
        <v>6</v>
      </c>
      <c r="N79" s="12">
        <v>6</v>
      </c>
      <c r="O79" s="13">
        <f t="shared" si="0"/>
        <v>38</v>
      </c>
      <c r="P79" s="12">
        <v>1</v>
      </c>
      <c r="Q79" s="12">
        <v>1</v>
      </c>
      <c r="R79" s="12">
        <v>2</v>
      </c>
      <c r="S79" s="12">
        <v>1</v>
      </c>
      <c r="T79" s="12">
        <v>1</v>
      </c>
      <c r="U79" s="12">
        <v>1</v>
      </c>
      <c r="V79" s="12">
        <v>2</v>
      </c>
      <c r="W79" s="13">
        <f t="shared" si="1"/>
        <v>9</v>
      </c>
      <c r="X79" s="12">
        <v>2</v>
      </c>
      <c r="Y79" s="8">
        <v>6</v>
      </c>
      <c r="Z79" s="8">
        <v>6</v>
      </c>
      <c r="AA79" s="8">
        <f t="shared" si="2"/>
        <v>14</v>
      </c>
      <c r="AB79" s="8">
        <v>6</v>
      </c>
      <c r="AC79" s="8">
        <v>2</v>
      </c>
      <c r="AD79" s="8">
        <v>6</v>
      </c>
      <c r="AE79" s="12">
        <v>1</v>
      </c>
      <c r="AF79" s="12">
        <v>1</v>
      </c>
      <c r="AG79" s="14">
        <f t="shared" si="3"/>
        <v>16</v>
      </c>
      <c r="AH79" s="14">
        <v>77</v>
      </c>
    </row>
    <row r="80" spans="1:34">
      <c r="A80" s="8">
        <v>9</v>
      </c>
      <c r="B80" s="26" t="s">
        <v>242</v>
      </c>
      <c r="C80" s="9" t="s">
        <v>222</v>
      </c>
      <c r="D80" s="26" t="s">
        <v>243</v>
      </c>
      <c r="E80" s="9">
        <v>13</v>
      </c>
      <c r="F80" s="9" t="s">
        <v>17</v>
      </c>
      <c r="G80" s="26" t="s">
        <v>244</v>
      </c>
      <c r="H80" s="8">
        <v>4</v>
      </c>
      <c r="I80" s="8">
        <v>5</v>
      </c>
      <c r="J80" s="8">
        <v>4</v>
      </c>
      <c r="K80" s="8">
        <v>4</v>
      </c>
      <c r="L80" s="8">
        <v>3</v>
      </c>
      <c r="M80" s="8">
        <v>3</v>
      </c>
      <c r="N80" s="12">
        <v>5</v>
      </c>
      <c r="O80" s="13">
        <f t="shared" si="0"/>
        <v>28</v>
      </c>
      <c r="P80" s="12">
        <v>6</v>
      </c>
      <c r="Q80" s="12">
        <v>5</v>
      </c>
      <c r="R80" s="12">
        <v>4</v>
      </c>
      <c r="S80" s="12">
        <v>1</v>
      </c>
      <c r="T80" s="12">
        <v>1</v>
      </c>
      <c r="U80" s="12">
        <v>4</v>
      </c>
      <c r="V80" s="12">
        <v>2</v>
      </c>
      <c r="W80" s="13">
        <f t="shared" si="1"/>
        <v>23</v>
      </c>
      <c r="X80" s="12">
        <v>2</v>
      </c>
      <c r="Y80" s="8">
        <v>5</v>
      </c>
      <c r="Z80" s="8">
        <v>5</v>
      </c>
      <c r="AA80" s="8">
        <f t="shared" si="2"/>
        <v>12</v>
      </c>
      <c r="AB80" s="8">
        <v>5</v>
      </c>
      <c r="AC80" s="8">
        <v>5</v>
      </c>
      <c r="AD80" s="8">
        <v>4</v>
      </c>
      <c r="AE80" s="12">
        <v>4</v>
      </c>
      <c r="AF80" s="12">
        <v>2</v>
      </c>
      <c r="AG80" s="14">
        <f t="shared" si="3"/>
        <v>20</v>
      </c>
      <c r="AH80" s="14">
        <v>83</v>
      </c>
    </row>
    <row r="81" spans="1:34">
      <c r="A81" s="8">
        <v>10</v>
      </c>
      <c r="B81" s="26" t="s">
        <v>245</v>
      </c>
      <c r="C81" s="9" t="s">
        <v>222</v>
      </c>
      <c r="D81" s="26" t="s">
        <v>246</v>
      </c>
      <c r="E81" s="9">
        <v>13</v>
      </c>
      <c r="F81" s="9" t="s">
        <v>17</v>
      </c>
      <c r="G81" s="26" t="s">
        <v>224</v>
      </c>
      <c r="H81" s="8">
        <v>4</v>
      </c>
      <c r="I81" s="8">
        <v>5</v>
      </c>
      <c r="J81" s="8">
        <v>6</v>
      </c>
      <c r="K81" s="8">
        <v>5</v>
      </c>
      <c r="L81" s="8">
        <v>5</v>
      </c>
      <c r="M81" s="8">
        <v>4</v>
      </c>
      <c r="N81" s="12">
        <v>2</v>
      </c>
      <c r="O81" s="13">
        <f t="shared" si="0"/>
        <v>31</v>
      </c>
      <c r="P81" s="12">
        <v>3</v>
      </c>
      <c r="Q81" s="12">
        <v>3</v>
      </c>
      <c r="R81" s="12">
        <v>3</v>
      </c>
      <c r="S81" s="12">
        <v>2</v>
      </c>
      <c r="T81" s="12">
        <v>1</v>
      </c>
      <c r="U81" s="12">
        <v>2</v>
      </c>
      <c r="V81" s="12">
        <v>2</v>
      </c>
      <c r="W81" s="13">
        <f t="shared" si="1"/>
        <v>16</v>
      </c>
      <c r="X81" s="12">
        <v>2</v>
      </c>
      <c r="Y81" s="8">
        <v>2</v>
      </c>
      <c r="Z81" s="8">
        <v>6</v>
      </c>
      <c r="AA81" s="8">
        <f t="shared" si="2"/>
        <v>10</v>
      </c>
      <c r="AB81" s="8">
        <v>5</v>
      </c>
      <c r="AC81" s="8">
        <v>6</v>
      </c>
      <c r="AD81" s="8">
        <v>4</v>
      </c>
      <c r="AE81" s="12">
        <v>1</v>
      </c>
      <c r="AF81" s="12">
        <v>1</v>
      </c>
      <c r="AG81" s="14">
        <f t="shared" si="3"/>
        <v>17</v>
      </c>
      <c r="AH81" s="14">
        <v>74</v>
      </c>
    </row>
    <row r="82" spans="1:34">
      <c r="A82" s="8">
        <v>11</v>
      </c>
      <c r="B82" s="26" t="s">
        <v>247</v>
      </c>
      <c r="C82" s="9" t="s">
        <v>222</v>
      </c>
      <c r="D82" s="26" t="s">
        <v>248</v>
      </c>
      <c r="E82" s="9">
        <v>13</v>
      </c>
      <c r="F82" s="9" t="s">
        <v>17</v>
      </c>
      <c r="G82" s="26" t="s">
        <v>249</v>
      </c>
      <c r="H82" s="14">
        <v>4</v>
      </c>
      <c r="I82" s="14">
        <v>5</v>
      </c>
      <c r="J82" s="14">
        <v>4</v>
      </c>
      <c r="K82" s="14">
        <v>5</v>
      </c>
      <c r="L82" s="14">
        <v>2</v>
      </c>
      <c r="M82" s="14">
        <v>4</v>
      </c>
      <c r="N82" s="22">
        <v>5</v>
      </c>
      <c r="O82" s="13">
        <f t="shared" si="0"/>
        <v>29</v>
      </c>
      <c r="P82" s="22">
        <v>1</v>
      </c>
      <c r="Q82" s="22">
        <v>1</v>
      </c>
      <c r="R82" s="22">
        <v>5</v>
      </c>
      <c r="S82" s="22">
        <v>1</v>
      </c>
      <c r="T82" s="22">
        <v>1</v>
      </c>
      <c r="U82" s="22">
        <v>4</v>
      </c>
      <c r="V82" s="22">
        <v>5</v>
      </c>
      <c r="W82" s="13">
        <f t="shared" si="1"/>
        <v>18</v>
      </c>
      <c r="X82" s="12">
        <v>2</v>
      </c>
      <c r="Y82" s="8">
        <v>6</v>
      </c>
      <c r="Z82" s="8">
        <v>6</v>
      </c>
      <c r="AA82" s="8">
        <f t="shared" si="2"/>
        <v>14</v>
      </c>
      <c r="AB82" s="8">
        <v>6</v>
      </c>
      <c r="AC82" s="8">
        <v>5</v>
      </c>
      <c r="AD82" s="8">
        <v>4</v>
      </c>
      <c r="AE82" s="12">
        <v>1</v>
      </c>
      <c r="AF82" s="12">
        <v>4</v>
      </c>
      <c r="AG82" s="14">
        <f t="shared" si="3"/>
        <v>20</v>
      </c>
      <c r="AH82" s="14">
        <v>81</v>
      </c>
    </row>
    <row r="83" spans="1:34">
      <c r="A83" s="8">
        <v>12</v>
      </c>
      <c r="B83" s="26" t="s">
        <v>250</v>
      </c>
      <c r="C83" s="9" t="s">
        <v>222</v>
      </c>
      <c r="D83" s="26" t="s">
        <v>251</v>
      </c>
      <c r="E83" s="9">
        <v>13</v>
      </c>
      <c r="F83" s="9" t="s">
        <v>17</v>
      </c>
      <c r="G83" s="26" t="s">
        <v>252</v>
      </c>
      <c r="H83" s="8">
        <v>5</v>
      </c>
      <c r="I83" s="8">
        <v>5</v>
      </c>
      <c r="J83" s="8">
        <v>5</v>
      </c>
      <c r="K83" s="8">
        <v>3</v>
      </c>
      <c r="L83" s="8">
        <v>5</v>
      </c>
      <c r="M83" s="8">
        <v>5</v>
      </c>
      <c r="N83" s="12">
        <v>5</v>
      </c>
      <c r="O83" s="13">
        <f t="shared" si="0"/>
        <v>33</v>
      </c>
      <c r="P83" s="12">
        <v>5</v>
      </c>
      <c r="Q83" s="12">
        <v>54</v>
      </c>
      <c r="R83" s="12">
        <v>5</v>
      </c>
      <c r="S83" s="12">
        <v>4</v>
      </c>
      <c r="T83" s="12">
        <v>2</v>
      </c>
      <c r="U83" s="12">
        <v>5</v>
      </c>
      <c r="V83" s="12">
        <v>4</v>
      </c>
      <c r="W83" s="13">
        <f t="shared" si="1"/>
        <v>79</v>
      </c>
      <c r="X83" s="12">
        <v>3</v>
      </c>
      <c r="Y83" s="8">
        <v>4</v>
      </c>
      <c r="Z83" s="8">
        <v>5</v>
      </c>
      <c r="AA83" s="8">
        <f t="shared" si="2"/>
        <v>12</v>
      </c>
      <c r="AB83" s="8">
        <v>4</v>
      </c>
      <c r="AC83" s="8">
        <v>2</v>
      </c>
      <c r="AD83" s="8">
        <v>5</v>
      </c>
      <c r="AE83" s="12">
        <v>4</v>
      </c>
      <c r="AF83" s="12">
        <v>4</v>
      </c>
      <c r="AG83" s="14">
        <f t="shared" si="3"/>
        <v>19</v>
      </c>
      <c r="AH83" s="14">
        <v>143</v>
      </c>
    </row>
    <row r="84" spans="1:34">
      <c r="A84" s="8">
        <v>13</v>
      </c>
      <c r="B84" s="26" t="s">
        <v>253</v>
      </c>
      <c r="C84" s="9" t="s">
        <v>222</v>
      </c>
      <c r="D84" s="26" t="s">
        <v>254</v>
      </c>
      <c r="E84" s="9">
        <v>13</v>
      </c>
      <c r="F84" s="9" t="s">
        <v>17</v>
      </c>
      <c r="G84" s="26" t="s">
        <v>255</v>
      </c>
      <c r="H84" s="8">
        <v>6</v>
      </c>
      <c r="I84" s="8">
        <v>5</v>
      </c>
      <c r="J84" s="8">
        <v>5</v>
      </c>
      <c r="K84" s="8">
        <v>4</v>
      </c>
      <c r="L84" s="8">
        <v>4</v>
      </c>
      <c r="M84" s="8">
        <v>6</v>
      </c>
      <c r="N84" s="12">
        <v>4</v>
      </c>
      <c r="O84" s="13">
        <f t="shared" si="0"/>
        <v>34</v>
      </c>
      <c r="P84" s="12">
        <v>2</v>
      </c>
      <c r="Q84" s="12">
        <v>2</v>
      </c>
      <c r="R84" s="12">
        <v>1</v>
      </c>
      <c r="S84" s="12">
        <v>2</v>
      </c>
      <c r="T84" s="12">
        <v>1</v>
      </c>
      <c r="U84" s="12">
        <v>2</v>
      </c>
      <c r="V84" s="12">
        <v>2</v>
      </c>
      <c r="W84" s="13">
        <f t="shared" si="1"/>
        <v>12</v>
      </c>
      <c r="X84" s="12">
        <v>1</v>
      </c>
      <c r="Y84" s="8">
        <v>6</v>
      </c>
      <c r="Z84" s="8">
        <v>6</v>
      </c>
      <c r="AA84" s="8">
        <f t="shared" si="2"/>
        <v>13</v>
      </c>
      <c r="AB84" s="8">
        <v>6</v>
      </c>
      <c r="AC84" s="8">
        <v>4</v>
      </c>
      <c r="AD84" s="8">
        <v>5</v>
      </c>
      <c r="AE84" s="12">
        <v>2</v>
      </c>
      <c r="AF84" s="12">
        <v>2</v>
      </c>
      <c r="AG84" s="14">
        <f t="shared" si="3"/>
        <v>19</v>
      </c>
      <c r="AH84" s="14">
        <v>78</v>
      </c>
    </row>
    <row r="85" spans="1:34">
      <c r="A85" s="8">
        <v>14</v>
      </c>
      <c r="B85" s="26" t="s">
        <v>256</v>
      </c>
      <c r="C85" s="9" t="s">
        <v>222</v>
      </c>
      <c r="D85" s="26" t="s">
        <v>257</v>
      </c>
      <c r="E85" s="9">
        <v>13</v>
      </c>
      <c r="F85" s="9" t="s">
        <v>17</v>
      </c>
      <c r="G85" s="26" t="s">
        <v>258</v>
      </c>
      <c r="H85" s="8">
        <v>5</v>
      </c>
      <c r="I85" s="8">
        <v>6</v>
      </c>
      <c r="J85" s="8">
        <v>4</v>
      </c>
      <c r="K85" s="8">
        <v>6</v>
      </c>
      <c r="L85" s="8">
        <v>5</v>
      </c>
      <c r="M85" s="8">
        <v>4</v>
      </c>
      <c r="N85" s="12">
        <v>5</v>
      </c>
      <c r="O85" s="13">
        <f t="shared" si="0"/>
        <v>35</v>
      </c>
      <c r="P85" s="12">
        <v>3</v>
      </c>
      <c r="Q85" s="12">
        <v>5</v>
      </c>
      <c r="R85" s="12">
        <v>4</v>
      </c>
      <c r="S85" s="12">
        <v>2</v>
      </c>
      <c r="T85" s="12">
        <v>1</v>
      </c>
      <c r="U85" s="12">
        <v>5</v>
      </c>
      <c r="V85" s="12">
        <v>5</v>
      </c>
      <c r="W85" s="13">
        <f t="shared" si="1"/>
        <v>25</v>
      </c>
      <c r="X85" s="12">
        <v>2</v>
      </c>
      <c r="Y85" s="8">
        <v>5</v>
      </c>
      <c r="Z85" s="8">
        <v>4</v>
      </c>
      <c r="AA85" s="8">
        <f t="shared" si="2"/>
        <v>11</v>
      </c>
      <c r="AB85" s="8">
        <v>3</v>
      </c>
      <c r="AC85" s="8">
        <v>4</v>
      </c>
      <c r="AD85" s="8">
        <v>5</v>
      </c>
      <c r="AE85" s="12">
        <v>3</v>
      </c>
      <c r="AF85" s="12">
        <v>2</v>
      </c>
      <c r="AG85" s="14">
        <f t="shared" si="3"/>
        <v>17</v>
      </c>
      <c r="AH85" s="14">
        <v>88</v>
      </c>
    </row>
    <row r="86" spans="1:34">
      <c r="A86" s="8">
        <v>15</v>
      </c>
      <c r="B86" s="26" t="s">
        <v>259</v>
      </c>
      <c r="C86" s="9" t="s">
        <v>222</v>
      </c>
      <c r="D86" s="26" t="s">
        <v>47</v>
      </c>
      <c r="E86" s="9">
        <v>14</v>
      </c>
      <c r="F86" s="9" t="s">
        <v>17</v>
      </c>
      <c r="G86" s="26" t="s">
        <v>224</v>
      </c>
      <c r="H86" s="8">
        <v>6</v>
      </c>
      <c r="I86" s="8">
        <v>5</v>
      </c>
      <c r="J86" s="8">
        <v>5</v>
      </c>
      <c r="K86" s="8">
        <v>5</v>
      </c>
      <c r="L86" s="8">
        <v>3</v>
      </c>
      <c r="M86" s="8">
        <v>4</v>
      </c>
      <c r="N86" s="12">
        <v>3</v>
      </c>
      <c r="O86" s="13">
        <f t="shared" si="0"/>
        <v>31</v>
      </c>
      <c r="P86" s="12">
        <v>1</v>
      </c>
      <c r="Q86" s="12">
        <v>3</v>
      </c>
      <c r="R86" s="12">
        <v>3</v>
      </c>
      <c r="S86" s="12">
        <v>1</v>
      </c>
      <c r="T86" s="12">
        <v>5</v>
      </c>
      <c r="U86" s="12">
        <v>4</v>
      </c>
      <c r="V86" s="12">
        <v>3</v>
      </c>
      <c r="W86" s="13">
        <f t="shared" si="1"/>
        <v>20</v>
      </c>
      <c r="X86" s="12">
        <v>2</v>
      </c>
      <c r="Y86" s="8">
        <v>2</v>
      </c>
      <c r="Z86" s="8">
        <v>5</v>
      </c>
      <c r="AA86" s="8">
        <f t="shared" si="2"/>
        <v>9</v>
      </c>
      <c r="AB86" s="8">
        <v>4</v>
      </c>
      <c r="AC86" s="8">
        <v>4</v>
      </c>
      <c r="AD86" s="8">
        <v>4</v>
      </c>
      <c r="AE86" s="12">
        <v>3</v>
      </c>
      <c r="AF86" s="12">
        <v>3</v>
      </c>
      <c r="AG86" s="14">
        <f t="shared" si="3"/>
        <v>18</v>
      </c>
      <c r="AH86" s="14">
        <v>78</v>
      </c>
    </row>
    <row r="87" spans="1:34">
      <c r="A87" s="8">
        <v>16</v>
      </c>
      <c r="B87" s="26" t="s">
        <v>260</v>
      </c>
      <c r="C87" s="9" t="s">
        <v>222</v>
      </c>
      <c r="D87" s="26" t="s">
        <v>261</v>
      </c>
      <c r="E87" s="9">
        <v>14</v>
      </c>
      <c r="F87" s="9" t="s">
        <v>17</v>
      </c>
      <c r="G87" s="26" t="s">
        <v>262</v>
      </c>
      <c r="H87" s="8">
        <v>5</v>
      </c>
      <c r="I87" s="8">
        <v>6</v>
      </c>
      <c r="J87" s="8">
        <v>5</v>
      </c>
      <c r="K87" s="8">
        <v>4</v>
      </c>
      <c r="L87" s="8">
        <v>3</v>
      </c>
      <c r="M87" s="8">
        <v>5</v>
      </c>
      <c r="N87" s="12">
        <v>6</v>
      </c>
      <c r="O87" s="13">
        <f t="shared" si="0"/>
        <v>34</v>
      </c>
      <c r="P87" s="12">
        <v>3</v>
      </c>
      <c r="Q87" s="12">
        <v>2</v>
      </c>
      <c r="R87" s="12">
        <v>3</v>
      </c>
      <c r="S87" s="12">
        <v>2</v>
      </c>
      <c r="T87" s="12">
        <v>4</v>
      </c>
      <c r="U87" s="12">
        <v>4</v>
      </c>
      <c r="V87" s="12">
        <v>4</v>
      </c>
      <c r="W87" s="13">
        <f t="shared" si="1"/>
        <v>22</v>
      </c>
      <c r="X87" s="12">
        <v>5</v>
      </c>
      <c r="Y87" s="8">
        <v>4</v>
      </c>
      <c r="Z87" s="8">
        <v>6</v>
      </c>
      <c r="AA87" s="8">
        <f t="shared" si="2"/>
        <v>15</v>
      </c>
      <c r="AB87" s="8">
        <v>4</v>
      </c>
      <c r="AC87" s="8">
        <v>1</v>
      </c>
      <c r="AD87" s="8">
        <v>4</v>
      </c>
      <c r="AE87" s="12">
        <v>2</v>
      </c>
      <c r="AF87" s="12">
        <v>1</v>
      </c>
      <c r="AG87" s="14">
        <f t="shared" si="3"/>
        <v>12</v>
      </c>
      <c r="AH87" s="14">
        <v>83</v>
      </c>
    </row>
    <row r="88" spans="1:34">
      <c r="A88" s="8">
        <v>17</v>
      </c>
      <c r="B88" s="26" t="s">
        <v>263</v>
      </c>
      <c r="C88" s="9" t="s">
        <v>222</v>
      </c>
      <c r="D88" s="26" t="s">
        <v>264</v>
      </c>
      <c r="E88" s="9">
        <v>14</v>
      </c>
      <c r="F88" s="9" t="s">
        <v>17</v>
      </c>
      <c r="G88" s="26" t="s">
        <v>224</v>
      </c>
      <c r="H88" s="8">
        <v>4</v>
      </c>
      <c r="I88" s="8">
        <v>5</v>
      </c>
      <c r="J88" s="8">
        <v>5</v>
      </c>
      <c r="K88" s="8">
        <v>5</v>
      </c>
      <c r="L88" s="8">
        <v>4</v>
      </c>
      <c r="M88" s="8">
        <v>5</v>
      </c>
      <c r="N88" s="12">
        <v>4</v>
      </c>
      <c r="O88" s="13">
        <f t="shared" si="0"/>
        <v>32</v>
      </c>
      <c r="P88" s="12">
        <v>4</v>
      </c>
      <c r="Q88" s="12">
        <v>4</v>
      </c>
      <c r="R88" s="12">
        <v>4</v>
      </c>
      <c r="S88" s="12">
        <v>5</v>
      </c>
      <c r="T88" s="12">
        <v>4</v>
      </c>
      <c r="U88" s="12">
        <v>4</v>
      </c>
      <c r="V88" s="12">
        <v>5</v>
      </c>
      <c r="W88" s="13">
        <f t="shared" si="1"/>
        <v>30</v>
      </c>
      <c r="X88" s="12">
        <v>4</v>
      </c>
      <c r="Y88" s="8">
        <v>5</v>
      </c>
      <c r="Z88" s="8">
        <v>5</v>
      </c>
      <c r="AA88" s="8">
        <f t="shared" si="2"/>
        <v>14</v>
      </c>
      <c r="AB88" s="8">
        <v>5</v>
      </c>
      <c r="AC88" s="8">
        <v>4</v>
      </c>
      <c r="AD88" s="8">
        <v>4</v>
      </c>
      <c r="AE88" s="12">
        <v>4</v>
      </c>
      <c r="AF88" s="12">
        <v>3</v>
      </c>
      <c r="AG88" s="14">
        <f t="shared" si="3"/>
        <v>20</v>
      </c>
      <c r="AH88" s="14">
        <v>96</v>
      </c>
    </row>
    <row r="89" spans="1:34">
      <c r="A89" s="8">
        <v>18</v>
      </c>
      <c r="B89" s="26" t="s">
        <v>265</v>
      </c>
      <c r="C89" s="9" t="s">
        <v>222</v>
      </c>
      <c r="D89" s="26" t="s">
        <v>266</v>
      </c>
      <c r="E89" s="9">
        <v>13</v>
      </c>
      <c r="F89" s="9" t="s">
        <v>17</v>
      </c>
      <c r="G89" s="26" t="s">
        <v>267</v>
      </c>
      <c r="H89" s="8">
        <v>5</v>
      </c>
      <c r="I89" s="8">
        <v>4</v>
      </c>
      <c r="J89" s="8">
        <v>6</v>
      </c>
      <c r="K89" s="8">
        <v>4</v>
      </c>
      <c r="L89" s="8">
        <v>3</v>
      </c>
      <c r="M89" s="8">
        <v>3</v>
      </c>
      <c r="N89" s="12">
        <v>3</v>
      </c>
      <c r="O89" s="13">
        <f t="shared" si="0"/>
        <v>28</v>
      </c>
      <c r="P89" s="12">
        <v>5</v>
      </c>
      <c r="Q89" s="12">
        <v>1</v>
      </c>
      <c r="R89" s="12">
        <v>1</v>
      </c>
      <c r="S89" s="12">
        <v>3</v>
      </c>
      <c r="T89" s="12">
        <v>4</v>
      </c>
      <c r="U89" s="12">
        <v>5</v>
      </c>
      <c r="V89" s="12">
        <v>5</v>
      </c>
      <c r="W89" s="13">
        <f t="shared" si="1"/>
        <v>24</v>
      </c>
      <c r="X89" s="12">
        <v>5</v>
      </c>
      <c r="Y89" s="8">
        <v>2</v>
      </c>
      <c r="Z89" s="8">
        <v>5</v>
      </c>
      <c r="AA89" s="8">
        <f t="shared" si="2"/>
        <v>12</v>
      </c>
      <c r="AB89" s="8">
        <v>5</v>
      </c>
      <c r="AC89" s="8">
        <v>3</v>
      </c>
      <c r="AD89" s="8">
        <v>6</v>
      </c>
      <c r="AE89" s="12">
        <v>3</v>
      </c>
      <c r="AF89" s="12">
        <v>2</v>
      </c>
      <c r="AG89" s="14">
        <f t="shared" si="3"/>
        <v>19</v>
      </c>
      <c r="AH89" s="14">
        <v>83</v>
      </c>
    </row>
    <row r="90" spans="1:34">
      <c r="A90" s="8">
        <v>19</v>
      </c>
      <c r="B90" s="26" t="s">
        <v>268</v>
      </c>
      <c r="C90" s="9" t="s">
        <v>222</v>
      </c>
      <c r="D90" s="26" t="s">
        <v>269</v>
      </c>
      <c r="E90" s="9">
        <v>13</v>
      </c>
      <c r="F90" s="9" t="s">
        <v>17</v>
      </c>
      <c r="G90" s="14"/>
      <c r="H90" s="8">
        <v>5</v>
      </c>
      <c r="I90" s="8">
        <v>5</v>
      </c>
      <c r="J90" s="8">
        <v>6</v>
      </c>
      <c r="K90" s="8">
        <v>5</v>
      </c>
      <c r="L90" s="8">
        <v>3</v>
      </c>
      <c r="M90" s="8">
        <v>4</v>
      </c>
      <c r="N90" s="12">
        <v>5</v>
      </c>
      <c r="O90" s="13">
        <f t="shared" si="0"/>
        <v>33</v>
      </c>
      <c r="P90" s="12">
        <v>2</v>
      </c>
      <c r="Q90" s="12">
        <v>3</v>
      </c>
      <c r="R90" s="12">
        <v>2</v>
      </c>
      <c r="S90" s="12">
        <v>1</v>
      </c>
      <c r="T90" s="12">
        <v>3</v>
      </c>
      <c r="U90" s="12">
        <v>4</v>
      </c>
      <c r="V90" s="12">
        <v>1</v>
      </c>
      <c r="W90" s="13">
        <f t="shared" si="1"/>
        <v>16</v>
      </c>
      <c r="X90" s="12">
        <v>5</v>
      </c>
      <c r="Y90" s="8">
        <v>6</v>
      </c>
      <c r="Z90" s="8">
        <v>4</v>
      </c>
      <c r="AA90" s="8">
        <f t="shared" si="2"/>
        <v>15</v>
      </c>
      <c r="AB90" s="8">
        <v>6</v>
      </c>
      <c r="AC90" s="8">
        <v>5</v>
      </c>
      <c r="AD90" s="8">
        <v>4</v>
      </c>
      <c r="AE90" s="12">
        <v>3</v>
      </c>
      <c r="AF90" s="12">
        <v>2</v>
      </c>
      <c r="AG90" s="14">
        <f t="shared" si="3"/>
        <v>20</v>
      </c>
      <c r="AH90" s="14">
        <v>84</v>
      </c>
    </row>
    <row r="91" spans="1:34">
      <c r="A91" s="8">
        <v>20</v>
      </c>
      <c r="B91" s="26" t="s">
        <v>270</v>
      </c>
      <c r="C91" s="9" t="s">
        <v>222</v>
      </c>
      <c r="D91" s="26" t="s">
        <v>271</v>
      </c>
      <c r="E91" s="9">
        <v>14</v>
      </c>
      <c r="F91" s="9" t="s">
        <v>17</v>
      </c>
      <c r="G91" s="26" t="s">
        <v>173</v>
      </c>
      <c r="H91" s="8">
        <v>5</v>
      </c>
      <c r="I91" s="8">
        <v>5</v>
      </c>
      <c r="J91" s="8">
        <v>5</v>
      </c>
      <c r="K91" s="8">
        <v>4</v>
      </c>
      <c r="L91" s="8">
        <v>5</v>
      </c>
      <c r="M91" s="8">
        <v>4</v>
      </c>
      <c r="N91" s="12">
        <v>5</v>
      </c>
      <c r="O91" s="13">
        <f t="shared" si="0"/>
        <v>33</v>
      </c>
      <c r="P91" s="12">
        <v>5</v>
      </c>
      <c r="Q91" s="12">
        <v>6</v>
      </c>
      <c r="R91" s="12">
        <v>6</v>
      </c>
      <c r="S91" s="12">
        <v>6</v>
      </c>
      <c r="T91" s="12">
        <v>5</v>
      </c>
      <c r="U91" s="12">
        <v>5</v>
      </c>
      <c r="V91" s="12">
        <v>2</v>
      </c>
      <c r="W91" s="13">
        <f t="shared" si="1"/>
        <v>35</v>
      </c>
      <c r="X91" s="12">
        <v>5</v>
      </c>
      <c r="Y91" s="8">
        <v>5</v>
      </c>
      <c r="Z91" s="8">
        <v>5</v>
      </c>
      <c r="AA91" s="8">
        <f t="shared" si="2"/>
        <v>15</v>
      </c>
      <c r="AB91" s="8">
        <v>3</v>
      </c>
      <c r="AC91" s="8">
        <v>2</v>
      </c>
      <c r="AD91" s="8">
        <v>4</v>
      </c>
      <c r="AE91" s="12">
        <v>2</v>
      </c>
      <c r="AF91" s="12">
        <v>2</v>
      </c>
      <c r="AG91" s="14">
        <f t="shared" si="3"/>
        <v>13</v>
      </c>
      <c r="AH91" s="14">
        <v>96</v>
      </c>
    </row>
    <row r="92" spans="1:34">
      <c r="A92" s="8">
        <v>21</v>
      </c>
      <c r="B92" s="26" t="s">
        <v>272</v>
      </c>
      <c r="C92" s="9" t="s">
        <v>222</v>
      </c>
      <c r="D92" s="26" t="s">
        <v>273</v>
      </c>
      <c r="E92" s="9">
        <v>13</v>
      </c>
      <c r="F92" s="9" t="s">
        <v>17</v>
      </c>
      <c r="G92" s="26" t="s">
        <v>274</v>
      </c>
      <c r="H92" s="8">
        <v>5</v>
      </c>
      <c r="I92" s="8">
        <v>6</v>
      </c>
      <c r="J92" s="8">
        <v>6</v>
      </c>
      <c r="K92" s="8">
        <v>3</v>
      </c>
      <c r="L92" s="8">
        <v>6</v>
      </c>
      <c r="M92" s="8">
        <v>6</v>
      </c>
      <c r="N92" s="12">
        <v>1</v>
      </c>
      <c r="O92" s="13">
        <f t="shared" si="0"/>
        <v>33</v>
      </c>
      <c r="P92" s="12">
        <v>3</v>
      </c>
      <c r="Q92" s="12">
        <v>2</v>
      </c>
      <c r="R92" s="12">
        <v>4</v>
      </c>
      <c r="S92" s="12">
        <v>6</v>
      </c>
      <c r="T92" s="12">
        <v>5</v>
      </c>
      <c r="U92" s="12">
        <v>2</v>
      </c>
      <c r="V92" s="12">
        <v>4</v>
      </c>
      <c r="W92" s="13">
        <f t="shared" si="1"/>
        <v>26</v>
      </c>
      <c r="X92" s="12">
        <v>5</v>
      </c>
      <c r="Y92" s="8">
        <v>5</v>
      </c>
      <c r="Z92" s="8">
        <v>6</v>
      </c>
      <c r="AA92" s="8">
        <f t="shared" si="2"/>
        <v>16</v>
      </c>
      <c r="AB92" s="8">
        <v>3</v>
      </c>
      <c r="AC92" s="8">
        <v>1</v>
      </c>
      <c r="AD92" s="8">
        <v>6</v>
      </c>
      <c r="AE92" s="12">
        <v>4</v>
      </c>
      <c r="AF92" s="12">
        <v>5</v>
      </c>
      <c r="AG92" s="14">
        <f t="shared" si="3"/>
        <v>19</v>
      </c>
      <c r="AH92" s="14">
        <v>94</v>
      </c>
    </row>
    <row r="93" spans="1:34">
      <c r="A93" s="8">
        <v>22</v>
      </c>
      <c r="B93" s="26" t="s">
        <v>275</v>
      </c>
      <c r="C93" s="9" t="s">
        <v>222</v>
      </c>
      <c r="D93" s="26" t="s">
        <v>276</v>
      </c>
      <c r="E93" s="9">
        <v>13</v>
      </c>
      <c r="F93" s="9" t="s">
        <v>17</v>
      </c>
      <c r="G93" s="26" t="s">
        <v>277</v>
      </c>
      <c r="H93" s="8">
        <v>4</v>
      </c>
      <c r="I93" s="8">
        <v>5</v>
      </c>
      <c r="J93" s="8">
        <v>5</v>
      </c>
      <c r="K93" s="8">
        <v>6</v>
      </c>
      <c r="L93" s="8">
        <v>4</v>
      </c>
      <c r="M93" s="8">
        <v>5</v>
      </c>
      <c r="N93" s="12">
        <v>5</v>
      </c>
      <c r="O93" s="13">
        <f t="shared" si="0"/>
        <v>34</v>
      </c>
      <c r="P93" s="12">
        <v>6</v>
      </c>
      <c r="Q93" s="12">
        <v>5</v>
      </c>
      <c r="R93" s="12">
        <v>2</v>
      </c>
      <c r="S93" s="12">
        <v>2</v>
      </c>
      <c r="T93" s="12">
        <v>4</v>
      </c>
      <c r="U93" s="12">
        <v>5</v>
      </c>
      <c r="V93" s="12">
        <v>3</v>
      </c>
      <c r="W93" s="13">
        <f t="shared" si="1"/>
        <v>27</v>
      </c>
      <c r="X93" s="12">
        <v>4</v>
      </c>
      <c r="Y93" s="8">
        <v>4</v>
      </c>
      <c r="Z93" s="8">
        <v>6</v>
      </c>
      <c r="AA93" s="8">
        <f t="shared" si="2"/>
        <v>14</v>
      </c>
      <c r="AB93" s="8">
        <v>5</v>
      </c>
      <c r="AC93" s="8">
        <v>3</v>
      </c>
      <c r="AD93" s="8">
        <v>6</v>
      </c>
      <c r="AE93" s="12">
        <v>5</v>
      </c>
      <c r="AF93" s="12">
        <v>3</v>
      </c>
      <c r="AG93" s="14">
        <f t="shared" si="3"/>
        <v>22</v>
      </c>
      <c r="AH93" s="14">
        <v>97</v>
      </c>
    </row>
    <row r="94" spans="1:34">
      <c r="A94" s="8">
        <v>23</v>
      </c>
      <c r="B94" s="26" t="s">
        <v>278</v>
      </c>
      <c r="C94" s="9" t="s">
        <v>222</v>
      </c>
      <c r="D94" s="26" t="s">
        <v>279</v>
      </c>
      <c r="E94" s="9">
        <v>13</v>
      </c>
      <c r="F94" s="9" t="s">
        <v>17</v>
      </c>
      <c r="G94" s="26" t="s">
        <v>280</v>
      </c>
      <c r="H94" s="8">
        <v>5</v>
      </c>
      <c r="I94" s="8">
        <v>6</v>
      </c>
      <c r="J94" s="8">
        <v>6</v>
      </c>
      <c r="K94" s="8">
        <v>5</v>
      </c>
      <c r="L94" s="8">
        <v>4</v>
      </c>
      <c r="M94" s="8">
        <v>5</v>
      </c>
      <c r="N94" s="12">
        <v>6</v>
      </c>
      <c r="O94" s="13">
        <f t="shared" si="0"/>
        <v>37</v>
      </c>
      <c r="P94" s="12">
        <v>3</v>
      </c>
      <c r="Q94" s="12">
        <v>3</v>
      </c>
      <c r="R94" s="12">
        <v>2</v>
      </c>
      <c r="S94" s="12">
        <v>1</v>
      </c>
      <c r="T94" s="12">
        <v>3</v>
      </c>
      <c r="U94" s="12">
        <v>2</v>
      </c>
      <c r="V94" s="12">
        <v>2</v>
      </c>
      <c r="W94" s="13">
        <f t="shared" si="1"/>
        <v>16</v>
      </c>
      <c r="X94" s="12">
        <v>2</v>
      </c>
      <c r="Y94" s="8">
        <v>6</v>
      </c>
      <c r="Z94" s="8">
        <v>6</v>
      </c>
      <c r="AA94" s="8">
        <f t="shared" si="2"/>
        <v>14</v>
      </c>
      <c r="AB94" s="8">
        <v>5</v>
      </c>
      <c r="AC94" s="8">
        <v>4</v>
      </c>
      <c r="AD94" s="8">
        <v>5</v>
      </c>
      <c r="AE94" s="12">
        <v>2</v>
      </c>
      <c r="AF94" s="12">
        <v>2</v>
      </c>
      <c r="AG94" s="14">
        <f t="shared" si="3"/>
        <v>18</v>
      </c>
      <c r="AH94" s="14">
        <v>85</v>
      </c>
    </row>
    <row r="95" spans="1:34">
      <c r="A95" s="8">
        <v>24</v>
      </c>
      <c r="B95" s="26" t="s">
        <v>281</v>
      </c>
      <c r="C95" s="9" t="s">
        <v>222</v>
      </c>
      <c r="D95" s="26" t="s">
        <v>282</v>
      </c>
      <c r="E95" s="9">
        <v>13</v>
      </c>
      <c r="F95" s="9" t="s">
        <v>17</v>
      </c>
      <c r="G95" s="26" t="s">
        <v>283</v>
      </c>
      <c r="H95" s="8">
        <v>5</v>
      </c>
      <c r="I95" s="8">
        <v>5</v>
      </c>
      <c r="J95" s="8">
        <v>5</v>
      </c>
      <c r="K95" s="8">
        <v>5</v>
      </c>
      <c r="L95" s="8">
        <v>4</v>
      </c>
      <c r="M95" s="8">
        <v>5</v>
      </c>
      <c r="N95" s="12">
        <v>5</v>
      </c>
      <c r="O95" s="13">
        <f t="shared" si="0"/>
        <v>34</v>
      </c>
      <c r="P95" s="12">
        <v>5</v>
      </c>
      <c r="Q95" s="12">
        <v>2</v>
      </c>
      <c r="R95" s="12">
        <v>4</v>
      </c>
      <c r="S95" s="12">
        <v>5</v>
      </c>
      <c r="T95" s="12">
        <v>4</v>
      </c>
      <c r="U95" s="12">
        <v>5</v>
      </c>
      <c r="V95" s="12">
        <v>5</v>
      </c>
      <c r="W95" s="13">
        <f t="shared" si="1"/>
        <v>30</v>
      </c>
      <c r="X95" s="12">
        <v>2</v>
      </c>
      <c r="Y95" s="8">
        <v>2</v>
      </c>
      <c r="Z95" s="8">
        <v>5</v>
      </c>
      <c r="AA95" s="8">
        <f t="shared" si="2"/>
        <v>9</v>
      </c>
      <c r="AB95" s="8">
        <v>5</v>
      </c>
      <c r="AC95" s="8">
        <v>2</v>
      </c>
      <c r="AD95" s="8">
        <v>5</v>
      </c>
      <c r="AE95" s="12">
        <v>5</v>
      </c>
      <c r="AF95" s="12">
        <v>2</v>
      </c>
      <c r="AG95" s="14">
        <f t="shared" si="3"/>
        <v>19</v>
      </c>
      <c r="AH95" s="14">
        <v>92</v>
      </c>
    </row>
    <row r="96" spans="1:34">
      <c r="A96" s="8">
        <v>25</v>
      </c>
      <c r="B96" s="26" t="s">
        <v>284</v>
      </c>
      <c r="C96" s="9" t="s">
        <v>222</v>
      </c>
      <c r="D96" s="26" t="s">
        <v>285</v>
      </c>
      <c r="E96" s="9">
        <v>13</v>
      </c>
      <c r="F96" s="9" t="s">
        <v>17</v>
      </c>
      <c r="G96" s="26" t="s">
        <v>249</v>
      </c>
      <c r="H96" s="8">
        <v>5</v>
      </c>
      <c r="I96" s="8">
        <v>5</v>
      </c>
      <c r="J96" s="8">
        <v>6</v>
      </c>
      <c r="K96" s="8">
        <v>5</v>
      </c>
      <c r="L96" s="8">
        <v>4</v>
      </c>
      <c r="M96" s="8">
        <v>4</v>
      </c>
      <c r="N96" s="12">
        <v>5</v>
      </c>
      <c r="O96" s="13">
        <f t="shared" si="0"/>
        <v>34</v>
      </c>
      <c r="P96" s="12">
        <v>5</v>
      </c>
      <c r="Q96" s="12">
        <v>6</v>
      </c>
      <c r="R96" s="12">
        <v>3</v>
      </c>
      <c r="S96" s="12">
        <v>2</v>
      </c>
      <c r="T96" s="12">
        <v>3</v>
      </c>
      <c r="U96" s="12">
        <v>4</v>
      </c>
      <c r="V96" s="12">
        <v>3</v>
      </c>
      <c r="W96" s="13">
        <f t="shared" si="1"/>
        <v>26</v>
      </c>
      <c r="X96" s="12">
        <v>1</v>
      </c>
      <c r="Y96" s="8">
        <v>6</v>
      </c>
      <c r="Z96" s="8">
        <v>6</v>
      </c>
      <c r="AA96" s="8">
        <f t="shared" si="2"/>
        <v>13</v>
      </c>
      <c r="AB96" s="8">
        <v>5</v>
      </c>
      <c r="AC96" s="8">
        <v>4</v>
      </c>
      <c r="AD96" s="8">
        <v>4</v>
      </c>
      <c r="AE96" s="12">
        <v>2</v>
      </c>
      <c r="AF96" s="12">
        <v>2</v>
      </c>
      <c r="AG96" s="14">
        <f t="shared" si="3"/>
        <v>17</v>
      </c>
      <c r="AH96" s="14">
        <v>90</v>
      </c>
    </row>
    <row r="97" spans="1:34">
      <c r="A97" s="8">
        <v>26</v>
      </c>
      <c r="B97" s="26" t="s">
        <v>286</v>
      </c>
      <c r="C97" s="9" t="s">
        <v>222</v>
      </c>
      <c r="D97" s="26" t="s">
        <v>287</v>
      </c>
      <c r="E97" s="9">
        <v>14</v>
      </c>
      <c r="F97" s="9" t="s">
        <v>17</v>
      </c>
      <c r="G97" s="26" t="s">
        <v>280</v>
      </c>
      <c r="H97" s="8">
        <v>6</v>
      </c>
      <c r="I97" s="8">
        <v>4</v>
      </c>
      <c r="J97" s="8">
        <v>6</v>
      </c>
      <c r="K97" s="8">
        <v>5</v>
      </c>
      <c r="L97" s="8">
        <v>4</v>
      </c>
      <c r="M97" s="8">
        <v>5</v>
      </c>
      <c r="N97" s="12">
        <v>6</v>
      </c>
      <c r="O97" s="13">
        <f t="shared" si="0"/>
        <v>36</v>
      </c>
      <c r="P97" s="12">
        <v>5</v>
      </c>
      <c r="Q97" s="12">
        <v>5</v>
      </c>
      <c r="R97" s="12">
        <v>3</v>
      </c>
      <c r="S97" s="12">
        <v>3</v>
      </c>
      <c r="T97" s="12">
        <v>5</v>
      </c>
      <c r="U97" s="12">
        <v>4</v>
      </c>
      <c r="V97" s="12">
        <v>5</v>
      </c>
      <c r="W97" s="13">
        <f t="shared" si="1"/>
        <v>30</v>
      </c>
      <c r="X97" s="12">
        <v>1</v>
      </c>
      <c r="Y97" s="8">
        <v>6</v>
      </c>
      <c r="Z97" s="8">
        <v>5</v>
      </c>
      <c r="AA97" s="8">
        <f t="shared" si="2"/>
        <v>12</v>
      </c>
      <c r="AB97" s="8">
        <v>6</v>
      </c>
      <c r="AC97" s="8">
        <v>6</v>
      </c>
      <c r="AD97" s="8">
        <v>5</v>
      </c>
      <c r="AE97" s="12">
        <v>3</v>
      </c>
      <c r="AF97" s="12">
        <v>3</v>
      </c>
      <c r="AG97" s="14">
        <f t="shared" si="3"/>
        <v>23</v>
      </c>
      <c r="AH97" s="14">
        <v>101</v>
      </c>
    </row>
    <row r="98" spans="1:34">
      <c r="A98" s="8">
        <v>27</v>
      </c>
      <c r="B98" s="26" t="s">
        <v>288</v>
      </c>
      <c r="C98" s="9" t="s">
        <v>222</v>
      </c>
      <c r="D98" s="26" t="s">
        <v>289</v>
      </c>
      <c r="E98" s="9">
        <v>14</v>
      </c>
      <c r="F98" s="9" t="s">
        <v>17</v>
      </c>
      <c r="G98" s="26" t="s">
        <v>258</v>
      </c>
      <c r="H98" s="8">
        <v>5</v>
      </c>
      <c r="I98" s="8">
        <v>5</v>
      </c>
      <c r="J98" s="8">
        <v>6</v>
      </c>
      <c r="K98" s="8">
        <v>6</v>
      </c>
      <c r="L98" s="8">
        <v>4</v>
      </c>
      <c r="M98" s="8">
        <v>5</v>
      </c>
      <c r="N98" s="12">
        <v>6</v>
      </c>
      <c r="O98" s="13">
        <f t="shared" si="0"/>
        <v>37</v>
      </c>
      <c r="P98" s="12">
        <v>4</v>
      </c>
      <c r="Q98" s="12">
        <v>3</v>
      </c>
      <c r="R98" s="12">
        <v>4</v>
      </c>
      <c r="S98" s="12">
        <v>1</v>
      </c>
      <c r="T98" s="12">
        <v>3</v>
      </c>
      <c r="U98" s="12">
        <v>4</v>
      </c>
      <c r="V98" s="12">
        <v>4</v>
      </c>
      <c r="W98" s="13">
        <f t="shared" si="1"/>
        <v>23</v>
      </c>
      <c r="X98" s="12">
        <v>1</v>
      </c>
      <c r="Y98" s="8">
        <v>6</v>
      </c>
      <c r="Z98" s="8">
        <v>6</v>
      </c>
      <c r="AA98" s="8">
        <f t="shared" si="2"/>
        <v>13</v>
      </c>
      <c r="AB98" s="8">
        <v>5</v>
      </c>
      <c r="AC98" s="8">
        <v>4</v>
      </c>
      <c r="AD98" s="8">
        <v>5</v>
      </c>
      <c r="AE98" s="12">
        <v>3</v>
      </c>
      <c r="AF98" s="12">
        <v>2</v>
      </c>
      <c r="AG98" s="14">
        <f t="shared" si="3"/>
        <v>19</v>
      </c>
      <c r="AH98" s="14">
        <v>92</v>
      </c>
    </row>
    <row r="99" spans="1:34">
      <c r="A99" s="8">
        <v>28</v>
      </c>
      <c r="B99" s="26" t="s">
        <v>290</v>
      </c>
      <c r="C99" s="9" t="s">
        <v>222</v>
      </c>
      <c r="D99" s="26" t="s">
        <v>291</v>
      </c>
      <c r="E99" s="9">
        <v>14</v>
      </c>
      <c r="F99" s="9" t="s">
        <v>17</v>
      </c>
      <c r="G99" s="26" t="s">
        <v>292</v>
      </c>
      <c r="H99" s="8">
        <v>5</v>
      </c>
      <c r="I99" s="8">
        <v>6</v>
      </c>
      <c r="J99" s="8">
        <v>6</v>
      </c>
      <c r="K99" s="8">
        <v>4</v>
      </c>
      <c r="L99" s="8">
        <v>1</v>
      </c>
      <c r="M99" s="8">
        <v>5</v>
      </c>
      <c r="N99" s="12">
        <v>6</v>
      </c>
      <c r="O99" s="13">
        <f t="shared" si="0"/>
        <v>33</v>
      </c>
      <c r="P99" s="12">
        <v>6</v>
      </c>
      <c r="Q99" s="12">
        <v>3</v>
      </c>
      <c r="R99" s="12">
        <v>1</v>
      </c>
      <c r="S99" s="12">
        <v>2</v>
      </c>
      <c r="T99" s="12">
        <v>1</v>
      </c>
      <c r="U99" s="12">
        <v>2</v>
      </c>
      <c r="V99" s="12">
        <v>5</v>
      </c>
      <c r="W99" s="13">
        <f t="shared" si="1"/>
        <v>20</v>
      </c>
      <c r="X99" s="12">
        <v>1</v>
      </c>
      <c r="Y99" s="8">
        <v>4</v>
      </c>
      <c r="Z99" s="8">
        <v>6</v>
      </c>
      <c r="AA99" s="8">
        <f t="shared" si="2"/>
        <v>11</v>
      </c>
      <c r="AB99" s="8">
        <v>6</v>
      </c>
      <c r="AC99" s="8">
        <v>1</v>
      </c>
      <c r="AD99" s="8">
        <v>6</v>
      </c>
      <c r="AE99" s="12">
        <v>1</v>
      </c>
      <c r="AF99" s="12">
        <v>5</v>
      </c>
      <c r="AG99" s="14">
        <f t="shared" si="3"/>
        <v>19</v>
      </c>
      <c r="AH99" s="14">
        <v>83</v>
      </c>
    </row>
    <row r="100" spans="1:34">
      <c r="A100" s="8">
        <v>29</v>
      </c>
      <c r="B100" s="26" t="s">
        <v>293</v>
      </c>
      <c r="C100" s="9" t="s">
        <v>222</v>
      </c>
      <c r="D100" s="26" t="s">
        <v>294</v>
      </c>
      <c r="E100" s="9">
        <v>13</v>
      </c>
      <c r="F100" s="9" t="s">
        <v>17</v>
      </c>
      <c r="G100" s="26" t="s">
        <v>295</v>
      </c>
      <c r="H100" s="8">
        <v>4</v>
      </c>
      <c r="I100" s="8">
        <v>6</v>
      </c>
      <c r="J100" s="8">
        <v>6</v>
      </c>
      <c r="K100" s="8">
        <v>6</v>
      </c>
      <c r="L100" s="8">
        <v>6</v>
      </c>
      <c r="M100" s="8">
        <v>6</v>
      </c>
      <c r="N100" s="12">
        <v>6</v>
      </c>
      <c r="O100" s="13">
        <f t="shared" si="0"/>
        <v>40</v>
      </c>
      <c r="P100" s="12">
        <v>3</v>
      </c>
      <c r="Q100" s="12">
        <v>4</v>
      </c>
      <c r="R100" s="12">
        <v>3</v>
      </c>
      <c r="S100" s="12">
        <v>1</v>
      </c>
      <c r="T100" s="12">
        <v>4</v>
      </c>
      <c r="U100" s="12">
        <v>3</v>
      </c>
      <c r="V100" s="12">
        <v>2</v>
      </c>
      <c r="W100" s="13">
        <f t="shared" si="1"/>
        <v>20</v>
      </c>
      <c r="X100" s="12">
        <v>2</v>
      </c>
      <c r="Y100" s="8">
        <v>5</v>
      </c>
      <c r="Z100" s="8">
        <v>5</v>
      </c>
      <c r="AA100" s="8">
        <f t="shared" si="2"/>
        <v>12</v>
      </c>
      <c r="AB100" s="8">
        <v>4</v>
      </c>
      <c r="AC100" s="8">
        <v>3</v>
      </c>
      <c r="AD100" s="8">
        <v>4</v>
      </c>
      <c r="AE100" s="12">
        <v>2</v>
      </c>
      <c r="AF100" s="12">
        <v>2</v>
      </c>
      <c r="AG100" s="14">
        <f t="shared" si="3"/>
        <v>15</v>
      </c>
      <c r="AH100" s="14">
        <v>87</v>
      </c>
    </row>
    <row r="101" spans="1:34">
      <c r="A101" s="8">
        <v>30</v>
      </c>
      <c r="B101" s="26" t="s">
        <v>296</v>
      </c>
      <c r="C101" s="9" t="s">
        <v>222</v>
      </c>
      <c r="D101" s="26" t="s">
        <v>297</v>
      </c>
      <c r="E101" s="9">
        <v>13</v>
      </c>
      <c r="F101" s="9" t="s">
        <v>17</v>
      </c>
      <c r="G101" s="26" t="s">
        <v>298</v>
      </c>
      <c r="H101" s="8">
        <v>4</v>
      </c>
      <c r="I101" s="8">
        <v>5</v>
      </c>
      <c r="J101" s="8">
        <v>5</v>
      </c>
      <c r="K101" s="8">
        <v>3</v>
      </c>
      <c r="L101" s="8">
        <v>5</v>
      </c>
      <c r="M101" s="8">
        <v>2</v>
      </c>
      <c r="N101" s="12">
        <v>3</v>
      </c>
      <c r="O101" s="13">
        <f t="shared" si="0"/>
        <v>27</v>
      </c>
      <c r="P101" s="12">
        <v>4</v>
      </c>
      <c r="Q101" s="12">
        <v>5</v>
      </c>
      <c r="R101" s="12">
        <v>6</v>
      </c>
      <c r="S101" s="12">
        <v>3</v>
      </c>
      <c r="T101" s="12">
        <v>4</v>
      </c>
      <c r="U101" s="12">
        <v>4</v>
      </c>
      <c r="V101" s="12">
        <v>4</v>
      </c>
      <c r="W101" s="13">
        <f t="shared" si="1"/>
        <v>30</v>
      </c>
      <c r="X101" s="12">
        <v>3</v>
      </c>
      <c r="Y101" s="8">
        <v>4</v>
      </c>
      <c r="Z101" s="8">
        <v>6</v>
      </c>
      <c r="AA101" s="8">
        <f t="shared" si="2"/>
        <v>13</v>
      </c>
      <c r="AB101" s="8">
        <v>4</v>
      </c>
      <c r="AC101" s="8">
        <v>2</v>
      </c>
      <c r="AD101" s="8">
        <v>5</v>
      </c>
      <c r="AE101" s="12">
        <v>4</v>
      </c>
      <c r="AF101" s="12">
        <v>3</v>
      </c>
      <c r="AG101" s="14">
        <f t="shared" si="3"/>
        <v>18</v>
      </c>
      <c r="AH101" s="14">
        <v>88</v>
      </c>
    </row>
    <row r="102" spans="1:34">
      <c r="A102" s="8">
        <v>31</v>
      </c>
      <c r="B102" s="26" t="s">
        <v>299</v>
      </c>
      <c r="C102" s="9" t="s">
        <v>222</v>
      </c>
      <c r="D102" s="26" t="s">
        <v>300</v>
      </c>
      <c r="E102" s="9">
        <v>13</v>
      </c>
      <c r="F102" s="9" t="s">
        <v>17</v>
      </c>
      <c r="G102" s="26" t="s">
        <v>301</v>
      </c>
      <c r="H102" s="8">
        <v>6</v>
      </c>
      <c r="I102" s="8">
        <v>6</v>
      </c>
      <c r="J102" s="8">
        <v>6</v>
      </c>
      <c r="K102" s="8">
        <v>4</v>
      </c>
      <c r="L102" s="8">
        <v>4</v>
      </c>
      <c r="M102" s="8">
        <v>6</v>
      </c>
      <c r="N102" s="12">
        <v>4</v>
      </c>
      <c r="O102" s="13">
        <f t="shared" si="0"/>
        <v>36</v>
      </c>
      <c r="P102" s="12">
        <v>5</v>
      </c>
      <c r="Q102" s="12">
        <v>4</v>
      </c>
      <c r="R102" s="12">
        <v>5</v>
      </c>
      <c r="S102" s="12">
        <v>1</v>
      </c>
      <c r="T102" s="12">
        <v>1</v>
      </c>
      <c r="U102" s="12">
        <v>1</v>
      </c>
      <c r="V102" s="12">
        <v>1</v>
      </c>
      <c r="W102" s="13">
        <f t="shared" si="1"/>
        <v>18</v>
      </c>
      <c r="X102" s="12">
        <v>5</v>
      </c>
      <c r="Y102" s="8">
        <v>5</v>
      </c>
      <c r="Z102" s="8">
        <v>6</v>
      </c>
      <c r="AA102" s="8">
        <f t="shared" si="2"/>
        <v>16</v>
      </c>
      <c r="AB102" s="8">
        <v>6</v>
      </c>
      <c r="AC102" s="8">
        <v>6</v>
      </c>
      <c r="AD102" s="8">
        <v>6</v>
      </c>
      <c r="AE102" s="12">
        <v>2</v>
      </c>
      <c r="AF102" s="12">
        <v>6</v>
      </c>
      <c r="AG102" s="14">
        <f t="shared" si="3"/>
        <v>26</v>
      </c>
      <c r="AH102" s="14">
        <v>96</v>
      </c>
    </row>
    <row r="103" spans="1:34">
      <c r="A103" s="8">
        <v>32</v>
      </c>
      <c r="B103" s="26" t="s">
        <v>302</v>
      </c>
      <c r="C103" s="9" t="s">
        <v>222</v>
      </c>
      <c r="D103" s="26" t="s">
        <v>303</v>
      </c>
      <c r="E103" s="9">
        <v>13</v>
      </c>
      <c r="F103" s="9" t="s">
        <v>17</v>
      </c>
      <c r="G103" s="26" t="s">
        <v>280</v>
      </c>
      <c r="H103" s="14">
        <v>4</v>
      </c>
      <c r="I103" s="14">
        <v>5</v>
      </c>
      <c r="J103" s="14">
        <v>6</v>
      </c>
      <c r="K103" s="14">
        <v>6</v>
      </c>
      <c r="L103" s="14">
        <v>3</v>
      </c>
      <c r="M103" s="14">
        <v>5</v>
      </c>
      <c r="N103" s="22">
        <v>5</v>
      </c>
      <c r="O103" s="13">
        <f t="shared" si="0"/>
        <v>34</v>
      </c>
      <c r="P103" s="22">
        <v>5</v>
      </c>
      <c r="Q103" s="22">
        <v>5</v>
      </c>
      <c r="R103" s="22">
        <v>5</v>
      </c>
      <c r="S103" s="22">
        <v>5</v>
      </c>
      <c r="T103" s="22">
        <v>3</v>
      </c>
      <c r="U103" s="12">
        <v>5</v>
      </c>
      <c r="V103" s="22">
        <v>5</v>
      </c>
      <c r="W103" s="13">
        <f t="shared" si="1"/>
        <v>33</v>
      </c>
      <c r="X103" s="12">
        <v>3</v>
      </c>
      <c r="Y103" s="8">
        <v>6</v>
      </c>
      <c r="Z103" s="8">
        <v>6</v>
      </c>
      <c r="AA103" s="8">
        <f t="shared" si="2"/>
        <v>15</v>
      </c>
      <c r="AB103" s="8">
        <v>5</v>
      </c>
      <c r="AC103" s="8">
        <v>4</v>
      </c>
      <c r="AD103" s="8">
        <v>5</v>
      </c>
      <c r="AE103" s="12">
        <v>5</v>
      </c>
      <c r="AF103" s="12">
        <v>5</v>
      </c>
      <c r="AG103" s="14">
        <f t="shared" si="3"/>
        <v>24</v>
      </c>
      <c r="AH103" s="14">
        <v>106</v>
      </c>
    </row>
    <row r="104" spans="1:34">
      <c r="A104" s="8">
        <v>33</v>
      </c>
      <c r="B104" s="26" t="s">
        <v>304</v>
      </c>
      <c r="C104" s="9" t="s">
        <v>222</v>
      </c>
      <c r="D104" s="26" t="s">
        <v>305</v>
      </c>
      <c r="E104" s="9">
        <v>13</v>
      </c>
      <c r="F104" s="9" t="s">
        <v>17</v>
      </c>
      <c r="G104" s="14"/>
      <c r="H104" s="8">
        <v>5</v>
      </c>
      <c r="I104" s="8">
        <v>5</v>
      </c>
      <c r="J104" s="8">
        <v>5</v>
      </c>
      <c r="K104" s="8">
        <v>6</v>
      </c>
      <c r="L104" s="8">
        <v>5</v>
      </c>
      <c r="M104" s="8">
        <v>5</v>
      </c>
      <c r="N104" s="12">
        <v>4</v>
      </c>
      <c r="O104" s="13">
        <f t="shared" si="0"/>
        <v>35</v>
      </c>
      <c r="P104" s="12">
        <v>2</v>
      </c>
      <c r="Q104" s="12">
        <v>4</v>
      </c>
      <c r="R104" s="12">
        <v>4</v>
      </c>
      <c r="S104" s="12">
        <v>3</v>
      </c>
      <c r="T104" s="12">
        <v>2</v>
      </c>
      <c r="U104" s="12">
        <v>3</v>
      </c>
      <c r="V104" s="12">
        <v>3</v>
      </c>
      <c r="W104" s="13">
        <f t="shared" si="1"/>
        <v>21</v>
      </c>
      <c r="X104" s="12">
        <v>2</v>
      </c>
      <c r="Y104" s="8">
        <v>5</v>
      </c>
      <c r="Z104" s="8">
        <v>5</v>
      </c>
      <c r="AA104" s="8">
        <f t="shared" si="2"/>
        <v>12</v>
      </c>
      <c r="AB104" s="8">
        <v>5</v>
      </c>
      <c r="AC104" s="8">
        <v>4</v>
      </c>
      <c r="AD104" s="8">
        <v>4</v>
      </c>
      <c r="AE104" s="12">
        <v>2</v>
      </c>
      <c r="AF104" s="12">
        <v>2</v>
      </c>
      <c r="AG104" s="14">
        <f t="shared" si="3"/>
        <v>17</v>
      </c>
      <c r="AH104" s="14">
        <v>85</v>
      </c>
    </row>
    <row r="105" spans="1:34">
      <c r="A105" s="8">
        <v>34</v>
      </c>
      <c r="B105" s="26" t="s">
        <v>306</v>
      </c>
      <c r="C105" s="9" t="s">
        <v>222</v>
      </c>
      <c r="D105" s="26" t="s">
        <v>307</v>
      </c>
      <c r="E105" s="9">
        <v>13</v>
      </c>
      <c r="F105" s="9" t="s">
        <v>17</v>
      </c>
      <c r="G105" s="26" t="s">
        <v>308</v>
      </c>
      <c r="H105" s="8">
        <v>5</v>
      </c>
      <c r="I105" s="8">
        <v>6</v>
      </c>
      <c r="J105" s="8">
        <v>6</v>
      </c>
      <c r="K105" s="8">
        <v>5</v>
      </c>
      <c r="L105" s="8">
        <v>6</v>
      </c>
      <c r="M105" s="8">
        <v>6</v>
      </c>
      <c r="N105" s="12">
        <v>6</v>
      </c>
      <c r="O105" s="13">
        <f t="shared" si="0"/>
        <v>40</v>
      </c>
      <c r="P105" s="12">
        <v>6</v>
      </c>
      <c r="Q105" s="12">
        <v>5</v>
      </c>
      <c r="R105" s="12">
        <v>3</v>
      </c>
      <c r="S105" s="12">
        <v>3</v>
      </c>
      <c r="T105" s="12">
        <v>4</v>
      </c>
      <c r="U105" s="12">
        <v>4</v>
      </c>
      <c r="V105" s="12">
        <v>3</v>
      </c>
      <c r="W105" s="13">
        <f t="shared" si="1"/>
        <v>28</v>
      </c>
      <c r="X105" s="12">
        <v>3</v>
      </c>
      <c r="Y105" s="8">
        <v>5</v>
      </c>
      <c r="Z105" s="8">
        <v>6</v>
      </c>
      <c r="AA105" s="8">
        <f t="shared" si="2"/>
        <v>14</v>
      </c>
      <c r="AB105" s="8">
        <v>5</v>
      </c>
      <c r="AC105" s="8">
        <v>3</v>
      </c>
      <c r="AD105" s="8">
        <v>5</v>
      </c>
      <c r="AE105" s="12">
        <v>3</v>
      </c>
      <c r="AF105" s="12">
        <v>3</v>
      </c>
      <c r="AG105" s="14">
        <f t="shared" si="3"/>
        <v>19</v>
      </c>
      <c r="AH105" s="14">
        <v>101</v>
      </c>
    </row>
    <row r="106" spans="1:34">
      <c r="A106" s="8">
        <v>35</v>
      </c>
      <c r="B106" s="26" t="s">
        <v>309</v>
      </c>
      <c r="C106" s="9" t="s">
        <v>222</v>
      </c>
      <c r="D106" s="26" t="s">
        <v>310</v>
      </c>
      <c r="E106" s="9">
        <v>13</v>
      </c>
      <c r="F106" s="9" t="s">
        <v>17</v>
      </c>
      <c r="G106" s="26" t="s">
        <v>311</v>
      </c>
      <c r="H106" s="8">
        <v>4</v>
      </c>
      <c r="I106" s="8">
        <v>5</v>
      </c>
      <c r="J106" s="8">
        <v>6</v>
      </c>
      <c r="K106" s="8">
        <v>4</v>
      </c>
      <c r="L106" s="8">
        <v>4</v>
      </c>
      <c r="M106" s="8">
        <v>5</v>
      </c>
      <c r="N106" s="12">
        <v>4</v>
      </c>
      <c r="O106" s="13">
        <f t="shared" si="0"/>
        <v>32</v>
      </c>
      <c r="P106" s="12">
        <v>3</v>
      </c>
      <c r="Q106" s="12">
        <v>2</v>
      </c>
      <c r="R106" s="12">
        <v>3</v>
      </c>
      <c r="S106" s="12">
        <v>4</v>
      </c>
      <c r="T106" s="12">
        <v>4</v>
      </c>
      <c r="U106" s="12">
        <v>4</v>
      </c>
      <c r="V106" s="12">
        <v>6</v>
      </c>
      <c r="W106" s="13">
        <f t="shared" si="1"/>
        <v>26</v>
      </c>
      <c r="X106" s="12">
        <v>6</v>
      </c>
      <c r="Y106" s="8">
        <v>4</v>
      </c>
      <c r="Z106" s="8">
        <v>4</v>
      </c>
      <c r="AA106" s="8">
        <f t="shared" si="2"/>
        <v>14</v>
      </c>
      <c r="AB106" s="8">
        <v>5</v>
      </c>
      <c r="AC106" s="8">
        <v>5</v>
      </c>
      <c r="AD106" s="8">
        <v>4</v>
      </c>
      <c r="AE106" s="12">
        <v>5</v>
      </c>
      <c r="AF106" s="12">
        <v>5</v>
      </c>
      <c r="AG106" s="14">
        <f t="shared" si="3"/>
        <v>24</v>
      </c>
      <c r="AH106" s="14">
        <v>96</v>
      </c>
    </row>
    <row r="107" spans="1:34">
      <c r="A107" s="8">
        <v>36</v>
      </c>
      <c r="B107" s="26" t="s">
        <v>312</v>
      </c>
      <c r="C107" s="9" t="s">
        <v>222</v>
      </c>
      <c r="D107" s="26" t="s">
        <v>313</v>
      </c>
      <c r="E107" s="9">
        <v>13</v>
      </c>
      <c r="F107" s="9" t="s">
        <v>17</v>
      </c>
      <c r="G107" s="26" t="s">
        <v>314</v>
      </c>
      <c r="H107" s="8">
        <v>6</v>
      </c>
      <c r="I107" s="8">
        <v>2</v>
      </c>
      <c r="J107" s="8">
        <v>5</v>
      </c>
      <c r="K107" s="8">
        <v>5</v>
      </c>
      <c r="L107" s="8">
        <v>2</v>
      </c>
      <c r="M107" s="8">
        <v>2</v>
      </c>
      <c r="N107" s="12">
        <v>5</v>
      </c>
      <c r="O107" s="13">
        <f t="shared" si="0"/>
        <v>27</v>
      </c>
      <c r="P107" s="12">
        <v>5</v>
      </c>
      <c r="Q107" s="12">
        <v>5</v>
      </c>
      <c r="R107" s="12">
        <v>5</v>
      </c>
      <c r="S107" s="12">
        <v>5</v>
      </c>
      <c r="T107" s="12">
        <v>2</v>
      </c>
      <c r="U107" s="12">
        <v>2</v>
      </c>
      <c r="V107" s="12">
        <v>5</v>
      </c>
      <c r="W107" s="13">
        <f t="shared" si="1"/>
        <v>29</v>
      </c>
      <c r="X107" s="12">
        <v>5</v>
      </c>
      <c r="Y107" s="8">
        <v>5</v>
      </c>
      <c r="Z107" s="8">
        <v>5</v>
      </c>
      <c r="AA107" s="8">
        <f t="shared" si="2"/>
        <v>15</v>
      </c>
      <c r="AB107" s="8">
        <v>5</v>
      </c>
      <c r="AC107" s="8">
        <v>5</v>
      </c>
      <c r="AD107" s="8">
        <v>2</v>
      </c>
      <c r="AE107" s="12">
        <v>2</v>
      </c>
      <c r="AF107" s="12">
        <v>5</v>
      </c>
      <c r="AG107" s="14">
        <f t="shared" si="3"/>
        <v>19</v>
      </c>
      <c r="AH107" s="14">
        <v>90</v>
      </c>
    </row>
    <row r="108" spans="1:34">
      <c r="A108" s="8">
        <v>37</v>
      </c>
      <c r="B108" s="26" t="s">
        <v>315</v>
      </c>
      <c r="C108" s="9" t="s">
        <v>222</v>
      </c>
      <c r="D108" s="26" t="s">
        <v>316</v>
      </c>
      <c r="E108" s="9">
        <v>14</v>
      </c>
      <c r="F108" s="9" t="s">
        <v>17</v>
      </c>
      <c r="G108" s="26" t="s">
        <v>258</v>
      </c>
      <c r="H108" s="14">
        <v>4</v>
      </c>
      <c r="I108" s="14">
        <v>5</v>
      </c>
      <c r="J108" s="14">
        <v>5</v>
      </c>
      <c r="K108" s="14">
        <v>5</v>
      </c>
      <c r="L108" s="14">
        <v>5</v>
      </c>
      <c r="M108" s="14">
        <v>4</v>
      </c>
      <c r="N108" s="22">
        <v>6</v>
      </c>
      <c r="O108" s="13">
        <f t="shared" si="0"/>
        <v>34</v>
      </c>
      <c r="P108" s="22">
        <v>4</v>
      </c>
      <c r="Q108" s="22">
        <v>2</v>
      </c>
      <c r="R108" s="22">
        <v>3</v>
      </c>
      <c r="S108" s="22">
        <v>1</v>
      </c>
      <c r="T108" s="22">
        <v>4</v>
      </c>
      <c r="U108" s="22">
        <v>3</v>
      </c>
      <c r="V108" s="12">
        <v>4</v>
      </c>
      <c r="W108" s="13">
        <f t="shared" si="1"/>
        <v>21</v>
      </c>
      <c r="X108" s="12">
        <v>1</v>
      </c>
      <c r="Y108" s="8">
        <v>6</v>
      </c>
      <c r="Z108" s="8">
        <v>6</v>
      </c>
      <c r="AA108" s="8">
        <f t="shared" si="2"/>
        <v>13</v>
      </c>
      <c r="AB108" s="8">
        <v>4</v>
      </c>
      <c r="AC108" s="8">
        <v>4</v>
      </c>
      <c r="AD108" s="8">
        <v>5</v>
      </c>
      <c r="AE108" s="12">
        <v>4</v>
      </c>
      <c r="AF108" s="12">
        <v>4</v>
      </c>
      <c r="AG108" s="14">
        <f t="shared" si="3"/>
        <v>21</v>
      </c>
      <c r="AH108" s="14">
        <v>89</v>
      </c>
    </row>
    <row r="109" spans="1:34">
      <c r="A109" s="8">
        <v>38</v>
      </c>
      <c r="B109" s="26" t="s">
        <v>317</v>
      </c>
      <c r="C109" s="9" t="s">
        <v>222</v>
      </c>
      <c r="D109" s="26" t="s">
        <v>318</v>
      </c>
      <c r="E109" s="9">
        <v>13</v>
      </c>
      <c r="F109" s="9" t="s">
        <v>17</v>
      </c>
      <c r="G109" s="26" t="s">
        <v>319</v>
      </c>
      <c r="H109" s="8">
        <v>6</v>
      </c>
      <c r="I109" s="8">
        <v>6</v>
      </c>
      <c r="J109" s="8">
        <v>5</v>
      </c>
      <c r="K109" s="8">
        <v>4</v>
      </c>
      <c r="L109" s="8">
        <v>6</v>
      </c>
      <c r="M109" s="8">
        <v>6</v>
      </c>
      <c r="N109" s="12">
        <v>6</v>
      </c>
      <c r="O109" s="13">
        <f t="shared" si="0"/>
        <v>39</v>
      </c>
      <c r="P109" s="12">
        <v>5</v>
      </c>
      <c r="Q109" s="12">
        <v>4</v>
      </c>
      <c r="R109" s="12">
        <v>2</v>
      </c>
      <c r="S109" s="12">
        <v>1</v>
      </c>
      <c r="T109" s="12">
        <v>1</v>
      </c>
      <c r="U109" s="12">
        <v>3</v>
      </c>
      <c r="V109" s="12">
        <v>3</v>
      </c>
      <c r="W109" s="13">
        <f t="shared" si="1"/>
        <v>19</v>
      </c>
      <c r="X109" s="12">
        <v>1</v>
      </c>
      <c r="Y109" s="8">
        <v>6</v>
      </c>
      <c r="Z109" s="8">
        <v>6</v>
      </c>
      <c r="AA109" s="8">
        <f t="shared" si="2"/>
        <v>13</v>
      </c>
      <c r="AB109" s="8">
        <v>5</v>
      </c>
      <c r="AC109" s="8">
        <v>5</v>
      </c>
      <c r="AD109" s="8">
        <v>6</v>
      </c>
      <c r="AE109" s="12">
        <v>2</v>
      </c>
      <c r="AF109" s="12">
        <v>1</v>
      </c>
      <c r="AG109" s="14">
        <f t="shared" si="3"/>
        <v>19</v>
      </c>
      <c r="AH109" s="14">
        <v>90</v>
      </c>
    </row>
    <row r="110" spans="1:34">
      <c r="A110" s="8">
        <v>39</v>
      </c>
      <c r="B110" s="26" t="s">
        <v>320</v>
      </c>
      <c r="C110" s="9" t="s">
        <v>222</v>
      </c>
      <c r="D110" s="26" t="s">
        <v>321</v>
      </c>
      <c r="E110" s="9">
        <v>14</v>
      </c>
      <c r="F110" s="9" t="s">
        <v>17</v>
      </c>
      <c r="G110" s="26" t="s">
        <v>301</v>
      </c>
      <c r="H110" s="8">
        <v>4</v>
      </c>
      <c r="I110" s="8">
        <v>6</v>
      </c>
      <c r="J110" s="8">
        <v>6</v>
      </c>
      <c r="K110" s="8">
        <v>5</v>
      </c>
      <c r="L110" s="8">
        <v>4</v>
      </c>
      <c r="M110" s="8">
        <v>2</v>
      </c>
      <c r="N110" s="12">
        <v>4</v>
      </c>
      <c r="O110" s="13">
        <f t="shared" si="0"/>
        <v>31</v>
      </c>
      <c r="P110" s="12">
        <v>6</v>
      </c>
      <c r="Q110" s="12">
        <v>1</v>
      </c>
      <c r="R110" s="12">
        <v>1</v>
      </c>
      <c r="S110" s="12">
        <v>1</v>
      </c>
      <c r="T110" s="12">
        <v>4</v>
      </c>
      <c r="U110" s="12">
        <v>2</v>
      </c>
      <c r="V110" s="12">
        <v>1</v>
      </c>
      <c r="W110" s="13">
        <f t="shared" si="1"/>
        <v>16</v>
      </c>
      <c r="X110" s="12">
        <v>1</v>
      </c>
      <c r="Y110" s="8">
        <v>5</v>
      </c>
      <c r="Z110" s="8">
        <v>4</v>
      </c>
      <c r="AA110" s="8">
        <f t="shared" si="2"/>
        <v>10</v>
      </c>
      <c r="AB110" s="8">
        <v>6</v>
      </c>
      <c r="AC110" s="8">
        <v>4</v>
      </c>
      <c r="AD110" s="8">
        <v>5</v>
      </c>
      <c r="AE110" s="12">
        <v>2</v>
      </c>
      <c r="AF110" s="12">
        <v>3</v>
      </c>
      <c r="AG110" s="14">
        <f t="shared" si="3"/>
        <v>20</v>
      </c>
      <c r="AH110" s="14">
        <v>77</v>
      </c>
    </row>
    <row r="111" spans="1:34">
      <c r="A111" s="8">
        <v>40</v>
      </c>
      <c r="B111" s="26" t="s">
        <v>322</v>
      </c>
      <c r="C111" s="9" t="s">
        <v>222</v>
      </c>
      <c r="D111" s="26" t="s">
        <v>323</v>
      </c>
      <c r="E111" s="9">
        <v>13</v>
      </c>
      <c r="F111" s="9" t="s">
        <v>17</v>
      </c>
      <c r="G111" s="26" t="s">
        <v>324</v>
      </c>
      <c r="H111" s="8">
        <v>6</v>
      </c>
      <c r="I111" s="8">
        <v>5</v>
      </c>
      <c r="J111" s="8">
        <v>5</v>
      </c>
      <c r="K111" s="8">
        <v>5</v>
      </c>
      <c r="L111" s="8">
        <v>5</v>
      </c>
      <c r="M111" s="8">
        <v>5</v>
      </c>
      <c r="N111" s="12">
        <v>4</v>
      </c>
      <c r="O111" s="13">
        <f t="shared" si="0"/>
        <v>35</v>
      </c>
      <c r="P111" s="12">
        <v>4</v>
      </c>
      <c r="Q111" s="12">
        <v>4</v>
      </c>
      <c r="R111" s="12">
        <v>4</v>
      </c>
      <c r="S111" s="12">
        <v>4</v>
      </c>
      <c r="T111" s="12">
        <v>3</v>
      </c>
      <c r="U111" s="12">
        <v>2</v>
      </c>
      <c r="V111" s="12">
        <v>4</v>
      </c>
      <c r="W111" s="13">
        <f t="shared" si="1"/>
        <v>25</v>
      </c>
      <c r="X111" s="12">
        <v>2</v>
      </c>
      <c r="Y111" s="8">
        <v>5</v>
      </c>
      <c r="Z111" s="8">
        <v>5</v>
      </c>
      <c r="AA111" s="8">
        <f t="shared" si="2"/>
        <v>12</v>
      </c>
      <c r="AB111" s="8">
        <v>4</v>
      </c>
      <c r="AC111" s="8">
        <v>4</v>
      </c>
      <c r="AD111" s="8">
        <v>3</v>
      </c>
      <c r="AE111" s="12">
        <v>2</v>
      </c>
      <c r="AF111" s="12">
        <v>2</v>
      </c>
      <c r="AG111" s="14">
        <f t="shared" si="3"/>
        <v>15</v>
      </c>
      <c r="AH111" s="14">
        <v>87</v>
      </c>
    </row>
    <row r="112" spans="1:34">
      <c r="A112" s="8">
        <v>41</v>
      </c>
      <c r="B112" s="8" t="s">
        <v>325</v>
      </c>
      <c r="C112" s="9" t="s">
        <v>222</v>
      </c>
      <c r="D112" s="8" t="s">
        <v>326</v>
      </c>
      <c r="E112" s="9">
        <v>13</v>
      </c>
      <c r="F112" s="9" t="s">
        <v>17</v>
      </c>
      <c r="G112" s="14"/>
      <c r="H112" s="8">
        <v>5</v>
      </c>
      <c r="I112" s="8">
        <v>6</v>
      </c>
      <c r="J112" s="8">
        <v>6</v>
      </c>
      <c r="K112" s="8">
        <v>4</v>
      </c>
      <c r="L112" s="8">
        <v>5</v>
      </c>
      <c r="M112" s="8">
        <v>6</v>
      </c>
      <c r="N112" s="12">
        <v>5</v>
      </c>
      <c r="O112" s="13">
        <f t="shared" si="0"/>
        <v>37</v>
      </c>
      <c r="P112" s="12">
        <v>4</v>
      </c>
      <c r="Q112" s="12">
        <v>5</v>
      </c>
      <c r="R112" s="12">
        <v>1</v>
      </c>
      <c r="S112" s="12">
        <v>2</v>
      </c>
      <c r="T112" s="12">
        <v>5</v>
      </c>
      <c r="U112" s="12">
        <v>4</v>
      </c>
      <c r="V112" s="12">
        <v>6</v>
      </c>
      <c r="W112" s="13">
        <f t="shared" si="1"/>
        <v>27</v>
      </c>
      <c r="X112" s="12">
        <v>3</v>
      </c>
      <c r="Y112" s="8">
        <v>4</v>
      </c>
      <c r="Z112" s="8">
        <v>5</v>
      </c>
      <c r="AA112" s="8">
        <f t="shared" si="2"/>
        <v>12</v>
      </c>
      <c r="AB112" s="8">
        <v>5</v>
      </c>
      <c r="AC112" s="8">
        <v>3</v>
      </c>
      <c r="AD112" s="8">
        <v>4</v>
      </c>
      <c r="AE112" s="12">
        <v>2</v>
      </c>
      <c r="AF112" s="12">
        <v>2</v>
      </c>
      <c r="AG112" s="14">
        <f t="shared" si="3"/>
        <v>16</v>
      </c>
      <c r="AH112" s="14">
        <v>92</v>
      </c>
    </row>
    <row r="113" spans="1:34">
      <c r="A113" s="8">
        <v>1</v>
      </c>
      <c r="B113" s="8" t="s">
        <v>327</v>
      </c>
      <c r="C113" s="9" t="s">
        <v>328</v>
      </c>
      <c r="D113" s="8" t="s">
        <v>329</v>
      </c>
      <c r="E113" s="9">
        <v>15</v>
      </c>
      <c r="F113" s="9" t="s">
        <v>148</v>
      </c>
      <c r="G113" s="30" t="s">
        <v>330</v>
      </c>
      <c r="H113" s="8">
        <v>6</v>
      </c>
      <c r="I113" s="8">
        <v>5</v>
      </c>
      <c r="J113" s="8">
        <v>6</v>
      </c>
      <c r="K113" s="8">
        <v>5</v>
      </c>
      <c r="L113" s="8">
        <v>5</v>
      </c>
      <c r="M113" s="8">
        <v>5</v>
      </c>
      <c r="N113" s="12">
        <v>1</v>
      </c>
      <c r="O113" s="13">
        <f t="shared" si="0"/>
        <v>33</v>
      </c>
      <c r="P113" s="12">
        <v>1</v>
      </c>
      <c r="Q113" s="12">
        <v>1</v>
      </c>
      <c r="R113" s="12">
        <v>2</v>
      </c>
      <c r="S113" s="12">
        <v>3</v>
      </c>
      <c r="T113" s="12">
        <v>2</v>
      </c>
      <c r="U113" s="12">
        <v>4</v>
      </c>
      <c r="V113" s="12">
        <v>2</v>
      </c>
      <c r="W113" s="13">
        <f t="shared" si="1"/>
        <v>15</v>
      </c>
      <c r="X113" s="12">
        <v>6</v>
      </c>
      <c r="Y113" s="8">
        <v>5</v>
      </c>
      <c r="Z113" s="8">
        <v>6</v>
      </c>
      <c r="AA113" s="8">
        <f t="shared" si="2"/>
        <v>17</v>
      </c>
      <c r="AB113" s="8">
        <v>5</v>
      </c>
      <c r="AC113" s="8">
        <v>3</v>
      </c>
      <c r="AD113" s="8">
        <v>5</v>
      </c>
      <c r="AE113" s="12">
        <v>3</v>
      </c>
      <c r="AF113" s="12">
        <v>4</v>
      </c>
      <c r="AG113" s="14">
        <f t="shared" si="3"/>
        <v>20</v>
      </c>
      <c r="AH113" s="14">
        <v>85</v>
      </c>
    </row>
    <row r="114" spans="1:34">
      <c r="A114" s="8">
        <v>2</v>
      </c>
      <c r="B114" s="8" t="s">
        <v>331</v>
      </c>
      <c r="C114" s="9" t="s">
        <v>328</v>
      </c>
      <c r="D114" s="8" t="s">
        <v>332</v>
      </c>
      <c r="E114" s="9">
        <v>13</v>
      </c>
      <c r="F114" s="9" t="s">
        <v>148</v>
      </c>
      <c r="G114" s="31" t="s">
        <v>333</v>
      </c>
      <c r="H114" s="8">
        <v>5</v>
      </c>
      <c r="I114" s="8">
        <v>4</v>
      </c>
      <c r="J114" s="8">
        <v>5</v>
      </c>
      <c r="K114" s="8">
        <v>4</v>
      </c>
      <c r="L114" s="8">
        <v>5</v>
      </c>
      <c r="M114" s="8">
        <v>5</v>
      </c>
      <c r="N114" s="12">
        <v>3</v>
      </c>
      <c r="O114" s="13">
        <f t="shared" si="0"/>
        <v>31</v>
      </c>
      <c r="P114" s="12">
        <v>4</v>
      </c>
      <c r="Q114" s="12">
        <v>2</v>
      </c>
      <c r="R114" s="12">
        <v>4</v>
      </c>
      <c r="S114" s="12">
        <v>4</v>
      </c>
      <c r="T114" s="12">
        <v>3</v>
      </c>
      <c r="U114" s="12">
        <v>4</v>
      </c>
      <c r="V114" s="12">
        <v>5</v>
      </c>
      <c r="W114" s="13">
        <f t="shared" si="1"/>
        <v>26</v>
      </c>
      <c r="X114" s="12">
        <v>3</v>
      </c>
      <c r="Y114" s="8">
        <v>3</v>
      </c>
      <c r="Z114" s="8">
        <v>6</v>
      </c>
      <c r="AA114" s="8">
        <f t="shared" si="2"/>
        <v>12</v>
      </c>
      <c r="AB114" s="8">
        <v>6</v>
      </c>
      <c r="AC114" s="8">
        <v>3</v>
      </c>
      <c r="AD114" s="8">
        <v>5</v>
      </c>
      <c r="AE114" s="12">
        <v>5</v>
      </c>
      <c r="AF114" s="12">
        <v>2</v>
      </c>
      <c r="AG114" s="14">
        <f t="shared" si="3"/>
        <v>21</v>
      </c>
      <c r="AH114" s="14">
        <v>90</v>
      </c>
    </row>
    <row r="115" spans="1:34">
      <c r="A115" s="8">
        <v>3</v>
      </c>
      <c r="B115" s="8" t="s">
        <v>334</v>
      </c>
      <c r="C115" s="9" t="s">
        <v>328</v>
      </c>
      <c r="D115" s="8" t="s">
        <v>335</v>
      </c>
      <c r="E115" s="9">
        <v>14</v>
      </c>
      <c r="F115" s="9" t="s">
        <v>148</v>
      </c>
      <c r="G115" s="31" t="s">
        <v>336</v>
      </c>
      <c r="H115" s="8">
        <v>6</v>
      </c>
      <c r="I115" s="8">
        <v>6</v>
      </c>
      <c r="J115" s="8">
        <v>6</v>
      </c>
      <c r="K115" s="8">
        <v>5</v>
      </c>
      <c r="L115" s="8">
        <v>5</v>
      </c>
      <c r="M115" s="8">
        <v>4</v>
      </c>
      <c r="N115" s="12">
        <v>1</v>
      </c>
      <c r="O115" s="13">
        <f t="shared" si="0"/>
        <v>33</v>
      </c>
      <c r="P115" s="12">
        <v>2</v>
      </c>
      <c r="Q115" s="12">
        <v>3</v>
      </c>
      <c r="R115" s="12">
        <v>3</v>
      </c>
      <c r="S115" s="12">
        <v>5</v>
      </c>
      <c r="T115" s="12">
        <v>5</v>
      </c>
      <c r="U115" s="12">
        <v>5</v>
      </c>
      <c r="V115" s="12">
        <v>2</v>
      </c>
      <c r="W115" s="13">
        <f t="shared" si="1"/>
        <v>25</v>
      </c>
      <c r="X115" s="12">
        <v>6</v>
      </c>
      <c r="Y115" s="8">
        <v>5</v>
      </c>
      <c r="Z115" s="8">
        <v>5</v>
      </c>
      <c r="AA115" s="8">
        <f t="shared" si="2"/>
        <v>16</v>
      </c>
      <c r="AB115" s="8">
        <v>5</v>
      </c>
      <c r="AC115" s="8">
        <v>3</v>
      </c>
      <c r="AD115" s="8">
        <v>5</v>
      </c>
      <c r="AE115" s="12">
        <v>3</v>
      </c>
      <c r="AF115" s="12">
        <v>3</v>
      </c>
      <c r="AG115" s="14">
        <f t="shared" si="3"/>
        <v>19</v>
      </c>
      <c r="AH115" s="14">
        <v>93</v>
      </c>
    </row>
    <row r="116" spans="1:34">
      <c r="A116" s="8">
        <v>4</v>
      </c>
      <c r="B116" s="8" t="s">
        <v>337</v>
      </c>
      <c r="C116" s="9" t="s">
        <v>328</v>
      </c>
      <c r="D116" s="8" t="s">
        <v>338</v>
      </c>
      <c r="E116" s="9">
        <v>13</v>
      </c>
      <c r="F116" s="9" t="s">
        <v>148</v>
      </c>
      <c r="G116" s="32" t="s">
        <v>339</v>
      </c>
      <c r="H116" s="8">
        <v>5</v>
      </c>
      <c r="I116" s="8">
        <v>4</v>
      </c>
      <c r="J116" s="8">
        <v>5</v>
      </c>
      <c r="K116" s="8">
        <v>6</v>
      </c>
      <c r="L116" s="8">
        <v>6</v>
      </c>
      <c r="M116" s="8">
        <v>5</v>
      </c>
      <c r="N116" s="12">
        <v>1</v>
      </c>
      <c r="O116" s="13">
        <f t="shared" si="0"/>
        <v>32</v>
      </c>
      <c r="P116" s="12">
        <v>3</v>
      </c>
      <c r="Q116" s="12">
        <v>4</v>
      </c>
      <c r="R116" s="12">
        <v>2</v>
      </c>
      <c r="S116" s="12">
        <v>1</v>
      </c>
      <c r="T116" s="12">
        <v>4</v>
      </c>
      <c r="U116" s="12">
        <v>3</v>
      </c>
      <c r="V116" s="12">
        <v>5</v>
      </c>
      <c r="W116" s="13">
        <f t="shared" si="1"/>
        <v>22</v>
      </c>
      <c r="X116" s="12">
        <v>1</v>
      </c>
      <c r="Y116" s="8">
        <v>6</v>
      </c>
      <c r="Z116" s="8">
        <v>6</v>
      </c>
      <c r="AA116" s="8">
        <f t="shared" si="2"/>
        <v>13</v>
      </c>
      <c r="AB116" s="8">
        <v>6</v>
      </c>
      <c r="AC116" s="8">
        <v>5</v>
      </c>
      <c r="AD116" s="8">
        <v>6</v>
      </c>
      <c r="AE116" s="12">
        <v>5</v>
      </c>
      <c r="AF116" s="12">
        <v>4</v>
      </c>
      <c r="AG116" s="14">
        <f t="shared" si="3"/>
        <v>26</v>
      </c>
      <c r="AH116" s="14">
        <v>93</v>
      </c>
    </row>
    <row r="117" spans="1:34">
      <c r="A117" s="8">
        <v>5</v>
      </c>
      <c r="B117" s="8" t="s">
        <v>340</v>
      </c>
      <c r="C117" s="9" t="s">
        <v>328</v>
      </c>
      <c r="D117" s="8" t="s">
        <v>341</v>
      </c>
      <c r="E117" s="9">
        <v>14</v>
      </c>
      <c r="F117" s="9" t="s">
        <v>148</v>
      </c>
      <c r="G117" s="32" t="s">
        <v>342</v>
      </c>
      <c r="H117" s="8">
        <v>5</v>
      </c>
      <c r="I117" s="8">
        <v>3</v>
      </c>
      <c r="J117" s="8">
        <v>5</v>
      </c>
      <c r="K117" s="8">
        <v>3</v>
      </c>
      <c r="L117" s="8">
        <v>6</v>
      </c>
      <c r="M117" s="8">
        <v>5</v>
      </c>
      <c r="N117" s="12">
        <v>2</v>
      </c>
      <c r="O117" s="13">
        <f t="shared" si="0"/>
        <v>29</v>
      </c>
      <c r="P117" s="12">
        <v>4</v>
      </c>
      <c r="Q117" s="12">
        <v>3</v>
      </c>
      <c r="R117" s="12">
        <v>4</v>
      </c>
      <c r="S117" s="12">
        <v>5</v>
      </c>
      <c r="T117" s="12">
        <v>4</v>
      </c>
      <c r="U117" s="12">
        <v>4</v>
      </c>
      <c r="V117" s="12">
        <v>4</v>
      </c>
      <c r="W117" s="13">
        <f t="shared" si="1"/>
        <v>28</v>
      </c>
      <c r="X117" s="12">
        <v>5</v>
      </c>
      <c r="Y117" s="8">
        <v>5</v>
      </c>
      <c r="Z117" s="8">
        <v>6</v>
      </c>
      <c r="AA117" s="8">
        <f t="shared" si="2"/>
        <v>16</v>
      </c>
      <c r="AB117" s="8">
        <v>5</v>
      </c>
      <c r="AC117" s="8">
        <v>2</v>
      </c>
      <c r="AD117" s="8">
        <v>5</v>
      </c>
      <c r="AE117" s="12">
        <v>3</v>
      </c>
      <c r="AF117" s="12">
        <v>4</v>
      </c>
      <c r="AG117" s="14">
        <f t="shared" si="3"/>
        <v>19</v>
      </c>
      <c r="AH117" s="14">
        <v>92</v>
      </c>
    </row>
    <row r="118" spans="1:34">
      <c r="A118" s="8">
        <v>6</v>
      </c>
      <c r="B118" s="8" t="s">
        <v>343</v>
      </c>
      <c r="C118" s="9" t="s">
        <v>328</v>
      </c>
      <c r="D118" s="8" t="s">
        <v>344</v>
      </c>
      <c r="E118" s="9">
        <v>13</v>
      </c>
      <c r="F118" s="9" t="s">
        <v>148</v>
      </c>
      <c r="G118" s="32" t="s">
        <v>345</v>
      </c>
      <c r="H118" s="8">
        <v>6</v>
      </c>
      <c r="I118" s="8">
        <v>2</v>
      </c>
      <c r="J118" s="8">
        <v>4</v>
      </c>
      <c r="K118" s="8">
        <v>3</v>
      </c>
      <c r="L118" s="8">
        <v>5</v>
      </c>
      <c r="M118" s="8">
        <v>6</v>
      </c>
      <c r="N118" s="12">
        <v>5</v>
      </c>
      <c r="O118" s="13">
        <f t="shared" si="0"/>
        <v>31</v>
      </c>
      <c r="P118" s="12">
        <v>2</v>
      </c>
      <c r="Q118" s="12">
        <v>2</v>
      </c>
      <c r="R118" s="12">
        <v>3</v>
      </c>
      <c r="S118" s="12">
        <v>6</v>
      </c>
      <c r="T118" s="12">
        <v>3</v>
      </c>
      <c r="U118" s="12">
        <v>2</v>
      </c>
      <c r="V118" s="12">
        <v>4</v>
      </c>
      <c r="W118" s="13">
        <f t="shared" si="1"/>
        <v>22</v>
      </c>
      <c r="X118" s="12">
        <v>3</v>
      </c>
      <c r="Y118" s="8">
        <v>4</v>
      </c>
      <c r="Z118" s="8">
        <v>6</v>
      </c>
      <c r="AA118" s="8">
        <f t="shared" si="2"/>
        <v>13</v>
      </c>
      <c r="AB118" s="8">
        <v>4</v>
      </c>
      <c r="AC118" s="8">
        <v>3</v>
      </c>
      <c r="AD118" s="8">
        <v>5</v>
      </c>
      <c r="AE118" s="12">
        <v>5</v>
      </c>
      <c r="AF118" s="12">
        <v>4</v>
      </c>
      <c r="AG118" s="14">
        <f t="shared" si="3"/>
        <v>21</v>
      </c>
      <c r="AH118" s="14">
        <v>87</v>
      </c>
    </row>
    <row r="119" spans="1:34">
      <c r="A119" s="8">
        <v>7</v>
      </c>
      <c r="B119" s="8" t="s">
        <v>346</v>
      </c>
      <c r="C119" s="9" t="s">
        <v>328</v>
      </c>
      <c r="D119" s="8" t="s">
        <v>347</v>
      </c>
      <c r="E119" s="9">
        <v>13</v>
      </c>
      <c r="F119" s="9" t="s">
        <v>148</v>
      </c>
      <c r="G119" s="32" t="s">
        <v>348</v>
      </c>
      <c r="H119" s="8">
        <v>5</v>
      </c>
      <c r="I119" s="8">
        <v>5</v>
      </c>
      <c r="J119" s="8">
        <v>5</v>
      </c>
      <c r="K119" s="8">
        <v>4</v>
      </c>
      <c r="L119" s="8">
        <v>4</v>
      </c>
      <c r="M119" s="8">
        <v>5</v>
      </c>
      <c r="N119" s="12">
        <v>1</v>
      </c>
      <c r="O119" s="13">
        <f t="shared" si="0"/>
        <v>29</v>
      </c>
      <c r="P119" s="12">
        <v>1</v>
      </c>
      <c r="Q119" s="12">
        <v>2</v>
      </c>
      <c r="R119" s="12">
        <v>2</v>
      </c>
      <c r="S119" s="12">
        <v>2</v>
      </c>
      <c r="T119" s="12">
        <v>1</v>
      </c>
      <c r="U119" s="12">
        <v>1</v>
      </c>
      <c r="V119" s="12">
        <v>1</v>
      </c>
      <c r="W119" s="13">
        <f t="shared" si="1"/>
        <v>10</v>
      </c>
      <c r="X119" s="12">
        <v>2</v>
      </c>
      <c r="Y119" s="8">
        <v>4</v>
      </c>
      <c r="Z119" s="8">
        <v>6</v>
      </c>
      <c r="AA119" s="8">
        <f t="shared" si="2"/>
        <v>12</v>
      </c>
      <c r="AB119" s="8">
        <v>5</v>
      </c>
      <c r="AC119" s="8">
        <v>4</v>
      </c>
      <c r="AD119" s="8">
        <v>1</v>
      </c>
      <c r="AE119" s="12">
        <v>1</v>
      </c>
      <c r="AF119" s="12">
        <v>1</v>
      </c>
      <c r="AG119" s="14">
        <f t="shared" si="3"/>
        <v>12</v>
      </c>
      <c r="AH119" s="14">
        <v>63</v>
      </c>
    </row>
    <row r="120" spans="1:34">
      <c r="A120" s="8">
        <v>8</v>
      </c>
      <c r="B120" s="8" t="s">
        <v>349</v>
      </c>
      <c r="C120" s="9" t="s">
        <v>328</v>
      </c>
      <c r="D120" s="8" t="s">
        <v>350</v>
      </c>
      <c r="E120" s="9">
        <v>14</v>
      </c>
      <c r="F120" s="9" t="s">
        <v>148</v>
      </c>
      <c r="G120" s="32" t="s">
        <v>351</v>
      </c>
      <c r="H120" s="8">
        <v>5</v>
      </c>
      <c r="I120" s="8">
        <v>5</v>
      </c>
      <c r="J120" s="8">
        <v>5</v>
      </c>
      <c r="K120" s="8">
        <v>5</v>
      </c>
      <c r="L120" s="8">
        <v>5</v>
      </c>
      <c r="M120" s="8">
        <v>3</v>
      </c>
      <c r="N120" s="12">
        <v>2</v>
      </c>
      <c r="O120" s="13">
        <f t="shared" si="0"/>
        <v>30</v>
      </c>
      <c r="P120" s="12">
        <v>2</v>
      </c>
      <c r="Q120" s="12">
        <v>2</v>
      </c>
      <c r="R120" s="12">
        <v>2</v>
      </c>
      <c r="S120" s="12">
        <v>2</v>
      </c>
      <c r="T120" s="12">
        <v>2</v>
      </c>
      <c r="U120" s="12">
        <v>4</v>
      </c>
      <c r="V120" s="12">
        <v>2</v>
      </c>
      <c r="W120" s="13">
        <f t="shared" si="1"/>
        <v>16</v>
      </c>
      <c r="X120" s="12">
        <v>2</v>
      </c>
      <c r="Y120" s="8">
        <v>5</v>
      </c>
      <c r="Z120" s="8">
        <v>5</v>
      </c>
      <c r="AA120" s="8">
        <f t="shared" si="2"/>
        <v>12</v>
      </c>
      <c r="AB120" s="8">
        <v>3</v>
      </c>
      <c r="AC120" s="8">
        <v>3</v>
      </c>
      <c r="AD120" s="8">
        <v>3</v>
      </c>
      <c r="AE120" s="12">
        <v>2</v>
      </c>
      <c r="AF120" s="12">
        <v>2</v>
      </c>
      <c r="AG120" s="14">
        <f t="shared" si="3"/>
        <v>13</v>
      </c>
      <c r="AH120" s="14">
        <v>71</v>
      </c>
    </row>
    <row r="121" spans="1:34">
      <c r="A121" s="8">
        <v>9</v>
      </c>
      <c r="B121" s="8" t="s">
        <v>352</v>
      </c>
      <c r="C121" s="9" t="s">
        <v>328</v>
      </c>
      <c r="D121" s="8" t="s">
        <v>353</v>
      </c>
      <c r="E121" s="9">
        <v>14</v>
      </c>
      <c r="F121" s="9" t="s">
        <v>148</v>
      </c>
      <c r="G121" s="31" t="s">
        <v>354</v>
      </c>
      <c r="H121" s="8">
        <v>6</v>
      </c>
      <c r="I121" s="8">
        <v>6</v>
      </c>
      <c r="J121" s="8">
        <v>5</v>
      </c>
      <c r="K121" s="8">
        <v>5</v>
      </c>
      <c r="L121" s="8">
        <v>5</v>
      </c>
      <c r="M121" s="8">
        <v>6</v>
      </c>
      <c r="N121" s="12">
        <v>1</v>
      </c>
      <c r="O121" s="13">
        <f t="shared" si="0"/>
        <v>34</v>
      </c>
      <c r="P121" s="12">
        <v>1</v>
      </c>
      <c r="Q121" s="12">
        <v>2</v>
      </c>
      <c r="R121" s="12">
        <v>3</v>
      </c>
      <c r="S121" s="12">
        <v>5</v>
      </c>
      <c r="T121" s="12">
        <v>3</v>
      </c>
      <c r="U121" s="12">
        <v>3</v>
      </c>
      <c r="V121" s="12">
        <v>2</v>
      </c>
      <c r="W121" s="13">
        <f t="shared" si="1"/>
        <v>19</v>
      </c>
      <c r="X121" s="12">
        <v>3</v>
      </c>
      <c r="Y121" s="8">
        <v>6</v>
      </c>
      <c r="Z121" s="8">
        <v>5</v>
      </c>
      <c r="AA121" s="8">
        <f t="shared" si="2"/>
        <v>14</v>
      </c>
      <c r="AB121" s="8">
        <v>5</v>
      </c>
      <c r="AC121" s="8">
        <v>5</v>
      </c>
      <c r="AD121" s="8">
        <v>5</v>
      </c>
      <c r="AE121" s="12">
        <v>3</v>
      </c>
      <c r="AF121" s="12">
        <v>3</v>
      </c>
      <c r="AG121" s="14">
        <f t="shared" si="3"/>
        <v>21</v>
      </c>
      <c r="AH121" s="14">
        <v>88</v>
      </c>
    </row>
    <row r="122" spans="1:34">
      <c r="A122" s="8">
        <v>10</v>
      </c>
      <c r="B122" s="8" t="s">
        <v>355</v>
      </c>
      <c r="C122" s="9" t="s">
        <v>328</v>
      </c>
      <c r="D122" s="8" t="s">
        <v>356</v>
      </c>
      <c r="E122" s="9">
        <v>13</v>
      </c>
      <c r="F122" s="9" t="s">
        <v>148</v>
      </c>
      <c r="G122" s="32" t="s">
        <v>357</v>
      </c>
      <c r="H122" s="8">
        <v>6</v>
      </c>
      <c r="I122" s="8">
        <v>6</v>
      </c>
      <c r="J122" s="8">
        <v>6</v>
      </c>
      <c r="K122" s="8">
        <v>6</v>
      </c>
      <c r="L122" s="8">
        <v>6</v>
      </c>
      <c r="M122" s="8">
        <v>6</v>
      </c>
      <c r="N122" s="12">
        <v>1</v>
      </c>
      <c r="O122" s="13">
        <f t="shared" si="0"/>
        <v>37</v>
      </c>
      <c r="P122" s="12">
        <v>6</v>
      </c>
      <c r="Q122" s="12">
        <v>6</v>
      </c>
      <c r="R122" s="12">
        <v>6</v>
      </c>
      <c r="S122" s="12">
        <v>6</v>
      </c>
      <c r="T122" s="12">
        <v>6</v>
      </c>
      <c r="U122" s="12">
        <v>6</v>
      </c>
      <c r="V122" s="12">
        <v>6</v>
      </c>
      <c r="W122" s="13">
        <f t="shared" si="1"/>
        <v>42</v>
      </c>
      <c r="X122" s="12">
        <v>3</v>
      </c>
      <c r="Y122" s="8">
        <v>6</v>
      </c>
      <c r="Z122" s="8">
        <v>6</v>
      </c>
      <c r="AA122" s="8">
        <f t="shared" si="2"/>
        <v>15</v>
      </c>
      <c r="AB122" s="8">
        <v>6</v>
      </c>
      <c r="AC122" s="8">
        <v>4</v>
      </c>
      <c r="AD122" s="8">
        <v>5</v>
      </c>
      <c r="AE122" s="12">
        <v>6</v>
      </c>
      <c r="AF122" s="12">
        <v>6</v>
      </c>
      <c r="AG122" s="14">
        <f t="shared" si="3"/>
        <v>27</v>
      </c>
      <c r="AH122" s="14">
        <v>121</v>
      </c>
    </row>
    <row r="123" spans="1:34">
      <c r="A123" s="8">
        <v>11</v>
      </c>
      <c r="B123" s="8" t="s">
        <v>358</v>
      </c>
      <c r="C123" s="9" t="s">
        <v>328</v>
      </c>
      <c r="D123" s="8" t="s">
        <v>359</v>
      </c>
      <c r="E123" s="9">
        <v>14</v>
      </c>
      <c r="F123" s="9" t="s">
        <v>148</v>
      </c>
      <c r="G123" s="31" t="s">
        <v>360</v>
      </c>
      <c r="H123" s="8">
        <v>4</v>
      </c>
      <c r="I123" s="8">
        <v>3</v>
      </c>
      <c r="J123" s="8">
        <v>4</v>
      </c>
      <c r="K123" s="8">
        <v>4</v>
      </c>
      <c r="L123" s="8">
        <v>4</v>
      </c>
      <c r="M123" s="8">
        <v>3</v>
      </c>
      <c r="N123" s="12">
        <v>4</v>
      </c>
      <c r="O123" s="13">
        <f t="shared" si="0"/>
        <v>26</v>
      </c>
      <c r="P123" s="12">
        <v>3</v>
      </c>
      <c r="Q123" s="12">
        <v>3</v>
      </c>
      <c r="R123" s="12">
        <v>5</v>
      </c>
      <c r="S123" s="12">
        <v>3</v>
      </c>
      <c r="T123" s="12">
        <v>5</v>
      </c>
      <c r="U123" s="12">
        <v>3</v>
      </c>
      <c r="V123" s="12">
        <v>3</v>
      </c>
      <c r="W123" s="13">
        <f t="shared" si="1"/>
        <v>25</v>
      </c>
      <c r="X123" s="12">
        <v>5</v>
      </c>
      <c r="Y123" s="8">
        <v>4</v>
      </c>
      <c r="Z123" s="8">
        <v>5</v>
      </c>
      <c r="AA123" s="8">
        <f t="shared" si="2"/>
        <v>14</v>
      </c>
      <c r="AB123" s="8">
        <v>6</v>
      </c>
      <c r="AC123" s="8">
        <v>4</v>
      </c>
      <c r="AD123" s="8">
        <v>4</v>
      </c>
      <c r="AE123" s="12">
        <v>3</v>
      </c>
      <c r="AF123" s="12">
        <v>4</v>
      </c>
      <c r="AG123" s="14">
        <f t="shared" si="3"/>
        <v>21</v>
      </c>
      <c r="AH123" s="14">
        <v>86</v>
      </c>
    </row>
    <row r="124" spans="1:34">
      <c r="A124" s="8">
        <v>12</v>
      </c>
      <c r="B124" s="8" t="s">
        <v>361</v>
      </c>
      <c r="C124" s="9" t="s">
        <v>328</v>
      </c>
      <c r="D124" s="8" t="s">
        <v>362</v>
      </c>
      <c r="E124" s="9">
        <v>13</v>
      </c>
      <c r="F124" s="9" t="s">
        <v>148</v>
      </c>
      <c r="G124" s="31" t="s">
        <v>363</v>
      </c>
      <c r="H124" s="8">
        <v>5</v>
      </c>
      <c r="I124" s="8">
        <v>5</v>
      </c>
      <c r="J124" s="8">
        <v>6</v>
      </c>
      <c r="K124" s="8">
        <v>6</v>
      </c>
      <c r="L124" s="8">
        <v>5</v>
      </c>
      <c r="M124" s="8">
        <v>5</v>
      </c>
      <c r="N124" s="12">
        <v>2</v>
      </c>
      <c r="O124" s="13">
        <f t="shared" si="0"/>
        <v>34</v>
      </c>
      <c r="P124" s="12">
        <v>2</v>
      </c>
      <c r="Q124" s="12">
        <v>5</v>
      </c>
      <c r="R124" s="12">
        <v>5</v>
      </c>
      <c r="S124" s="12">
        <v>5</v>
      </c>
      <c r="T124" s="12">
        <v>5</v>
      </c>
      <c r="U124" s="12">
        <v>5</v>
      </c>
      <c r="V124" s="12">
        <v>5</v>
      </c>
      <c r="W124" s="13">
        <f t="shared" si="1"/>
        <v>32</v>
      </c>
      <c r="X124" s="12">
        <v>5</v>
      </c>
      <c r="Y124" s="8">
        <v>5</v>
      </c>
      <c r="Z124" s="8">
        <v>6</v>
      </c>
      <c r="AA124" s="8">
        <f t="shared" si="2"/>
        <v>16</v>
      </c>
      <c r="AB124" s="8">
        <v>5</v>
      </c>
      <c r="AC124" s="8">
        <v>5</v>
      </c>
      <c r="AD124" s="8">
        <v>5</v>
      </c>
      <c r="AE124" s="12">
        <v>5</v>
      </c>
      <c r="AF124" s="12">
        <v>5</v>
      </c>
      <c r="AG124" s="14">
        <f t="shared" si="3"/>
        <v>25</v>
      </c>
      <c r="AH124" s="14">
        <v>107</v>
      </c>
    </row>
    <row r="125" spans="1:34">
      <c r="A125" s="8">
        <v>13</v>
      </c>
      <c r="B125" s="8" t="s">
        <v>364</v>
      </c>
      <c r="C125" s="9" t="s">
        <v>328</v>
      </c>
      <c r="D125" s="8" t="s">
        <v>365</v>
      </c>
      <c r="E125" s="9">
        <v>14</v>
      </c>
      <c r="F125" s="9" t="s">
        <v>148</v>
      </c>
      <c r="G125" s="31" t="s">
        <v>366</v>
      </c>
      <c r="H125" s="8">
        <v>6</v>
      </c>
      <c r="I125" s="8">
        <v>6</v>
      </c>
      <c r="J125" s="8">
        <v>6</v>
      </c>
      <c r="K125" s="8">
        <v>5</v>
      </c>
      <c r="L125" s="8">
        <v>5</v>
      </c>
      <c r="M125" s="8">
        <v>5</v>
      </c>
      <c r="N125" s="12">
        <v>3</v>
      </c>
      <c r="O125" s="13">
        <f t="shared" si="0"/>
        <v>36</v>
      </c>
      <c r="P125" s="12">
        <v>3</v>
      </c>
      <c r="Q125" s="12">
        <v>3</v>
      </c>
      <c r="R125" s="12">
        <v>4</v>
      </c>
      <c r="S125" s="12">
        <v>4</v>
      </c>
      <c r="T125" s="12">
        <v>4</v>
      </c>
      <c r="U125" s="12">
        <v>2</v>
      </c>
      <c r="V125" s="12">
        <v>3</v>
      </c>
      <c r="W125" s="13">
        <f t="shared" si="1"/>
        <v>23</v>
      </c>
      <c r="X125" s="12">
        <v>5</v>
      </c>
      <c r="Y125" s="8">
        <v>6</v>
      </c>
      <c r="Z125" s="8">
        <v>6</v>
      </c>
      <c r="AA125" s="8">
        <f t="shared" si="2"/>
        <v>17</v>
      </c>
      <c r="AB125" s="8">
        <v>6</v>
      </c>
      <c r="AC125" s="8">
        <v>4</v>
      </c>
      <c r="AD125" s="8">
        <v>5</v>
      </c>
      <c r="AE125" s="12">
        <v>4</v>
      </c>
      <c r="AF125" s="12">
        <v>5</v>
      </c>
      <c r="AG125" s="14">
        <f t="shared" si="3"/>
        <v>24</v>
      </c>
      <c r="AH125" s="14">
        <v>100</v>
      </c>
    </row>
    <row r="126" spans="1:34">
      <c r="A126" s="8">
        <v>14</v>
      </c>
      <c r="B126" s="8" t="s">
        <v>367</v>
      </c>
      <c r="C126" s="9" t="s">
        <v>328</v>
      </c>
      <c r="D126" s="8" t="s">
        <v>368</v>
      </c>
      <c r="E126" s="9">
        <v>14</v>
      </c>
      <c r="F126" s="9" t="s">
        <v>148</v>
      </c>
      <c r="G126" s="32" t="s">
        <v>369</v>
      </c>
      <c r="H126" s="8">
        <v>6</v>
      </c>
      <c r="I126" s="8">
        <v>6</v>
      </c>
      <c r="J126" s="8">
        <v>5</v>
      </c>
      <c r="K126" s="8">
        <v>5</v>
      </c>
      <c r="L126" s="8">
        <v>5</v>
      </c>
      <c r="M126" s="8">
        <v>6</v>
      </c>
      <c r="N126" s="12">
        <v>1</v>
      </c>
      <c r="O126" s="13">
        <f t="shared" si="0"/>
        <v>34</v>
      </c>
      <c r="P126" s="12">
        <v>5</v>
      </c>
      <c r="Q126" s="12">
        <v>5</v>
      </c>
      <c r="R126" s="12">
        <v>6</v>
      </c>
      <c r="S126" s="12">
        <v>6</v>
      </c>
      <c r="T126" s="12">
        <v>6</v>
      </c>
      <c r="U126" s="12">
        <v>6</v>
      </c>
      <c r="V126" s="12">
        <v>5</v>
      </c>
      <c r="W126" s="13">
        <f t="shared" si="1"/>
        <v>39</v>
      </c>
      <c r="X126" s="12">
        <v>6</v>
      </c>
      <c r="Y126" s="8">
        <v>6</v>
      </c>
      <c r="Z126" s="8">
        <v>5</v>
      </c>
      <c r="AA126" s="8">
        <f t="shared" si="2"/>
        <v>17</v>
      </c>
      <c r="AB126" s="8">
        <v>5</v>
      </c>
      <c r="AC126" s="8">
        <v>3</v>
      </c>
      <c r="AD126" s="8">
        <v>6</v>
      </c>
      <c r="AE126" s="12">
        <v>6</v>
      </c>
      <c r="AF126" s="12">
        <v>6</v>
      </c>
      <c r="AG126" s="14">
        <f t="shared" si="3"/>
        <v>26</v>
      </c>
      <c r="AH126" s="14">
        <v>116</v>
      </c>
    </row>
    <row r="127" spans="1:34">
      <c r="A127" s="8">
        <v>15</v>
      </c>
      <c r="B127" s="8" t="s">
        <v>370</v>
      </c>
      <c r="C127" s="9" t="s">
        <v>328</v>
      </c>
      <c r="D127" s="8" t="s">
        <v>26</v>
      </c>
      <c r="E127" s="9">
        <v>14</v>
      </c>
      <c r="F127" s="9" t="s">
        <v>148</v>
      </c>
      <c r="G127" s="32" t="s">
        <v>371</v>
      </c>
      <c r="H127" s="8">
        <v>6</v>
      </c>
      <c r="I127" s="8">
        <v>6</v>
      </c>
      <c r="J127" s="8">
        <v>6</v>
      </c>
      <c r="K127" s="8">
        <v>6</v>
      </c>
      <c r="L127" s="8">
        <v>5</v>
      </c>
      <c r="M127" s="8">
        <v>6</v>
      </c>
      <c r="N127" s="12">
        <v>1</v>
      </c>
      <c r="O127" s="13">
        <f t="shared" si="0"/>
        <v>36</v>
      </c>
      <c r="P127" s="12">
        <v>2</v>
      </c>
      <c r="Q127" s="12">
        <v>5</v>
      </c>
      <c r="R127" s="12">
        <v>5</v>
      </c>
      <c r="S127" s="12">
        <v>6</v>
      </c>
      <c r="T127" s="12">
        <v>6</v>
      </c>
      <c r="U127" s="12">
        <v>6</v>
      </c>
      <c r="V127" s="12">
        <v>5</v>
      </c>
      <c r="W127" s="13">
        <f t="shared" si="1"/>
        <v>35</v>
      </c>
      <c r="X127" s="12">
        <v>5</v>
      </c>
      <c r="Y127" s="8">
        <v>5</v>
      </c>
      <c r="Z127" s="8">
        <v>6</v>
      </c>
      <c r="AA127" s="8">
        <f t="shared" si="2"/>
        <v>16</v>
      </c>
      <c r="AB127" s="8">
        <v>5</v>
      </c>
      <c r="AC127" s="8">
        <v>2</v>
      </c>
      <c r="AD127" s="8">
        <v>5</v>
      </c>
      <c r="AE127" s="12">
        <v>5</v>
      </c>
      <c r="AF127" s="12">
        <v>6</v>
      </c>
      <c r="AG127" s="14">
        <f t="shared" si="3"/>
        <v>23</v>
      </c>
      <c r="AH127" s="14">
        <v>110</v>
      </c>
    </row>
    <row r="128" spans="1:34">
      <c r="A128" s="8">
        <v>16</v>
      </c>
      <c r="B128" s="8" t="s">
        <v>372</v>
      </c>
      <c r="C128" s="9" t="s">
        <v>328</v>
      </c>
      <c r="D128" s="8" t="s">
        <v>373</v>
      </c>
      <c r="E128" s="9">
        <v>14</v>
      </c>
      <c r="F128" s="9" t="s">
        <v>148</v>
      </c>
      <c r="G128" s="32" t="s">
        <v>135</v>
      </c>
      <c r="H128" s="8">
        <v>1</v>
      </c>
      <c r="I128" s="8">
        <v>2</v>
      </c>
      <c r="J128" s="8">
        <v>5</v>
      </c>
      <c r="K128" s="8">
        <v>3</v>
      </c>
      <c r="L128" s="8">
        <v>6</v>
      </c>
      <c r="M128" s="8">
        <v>1</v>
      </c>
      <c r="N128" s="12">
        <v>2</v>
      </c>
      <c r="O128" s="13">
        <f t="shared" si="0"/>
        <v>20</v>
      </c>
      <c r="P128" s="12">
        <v>1</v>
      </c>
      <c r="Q128" s="12">
        <v>6</v>
      </c>
      <c r="R128" s="12">
        <v>5</v>
      </c>
      <c r="S128" s="12">
        <v>3</v>
      </c>
      <c r="T128" s="12">
        <v>1</v>
      </c>
      <c r="U128" s="12">
        <v>6</v>
      </c>
      <c r="V128" s="12">
        <v>5</v>
      </c>
      <c r="W128" s="13">
        <f t="shared" si="1"/>
        <v>27</v>
      </c>
      <c r="X128" s="12">
        <v>2</v>
      </c>
      <c r="Y128" s="8">
        <v>1</v>
      </c>
      <c r="Z128" s="8">
        <v>3</v>
      </c>
      <c r="AA128" s="8">
        <f t="shared" si="2"/>
        <v>6</v>
      </c>
      <c r="AB128" s="8">
        <v>5</v>
      </c>
      <c r="AC128" s="8">
        <v>6</v>
      </c>
      <c r="AD128" s="8">
        <v>1</v>
      </c>
      <c r="AE128" s="12">
        <v>5</v>
      </c>
      <c r="AF128" s="12">
        <v>3</v>
      </c>
      <c r="AG128" s="14">
        <f t="shared" si="3"/>
        <v>20</v>
      </c>
      <c r="AH128" s="14">
        <v>73</v>
      </c>
    </row>
    <row r="129" spans="1:34">
      <c r="A129" s="8">
        <v>17</v>
      </c>
      <c r="B129" s="8" t="s">
        <v>374</v>
      </c>
      <c r="C129" s="9" t="s">
        <v>328</v>
      </c>
      <c r="D129" s="8" t="s">
        <v>375</v>
      </c>
      <c r="E129" s="9">
        <v>14</v>
      </c>
      <c r="F129" s="9" t="s">
        <v>148</v>
      </c>
      <c r="G129" s="32" t="s">
        <v>376</v>
      </c>
      <c r="H129" s="8">
        <v>3</v>
      </c>
      <c r="I129" s="8">
        <v>4</v>
      </c>
      <c r="J129" s="8">
        <v>6</v>
      </c>
      <c r="K129" s="8">
        <v>6</v>
      </c>
      <c r="L129" s="8">
        <v>5</v>
      </c>
      <c r="M129" s="8">
        <v>6</v>
      </c>
      <c r="N129" s="12">
        <v>1</v>
      </c>
      <c r="O129" s="13">
        <f t="shared" si="0"/>
        <v>31</v>
      </c>
      <c r="P129" s="12">
        <v>2</v>
      </c>
      <c r="Q129" s="12">
        <v>3</v>
      </c>
      <c r="R129" s="12">
        <v>3</v>
      </c>
      <c r="S129" s="12">
        <v>4</v>
      </c>
      <c r="T129" s="12">
        <v>4</v>
      </c>
      <c r="U129" s="12">
        <v>4</v>
      </c>
      <c r="V129" s="12">
        <v>2</v>
      </c>
      <c r="W129" s="13">
        <f t="shared" si="1"/>
        <v>22</v>
      </c>
      <c r="X129" s="12">
        <v>4</v>
      </c>
      <c r="Y129" s="8">
        <v>6</v>
      </c>
      <c r="Z129" s="8">
        <v>6</v>
      </c>
      <c r="AA129" s="8">
        <f t="shared" si="2"/>
        <v>16</v>
      </c>
      <c r="AB129" s="8">
        <v>5</v>
      </c>
      <c r="AC129" s="8">
        <v>6</v>
      </c>
      <c r="AD129" s="8">
        <v>6</v>
      </c>
      <c r="AE129" s="12">
        <v>4</v>
      </c>
      <c r="AF129" s="12">
        <v>3</v>
      </c>
      <c r="AG129" s="14">
        <f t="shared" si="3"/>
        <v>24</v>
      </c>
      <c r="AH129" s="14">
        <v>93</v>
      </c>
    </row>
    <row r="130" spans="1:34">
      <c r="A130" s="8">
        <v>18</v>
      </c>
      <c r="B130" s="8" t="s">
        <v>377</v>
      </c>
      <c r="C130" s="9" t="s">
        <v>328</v>
      </c>
      <c r="D130" s="8" t="s">
        <v>378</v>
      </c>
      <c r="E130" s="9">
        <v>14</v>
      </c>
      <c r="F130" s="9" t="s">
        <v>148</v>
      </c>
      <c r="G130" s="31" t="s">
        <v>379</v>
      </c>
      <c r="H130" s="8">
        <v>5</v>
      </c>
      <c r="I130" s="8">
        <v>3</v>
      </c>
      <c r="J130" s="8">
        <v>4</v>
      </c>
      <c r="K130" s="8">
        <v>2</v>
      </c>
      <c r="L130" s="8">
        <v>5</v>
      </c>
      <c r="M130" s="8">
        <v>5</v>
      </c>
      <c r="N130" s="12">
        <v>2</v>
      </c>
      <c r="O130" s="13">
        <f t="shared" si="0"/>
        <v>26</v>
      </c>
      <c r="P130" s="12">
        <v>2</v>
      </c>
      <c r="Q130" s="12">
        <v>1</v>
      </c>
      <c r="R130" s="12">
        <v>1</v>
      </c>
      <c r="S130" s="12">
        <v>3</v>
      </c>
      <c r="T130" s="12">
        <v>5</v>
      </c>
      <c r="U130" s="12">
        <v>2</v>
      </c>
      <c r="V130" s="12">
        <v>5</v>
      </c>
      <c r="W130" s="13">
        <f t="shared" si="1"/>
        <v>19</v>
      </c>
      <c r="X130" s="12">
        <v>4</v>
      </c>
      <c r="Y130" s="8">
        <v>4</v>
      </c>
      <c r="Z130" s="8">
        <v>6</v>
      </c>
      <c r="AA130" s="8">
        <f t="shared" si="2"/>
        <v>14</v>
      </c>
      <c r="AB130" s="8">
        <v>5</v>
      </c>
      <c r="AC130" s="8">
        <v>2</v>
      </c>
      <c r="AD130" s="8">
        <v>6</v>
      </c>
      <c r="AE130" s="12">
        <v>3</v>
      </c>
      <c r="AF130" s="12">
        <v>2</v>
      </c>
      <c r="AG130" s="14">
        <f t="shared" si="3"/>
        <v>18</v>
      </c>
      <c r="AH130" s="14">
        <v>77</v>
      </c>
    </row>
    <row r="131" spans="1:34">
      <c r="A131" s="8">
        <v>19</v>
      </c>
      <c r="B131" s="8" t="s">
        <v>380</v>
      </c>
      <c r="C131" s="9" t="s">
        <v>328</v>
      </c>
      <c r="D131" s="8" t="s">
        <v>381</v>
      </c>
      <c r="E131" s="9">
        <v>13</v>
      </c>
      <c r="F131" s="9" t="s">
        <v>148</v>
      </c>
      <c r="G131" s="32" t="s">
        <v>382</v>
      </c>
      <c r="H131" s="8">
        <v>6</v>
      </c>
      <c r="I131" s="8">
        <v>6</v>
      </c>
      <c r="J131" s="8">
        <v>6</v>
      </c>
      <c r="K131" s="8">
        <v>6</v>
      </c>
      <c r="L131" s="8">
        <v>5</v>
      </c>
      <c r="M131" s="8">
        <v>5</v>
      </c>
      <c r="N131" s="12">
        <v>5</v>
      </c>
      <c r="O131" s="13">
        <f t="shared" si="0"/>
        <v>39</v>
      </c>
      <c r="P131" s="12">
        <v>1</v>
      </c>
      <c r="Q131" s="12">
        <v>4</v>
      </c>
      <c r="R131" s="12">
        <v>4</v>
      </c>
      <c r="S131" s="12">
        <v>6</v>
      </c>
      <c r="T131" s="12">
        <v>5</v>
      </c>
      <c r="U131" s="12">
        <v>4</v>
      </c>
      <c r="V131" s="12">
        <v>4</v>
      </c>
      <c r="W131" s="13">
        <f t="shared" si="1"/>
        <v>28</v>
      </c>
      <c r="X131" s="12">
        <v>6</v>
      </c>
      <c r="Y131" s="8">
        <v>6</v>
      </c>
      <c r="Z131" s="8">
        <v>6</v>
      </c>
      <c r="AA131" s="8">
        <f t="shared" si="2"/>
        <v>18</v>
      </c>
      <c r="AB131" s="8">
        <v>6</v>
      </c>
      <c r="AC131" s="8">
        <v>2</v>
      </c>
      <c r="AD131" s="8">
        <v>6</v>
      </c>
      <c r="AE131" s="12">
        <v>5</v>
      </c>
      <c r="AF131" s="12">
        <v>5</v>
      </c>
      <c r="AG131" s="14">
        <f t="shared" si="3"/>
        <v>24</v>
      </c>
      <c r="AH131" s="14">
        <v>109</v>
      </c>
    </row>
    <row r="132" spans="1:34">
      <c r="A132" s="8">
        <v>20</v>
      </c>
      <c r="B132" s="8" t="s">
        <v>383</v>
      </c>
      <c r="C132" s="9" t="s">
        <v>328</v>
      </c>
      <c r="D132" s="8" t="s">
        <v>384</v>
      </c>
      <c r="E132" s="9">
        <v>13</v>
      </c>
      <c r="F132" s="9" t="s">
        <v>148</v>
      </c>
      <c r="G132" s="31" t="s">
        <v>385</v>
      </c>
      <c r="H132" s="8">
        <v>5</v>
      </c>
      <c r="I132" s="8">
        <v>5</v>
      </c>
      <c r="J132" s="8">
        <v>5</v>
      </c>
      <c r="K132" s="8">
        <v>6</v>
      </c>
      <c r="L132" s="8">
        <v>5</v>
      </c>
      <c r="M132" s="8">
        <v>5</v>
      </c>
      <c r="N132" s="12">
        <v>1</v>
      </c>
      <c r="O132" s="13">
        <f t="shared" si="0"/>
        <v>32</v>
      </c>
      <c r="P132" s="12">
        <v>5</v>
      </c>
      <c r="Q132" s="12">
        <v>4</v>
      </c>
      <c r="R132" s="12">
        <v>4</v>
      </c>
      <c r="S132" s="12">
        <v>5</v>
      </c>
      <c r="T132" s="12">
        <v>4</v>
      </c>
      <c r="U132" s="12">
        <v>2</v>
      </c>
      <c r="V132" s="12">
        <v>4</v>
      </c>
      <c r="W132" s="13">
        <f t="shared" si="1"/>
        <v>28</v>
      </c>
      <c r="X132" s="12">
        <v>3</v>
      </c>
      <c r="Y132" s="8">
        <v>5</v>
      </c>
      <c r="Z132" s="8">
        <v>6</v>
      </c>
      <c r="AA132" s="8">
        <f t="shared" si="2"/>
        <v>14</v>
      </c>
      <c r="AB132" s="8">
        <v>5</v>
      </c>
      <c r="AC132" s="8">
        <v>4</v>
      </c>
      <c r="AD132" s="8">
        <v>5</v>
      </c>
      <c r="AE132" s="12">
        <v>3</v>
      </c>
      <c r="AF132" s="12">
        <v>3</v>
      </c>
      <c r="AG132" s="14">
        <f t="shared" si="3"/>
        <v>20</v>
      </c>
      <c r="AH132" s="14">
        <v>94</v>
      </c>
    </row>
    <row r="133" spans="1:34">
      <c r="A133" s="8">
        <v>21</v>
      </c>
      <c r="B133" s="8" t="s">
        <v>386</v>
      </c>
      <c r="C133" s="9" t="s">
        <v>328</v>
      </c>
      <c r="D133" s="8" t="s">
        <v>387</v>
      </c>
      <c r="E133" s="9">
        <v>13</v>
      </c>
      <c r="F133" s="9" t="s">
        <v>148</v>
      </c>
      <c r="G133" s="32" t="s">
        <v>388</v>
      </c>
      <c r="H133" s="8">
        <v>6</v>
      </c>
      <c r="I133" s="8">
        <v>6</v>
      </c>
      <c r="J133" s="8">
        <v>6</v>
      </c>
      <c r="K133" s="8">
        <v>6</v>
      </c>
      <c r="L133" s="8">
        <v>5</v>
      </c>
      <c r="M133" s="8">
        <v>5</v>
      </c>
      <c r="N133" s="12">
        <v>1</v>
      </c>
      <c r="O133" s="13">
        <f t="shared" si="0"/>
        <v>35</v>
      </c>
      <c r="P133" s="12">
        <v>3</v>
      </c>
      <c r="Q133" s="12">
        <v>2</v>
      </c>
      <c r="R133" s="12">
        <v>4</v>
      </c>
      <c r="S133" s="12">
        <v>4</v>
      </c>
      <c r="T133" s="12">
        <v>4</v>
      </c>
      <c r="U133" s="12">
        <v>4</v>
      </c>
      <c r="V133" s="12">
        <v>3</v>
      </c>
      <c r="W133" s="13">
        <f t="shared" si="1"/>
        <v>24</v>
      </c>
      <c r="X133" s="12">
        <v>2</v>
      </c>
      <c r="Y133" s="8">
        <v>5</v>
      </c>
      <c r="Z133" s="8">
        <v>5</v>
      </c>
      <c r="AA133" s="8">
        <f t="shared" si="2"/>
        <v>12</v>
      </c>
      <c r="AB133" s="8">
        <v>5</v>
      </c>
      <c r="AC133" s="8">
        <v>5</v>
      </c>
      <c r="AD133" s="8">
        <v>4</v>
      </c>
      <c r="AE133" s="12">
        <v>2</v>
      </c>
      <c r="AF133" s="12">
        <v>3</v>
      </c>
      <c r="AG133" s="14">
        <f t="shared" si="3"/>
        <v>19</v>
      </c>
      <c r="AH133" s="14">
        <v>90</v>
      </c>
    </row>
    <row r="134" spans="1:34">
      <c r="A134" s="8">
        <v>22</v>
      </c>
      <c r="B134" s="8" t="s">
        <v>389</v>
      </c>
      <c r="C134" s="9" t="s">
        <v>328</v>
      </c>
      <c r="D134" s="8" t="s">
        <v>390</v>
      </c>
      <c r="E134" s="9">
        <v>14</v>
      </c>
      <c r="F134" s="9" t="s">
        <v>148</v>
      </c>
      <c r="G134" s="32" t="s">
        <v>391</v>
      </c>
      <c r="H134" s="8">
        <v>5</v>
      </c>
      <c r="I134" s="8">
        <v>5</v>
      </c>
      <c r="J134" s="8">
        <v>5</v>
      </c>
      <c r="K134" s="8">
        <v>5</v>
      </c>
      <c r="L134" s="8">
        <v>5</v>
      </c>
      <c r="M134" s="8">
        <v>6</v>
      </c>
      <c r="N134" s="12">
        <v>1</v>
      </c>
      <c r="O134" s="13">
        <f t="shared" si="0"/>
        <v>32</v>
      </c>
      <c r="P134" s="12">
        <v>2</v>
      </c>
      <c r="Q134" s="12">
        <v>3</v>
      </c>
      <c r="R134" s="12">
        <v>2</v>
      </c>
      <c r="S134" s="12">
        <v>1</v>
      </c>
      <c r="T134" s="12">
        <v>1</v>
      </c>
      <c r="U134" s="12">
        <v>1</v>
      </c>
      <c r="V134" s="12">
        <v>3</v>
      </c>
      <c r="W134" s="13">
        <f t="shared" si="1"/>
        <v>13</v>
      </c>
      <c r="X134" s="12">
        <v>2</v>
      </c>
      <c r="Y134" s="8">
        <v>6</v>
      </c>
      <c r="Z134" s="8">
        <v>6</v>
      </c>
      <c r="AA134" s="8">
        <f t="shared" si="2"/>
        <v>14</v>
      </c>
      <c r="AB134" s="8">
        <v>6</v>
      </c>
      <c r="AC134" s="8">
        <v>5</v>
      </c>
      <c r="AD134" s="8">
        <v>4</v>
      </c>
      <c r="AE134" s="12">
        <v>3</v>
      </c>
      <c r="AF134" s="12">
        <v>1</v>
      </c>
      <c r="AG134" s="14">
        <f t="shared" si="3"/>
        <v>19</v>
      </c>
      <c r="AH134" s="14">
        <v>78</v>
      </c>
    </row>
    <row r="135" spans="1:34">
      <c r="A135" s="8">
        <v>23</v>
      </c>
      <c r="B135" s="8" t="s">
        <v>392</v>
      </c>
      <c r="C135" s="9" t="s">
        <v>328</v>
      </c>
      <c r="D135" s="8" t="s">
        <v>393</v>
      </c>
      <c r="E135" s="9">
        <v>14</v>
      </c>
      <c r="F135" s="9" t="s">
        <v>148</v>
      </c>
      <c r="G135" s="31" t="s">
        <v>394</v>
      </c>
      <c r="H135" s="8">
        <v>5</v>
      </c>
      <c r="I135" s="8">
        <v>6</v>
      </c>
      <c r="J135" s="8">
        <v>6</v>
      </c>
      <c r="K135" s="8">
        <v>4</v>
      </c>
      <c r="L135" s="8">
        <v>5</v>
      </c>
      <c r="M135" s="8">
        <v>4</v>
      </c>
      <c r="N135" s="12">
        <v>1</v>
      </c>
      <c r="O135" s="13">
        <f t="shared" si="0"/>
        <v>31</v>
      </c>
      <c r="P135" s="12">
        <v>1</v>
      </c>
      <c r="Q135" s="12">
        <v>3</v>
      </c>
      <c r="R135" s="12">
        <v>3</v>
      </c>
      <c r="S135" s="12">
        <v>3</v>
      </c>
      <c r="T135" s="12">
        <v>3</v>
      </c>
      <c r="U135" s="12">
        <v>2</v>
      </c>
      <c r="V135" s="12">
        <v>1</v>
      </c>
      <c r="W135" s="13">
        <f t="shared" si="1"/>
        <v>16</v>
      </c>
      <c r="X135" s="12">
        <v>2</v>
      </c>
      <c r="Y135" s="8">
        <v>5</v>
      </c>
      <c r="Z135" s="8">
        <v>6</v>
      </c>
      <c r="AA135" s="8">
        <f t="shared" si="2"/>
        <v>13</v>
      </c>
      <c r="AB135" s="8">
        <v>5</v>
      </c>
      <c r="AC135" s="8">
        <v>4</v>
      </c>
      <c r="AD135" s="8">
        <v>5</v>
      </c>
      <c r="AE135" s="12">
        <v>2</v>
      </c>
      <c r="AF135" s="12">
        <v>1</v>
      </c>
      <c r="AG135" s="14">
        <f t="shared" si="3"/>
        <v>17</v>
      </c>
      <c r="AH135" s="14">
        <v>77</v>
      </c>
    </row>
    <row r="136" spans="1:34">
      <c r="A136" s="8">
        <v>24</v>
      </c>
      <c r="B136" s="8" t="s">
        <v>395</v>
      </c>
      <c r="C136" s="9" t="s">
        <v>328</v>
      </c>
      <c r="D136" s="8" t="s">
        <v>396</v>
      </c>
      <c r="E136" s="9">
        <v>13</v>
      </c>
      <c r="F136" s="9" t="s">
        <v>148</v>
      </c>
      <c r="G136" s="32" t="s">
        <v>397</v>
      </c>
      <c r="H136" s="8">
        <v>4</v>
      </c>
      <c r="I136" s="8">
        <v>4</v>
      </c>
      <c r="J136" s="8">
        <v>4</v>
      </c>
      <c r="K136" s="8">
        <v>4</v>
      </c>
      <c r="L136" s="8">
        <v>3</v>
      </c>
      <c r="M136" s="8">
        <v>4</v>
      </c>
      <c r="N136" s="12">
        <v>1</v>
      </c>
      <c r="O136" s="13">
        <f t="shared" si="0"/>
        <v>24</v>
      </c>
      <c r="P136" s="12">
        <v>1</v>
      </c>
      <c r="Q136" s="12">
        <v>1</v>
      </c>
      <c r="R136" s="12">
        <v>3</v>
      </c>
      <c r="S136" s="12">
        <v>4</v>
      </c>
      <c r="T136" s="12">
        <v>1</v>
      </c>
      <c r="U136" s="12">
        <v>1</v>
      </c>
      <c r="V136" s="12">
        <v>2</v>
      </c>
      <c r="W136" s="13">
        <f t="shared" si="1"/>
        <v>13</v>
      </c>
      <c r="X136" s="12">
        <v>3</v>
      </c>
      <c r="Y136" s="8">
        <v>4</v>
      </c>
      <c r="Z136" s="8">
        <v>3</v>
      </c>
      <c r="AA136" s="8">
        <f t="shared" si="2"/>
        <v>10</v>
      </c>
      <c r="AB136" s="8">
        <v>4</v>
      </c>
      <c r="AC136" s="8">
        <v>3</v>
      </c>
      <c r="AD136" s="8">
        <v>3</v>
      </c>
      <c r="AE136" s="12">
        <v>2</v>
      </c>
      <c r="AF136" s="12">
        <v>2</v>
      </c>
      <c r="AG136" s="14">
        <f t="shared" si="3"/>
        <v>14</v>
      </c>
      <c r="AH136" s="14">
        <v>61</v>
      </c>
    </row>
    <row r="137" spans="1:34">
      <c r="A137" s="8">
        <v>25</v>
      </c>
      <c r="B137" s="8" t="s">
        <v>398</v>
      </c>
      <c r="C137" s="9" t="s">
        <v>328</v>
      </c>
      <c r="D137" s="8" t="s">
        <v>399</v>
      </c>
      <c r="E137" s="9">
        <v>14</v>
      </c>
      <c r="F137" s="9" t="s">
        <v>148</v>
      </c>
      <c r="G137" s="31" t="s">
        <v>400</v>
      </c>
      <c r="H137" s="8">
        <v>5</v>
      </c>
      <c r="I137" s="8">
        <v>4</v>
      </c>
      <c r="J137" s="8">
        <v>5</v>
      </c>
      <c r="K137" s="8">
        <v>2</v>
      </c>
      <c r="L137" s="8">
        <v>5</v>
      </c>
      <c r="M137" s="8">
        <v>2</v>
      </c>
      <c r="N137" s="12">
        <v>1</v>
      </c>
      <c r="O137" s="13">
        <f t="shared" si="0"/>
        <v>24</v>
      </c>
      <c r="P137" s="12">
        <v>5</v>
      </c>
      <c r="Q137" s="12">
        <v>5</v>
      </c>
      <c r="R137" s="12">
        <v>5</v>
      </c>
      <c r="S137" s="12">
        <v>6</v>
      </c>
      <c r="T137" s="12">
        <v>6</v>
      </c>
      <c r="U137" s="12">
        <v>2</v>
      </c>
      <c r="V137" s="12">
        <v>6</v>
      </c>
      <c r="W137" s="13">
        <f t="shared" si="1"/>
        <v>35</v>
      </c>
      <c r="X137" s="12">
        <v>5</v>
      </c>
      <c r="Y137" s="8">
        <v>6</v>
      </c>
      <c r="Z137" s="8">
        <v>6</v>
      </c>
      <c r="AA137" s="8">
        <f t="shared" si="2"/>
        <v>17</v>
      </c>
      <c r="AB137" s="8">
        <v>6</v>
      </c>
      <c r="AC137" s="8">
        <v>1</v>
      </c>
      <c r="AD137" s="8">
        <v>4</v>
      </c>
      <c r="AE137" s="12">
        <v>6</v>
      </c>
      <c r="AF137" s="12">
        <v>5</v>
      </c>
      <c r="AG137" s="14">
        <f t="shared" si="3"/>
        <v>22</v>
      </c>
      <c r="AH137" s="14">
        <v>98</v>
      </c>
    </row>
    <row r="138" spans="1:34">
      <c r="A138" s="8">
        <v>26</v>
      </c>
      <c r="B138" s="8" t="s">
        <v>401</v>
      </c>
      <c r="C138" s="9" t="s">
        <v>328</v>
      </c>
      <c r="D138" s="8" t="s">
        <v>402</v>
      </c>
      <c r="E138" s="9">
        <v>13</v>
      </c>
      <c r="F138" s="9" t="s">
        <v>148</v>
      </c>
      <c r="G138" s="31" t="s">
        <v>403</v>
      </c>
      <c r="H138" s="8">
        <v>4</v>
      </c>
      <c r="I138" s="8">
        <v>6</v>
      </c>
      <c r="J138" s="8">
        <v>6</v>
      </c>
      <c r="K138" s="8">
        <v>5</v>
      </c>
      <c r="L138" s="8">
        <v>3</v>
      </c>
      <c r="M138" s="8">
        <v>5</v>
      </c>
      <c r="N138" s="12">
        <v>1</v>
      </c>
      <c r="O138" s="13">
        <f t="shared" si="0"/>
        <v>30</v>
      </c>
      <c r="P138" s="12">
        <v>4</v>
      </c>
      <c r="Q138" s="12">
        <v>4</v>
      </c>
      <c r="R138" s="12">
        <v>3</v>
      </c>
      <c r="S138" s="12">
        <v>6</v>
      </c>
      <c r="T138" s="12">
        <v>4</v>
      </c>
      <c r="U138" s="12">
        <v>5</v>
      </c>
      <c r="V138" s="12">
        <v>3</v>
      </c>
      <c r="W138" s="13">
        <f t="shared" si="1"/>
        <v>29</v>
      </c>
      <c r="X138" s="12">
        <v>6</v>
      </c>
      <c r="Y138" s="8">
        <v>6</v>
      </c>
      <c r="Z138" s="8">
        <v>6</v>
      </c>
      <c r="AA138" s="8">
        <f t="shared" si="2"/>
        <v>18</v>
      </c>
      <c r="AB138" s="8">
        <v>5</v>
      </c>
      <c r="AC138" s="8">
        <v>3</v>
      </c>
      <c r="AD138" s="8">
        <v>4</v>
      </c>
      <c r="AE138" s="12">
        <v>5</v>
      </c>
      <c r="AF138" s="12">
        <v>3</v>
      </c>
      <c r="AG138" s="14">
        <f t="shared" si="3"/>
        <v>20</v>
      </c>
      <c r="AH138" s="14">
        <v>97</v>
      </c>
    </row>
    <row r="139" spans="1:34">
      <c r="A139" s="8">
        <v>27</v>
      </c>
      <c r="B139" s="8" t="s">
        <v>404</v>
      </c>
      <c r="C139" s="9" t="s">
        <v>328</v>
      </c>
      <c r="D139" s="8" t="s">
        <v>405</v>
      </c>
      <c r="E139" s="9">
        <v>14</v>
      </c>
      <c r="F139" s="9" t="s">
        <v>148</v>
      </c>
      <c r="G139" s="32" t="s">
        <v>406</v>
      </c>
      <c r="H139" s="8">
        <v>6</v>
      </c>
      <c r="I139" s="8">
        <v>6</v>
      </c>
      <c r="J139" s="8">
        <v>4</v>
      </c>
      <c r="K139" s="8">
        <v>5</v>
      </c>
      <c r="L139" s="8">
        <v>5</v>
      </c>
      <c r="M139" s="8">
        <v>6</v>
      </c>
      <c r="N139" s="12">
        <v>2</v>
      </c>
      <c r="O139" s="13">
        <f t="shared" si="0"/>
        <v>34</v>
      </c>
      <c r="P139" s="12">
        <v>2</v>
      </c>
      <c r="Q139" s="12">
        <v>2</v>
      </c>
      <c r="R139" s="12">
        <v>2</v>
      </c>
      <c r="S139" s="12">
        <v>2</v>
      </c>
      <c r="T139" s="12">
        <v>2</v>
      </c>
      <c r="U139" s="12">
        <v>2</v>
      </c>
      <c r="V139" s="12">
        <v>2</v>
      </c>
      <c r="W139" s="13">
        <f t="shared" si="1"/>
        <v>14</v>
      </c>
      <c r="X139" s="12">
        <v>3</v>
      </c>
      <c r="Y139" s="8">
        <v>4</v>
      </c>
      <c r="Z139" s="8">
        <v>5</v>
      </c>
      <c r="AA139" s="8">
        <f t="shared" si="2"/>
        <v>12</v>
      </c>
      <c r="AB139" s="8">
        <v>4</v>
      </c>
      <c r="AC139" s="8">
        <v>5</v>
      </c>
      <c r="AD139" s="8">
        <v>4</v>
      </c>
      <c r="AE139" s="12">
        <v>2</v>
      </c>
      <c r="AF139" s="12">
        <v>2</v>
      </c>
      <c r="AG139" s="14">
        <f t="shared" si="3"/>
        <v>17</v>
      </c>
      <c r="AH139" s="14">
        <v>77</v>
      </c>
    </row>
    <row r="140" spans="1:34">
      <c r="A140" s="8">
        <v>28</v>
      </c>
      <c r="B140" s="33" t="s">
        <v>407</v>
      </c>
      <c r="C140" s="9" t="s">
        <v>328</v>
      </c>
      <c r="D140" s="8" t="s">
        <v>408</v>
      </c>
      <c r="E140" s="9">
        <v>14</v>
      </c>
      <c r="F140" s="9" t="s">
        <v>148</v>
      </c>
      <c r="G140" s="30" t="s">
        <v>409</v>
      </c>
      <c r="H140" s="8">
        <v>5</v>
      </c>
      <c r="I140" s="8">
        <v>5</v>
      </c>
      <c r="J140" s="8">
        <v>5</v>
      </c>
      <c r="K140" s="8">
        <v>5</v>
      </c>
      <c r="L140" s="8">
        <v>5</v>
      </c>
      <c r="M140" s="8">
        <v>4</v>
      </c>
      <c r="N140" s="12">
        <v>2</v>
      </c>
      <c r="O140" s="13">
        <f t="shared" si="0"/>
        <v>31</v>
      </c>
      <c r="P140" s="12">
        <v>2</v>
      </c>
      <c r="Q140" s="12">
        <v>3</v>
      </c>
      <c r="R140" s="12">
        <v>3</v>
      </c>
      <c r="S140" s="12">
        <v>5</v>
      </c>
      <c r="T140" s="12">
        <v>5</v>
      </c>
      <c r="U140" s="12">
        <v>5</v>
      </c>
      <c r="V140" s="12">
        <v>5</v>
      </c>
      <c r="W140" s="13">
        <f t="shared" si="1"/>
        <v>28</v>
      </c>
      <c r="X140" s="12">
        <v>5</v>
      </c>
      <c r="Y140" s="8">
        <v>4</v>
      </c>
      <c r="Z140" s="8">
        <v>5</v>
      </c>
      <c r="AA140" s="8">
        <f t="shared" si="2"/>
        <v>14</v>
      </c>
      <c r="AB140" s="8">
        <v>5</v>
      </c>
      <c r="AC140" s="8">
        <v>3</v>
      </c>
      <c r="AD140" s="8">
        <v>5</v>
      </c>
      <c r="AE140" s="12">
        <v>5</v>
      </c>
      <c r="AF140" s="12">
        <v>5</v>
      </c>
      <c r="AG140" s="14">
        <f t="shared" si="3"/>
        <v>23</v>
      </c>
      <c r="AH140" s="14">
        <v>96</v>
      </c>
    </row>
    <row r="141" spans="1:34">
      <c r="A141" s="8">
        <v>29</v>
      </c>
      <c r="B141" s="8" t="s">
        <v>410</v>
      </c>
      <c r="C141" s="9" t="s">
        <v>328</v>
      </c>
      <c r="D141" s="8" t="s">
        <v>411</v>
      </c>
      <c r="E141" s="9">
        <v>13</v>
      </c>
      <c r="F141" s="9" t="s">
        <v>148</v>
      </c>
      <c r="G141" s="32" t="s">
        <v>412</v>
      </c>
      <c r="H141" s="8">
        <v>4</v>
      </c>
      <c r="I141" s="8">
        <v>5</v>
      </c>
      <c r="J141" s="8">
        <v>4</v>
      </c>
      <c r="K141" s="8">
        <v>5</v>
      </c>
      <c r="L141" s="8">
        <v>3</v>
      </c>
      <c r="M141" s="8">
        <v>4</v>
      </c>
      <c r="N141" s="12">
        <v>2</v>
      </c>
      <c r="O141" s="13">
        <f t="shared" si="0"/>
        <v>27</v>
      </c>
      <c r="P141" s="12">
        <v>4</v>
      </c>
      <c r="Q141" s="12">
        <v>3</v>
      </c>
      <c r="R141" s="12">
        <v>3</v>
      </c>
      <c r="S141" s="12">
        <v>3</v>
      </c>
      <c r="T141" s="12">
        <v>3</v>
      </c>
      <c r="U141" s="12">
        <v>2</v>
      </c>
      <c r="V141" s="12">
        <v>2</v>
      </c>
      <c r="W141" s="13">
        <f t="shared" si="1"/>
        <v>20</v>
      </c>
      <c r="X141" s="12">
        <v>3</v>
      </c>
      <c r="Y141" s="8">
        <v>3</v>
      </c>
      <c r="Z141" s="8">
        <v>3</v>
      </c>
      <c r="AA141" s="8">
        <f t="shared" si="2"/>
        <v>9</v>
      </c>
      <c r="AB141" s="8">
        <v>3</v>
      </c>
      <c r="AC141" s="8">
        <v>4</v>
      </c>
      <c r="AD141" s="8">
        <v>4</v>
      </c>
      <c r="AE141" s="12">
        <v>2</v>
      </c>
      <c r="AF141" s="12">
        <v>2</v>
      </c>
      <c r="AG141" s="14">
        <f t="shared" si="3"/>
        <v>15</v>
      </c>
      <c r="AH141" s="14">
        <v>71</v>
      </c>
    </row>
    <row r="142" spans="1:34">
      <c r="A142" s="8">
        <v>30</v>
      </c>
      <c r="B142" s="8" t="s">
        <v>413</v>
      </c>
      <c r="C142" s="9" t="s">
        <v>328</v>
      </c>
      <c r="D142" s="8" t="s">
        <v>414</v>
      </c>
      <c r="E142" s="9">
        <v>13</v>
      </c>
      <c r="F142" s="9" t="s">
        <v>148</v>
      </c>
      <c r="G142" s="31" t="s">
        <v>415</v>
      </c>
      <c r="H142" s="8">
        <v>5</v>
      </c>
      <c r="I142" s="8">
        <v>3</v>
      </c>
      <c r="J142" s="8">
        <v>6</v>
      </c>
      <c r="K142" s="8">
        <v>5</v>
      </c>
      <c r="L142" s="8">
        <v>3</v>
      </c>
      <c r="M142" s="8">
        <v>3</v>
      </c>
      <c r="N142" s="12">
        <v>4</v>
      </c>
      <c r="O142" s="13">
        <f t="shared" si="0"/>
        <v>29</v>
      </c>
      <c r="P142" s="12">
        <v>5</v>
      </c>
      <c r="Q142" s="12">
        <v>3</v>
      </c>
      <c r="R142" s="12">
        <v>4</v>
      </c>
      <c r="S142" s="12">
        <v>5</v>
      </c>
      <c r="T142" s="12">
        <v>2</v>
      </c>
      <c r="U142" s="12">
        <v>4</v>
      </c>
      <c r="V142" s="12">
        <v>3</v>
      </c>
      <c r="W142" s="13">
        <f t="shared" si="1"/>
        <v>26</v>
      </c>
      <c r="X142" s="12">
        <v>3</v>
      </c>
      <c r="Y142" s="8">
        <v>6</v>
      </c>
      <c r="Z142" s="8">
        <v>4</v>
      </c>
      <c r="AA142" s="8">
        <f t="shared" si="2"/>
        <v>13</v>
      </c>
      <c r="AB142" s="8">
        <v>6</v>
      </c>
      <c r="AC142" s="8">
        <v>3</v>
      </c>
      <c r="AD142" s="8">
        <v>4</v>
      </c>
      <c r="AE142" s="12">
        <v>5</v>
      </c>
      <c r="AF142" s="12">
        <v>5</v>
      </c>
      <c r="AG142" s="14">
        <f t="shared" si="3"/>
        <v>23</v>
      </c>
      <c r="AH142" s="14">
        <v>91</v>
      </c>
    </row>
    <row r="143" spans="1:34">
      <c r="A143" s="8">
        <v>31</v>
      </c>
      <c r="B143" s="8" t="s">
        <v>416</v>
      </c>
      <c r="C143" s="9" t="s">
        <v>328</v>
      </c>
      <c r="D143" s="8" t="s">
        <v>417</v>
      </c>
      <c r="E143" s="9">
        <v>14</v>
      </c>
      <c r="F143" s="9" t="s">
        <v>148</v>
      </c>
      <c r="G143" s="32" t="s">
        <v>418</v>
      </c>
      <c r="H143" s="8">
        <v>6</v>
      </c>
      <c r="I143" s="8">
        <v>5</v>
      </c>
      <c r="J143" s="8">
        <v>6</v>
      </c>
      <c r="K143" s="8">
        <v>4</v>
      </c>
      <c r="L143" s="8">
        <v>6</v>
      </c>
      <c r="M143" s="8">
        <v>6</v>
      </c>
      <c r="N143" s="12">
        <v>1</v>
      </c>
      <c r="O143" s="13">
        <f t="shared" si="0"/>
        <v>34</v>
      </c>
      <c r="P143" s="12">
        <v>3</v>
      </c>
      <c r="Q143" s="12">
        <v>1</v>
      </c>
      <c r="R143" s="12">
        <v>1</v>
      </c>
      <c r="S143" s="12">
        <v>4</v>
      </c>
      <c r="T143" s="12">
        <v>3</v>
      </c>
      <c r="U143" s="12">
        <v>4</v>
      </c>
      <c r="V143" s="12">
        <v>1</v>
      </c>
      <c r="W143" s="13">
        <f t="shared" si="1"/>
        <v>17</v>
      </c>
      <c r="X143" s="12">
        <v>1</v>
      </c>
      <c r="Y143" s="8">
        <v>5</v>
      </c>
      <c r="Z143" s="8">
        <v>6</v>
      </c>
      <c r="AA143" s="8">
        <f t="shared" si="2"/>
        <v>12</v>
      </c>
      <c r="AB143" s="8">
        <v>4</v>
      </c>
      <c r="AC143" s="8">
        <v>3</v>
      </c>
      <c r="AD143" s="8">
        <v>5</v>
      </c>
      <c r="AE143" s="12">
        <v>2</v>
      </c>
      <c r="AF143" s="12">
        <v>2</v>
      </c>
      <c r="AG143" s="14">
        <f t="shared" si="3"/>
        <v>16</v>
      </c>
      <c r="AH143" s="14">
        <v>79</v>
      </c>
    </row>
    <row r="144" spans="1:34">
      <c r="A144" s="8">
        <v>1</v>
      </c>
      <c r="B144" s="19" t="s">
        <v>419</v>
      </c>
      <c r="C144" s="9" t="s">
        <v>420</v>
      </c>
      <c r="D144" s="34" t="s">
        <v>421</v>
      </c>
      <c r="E144" s="8">
        <v>13</v>
      </c>
      <c r="F144" s="9" t="s">
        <v>17</v>
      </c>
      <c r="G144" s="34" t="s">
        <v>422</v>
      </c>
      <c r="H144" s="9">
        <v>4</v>
      </c>
      <c r="I144" s="9">
        <v>5</v>
      </c>
      <c r="J144" s="9">
        <v>5</v>
      </c>
      <c r="K144" s="9">
        <v>6</v>
      </c>
      <c r="L144" s="9">
        <v>5</v>
      </c>
      <c r="M144" s="9">
        <v>5</v>
      </c>
      <c r="N144" s="35">
        <v>2</v>
      </c>
      <c r="O144" s="13">
        <f t="shared" si="0"/>
        <v>32</v>
      </c>
      <c r="P144" s="35">
        <v>6</v>
      </c>
      <c r="Q144" s="35">
        <v>2</v>
      </c>
      <c r="R144" s="35">
        <v>2</v>
      </c>
      <c r="S144" s="35">
        <v>6</v>
      </c>
      <c r="T144" s="35">
        <v>2</v>
      </c>
      <c r="U144" s="35">
        <v>5</v>
      </c>
      <c r="V144" s="35">
        <v>3</v>
      </c>
      <c r="W144" s="13">
        <f t="shared" si="1"/>
        <v>26</v>
      </c>
      <c r="X144" s="35">
        <v>5</v>
      </c>
      <c r="Y144" s="9">
        <v>5</v>
      </c>
      <c r="Z144" s="9">
        <v>5</v>
      </c>
      <c r="AA144" s="8">
        <f t="shared" si="2"/>
        <v>15</v>
      </c>
      <c r="AB144" s="9">
        <v>4</v>
      </c>
      <c r="AC144" s="9">
        <v>2</v>
      </c>
      <c r="AD144" s="9">
        <v>5</v>
      </c>
      <c r="AE144" s="35">
        <v>5</v>
      </c>
      <c r="AF144" s="35">
        <v>5</v>
      </c>
      <c r="AG144" s="14">
        <f t="shared" si="3"/>
        <v>21</v>
      </c>
      <c r="AH144" s="36">
        <v>94</v>
      </c>
    </row>
    <row r="145" spans="1:34">
      <c r="A145" s="8">
        <v>2</v>
      </c>
      <c r="B145" s="17" t="s">
        <v>423</v>
      </c>
      <c r="C145" s="9" t="s">
        <v>420</v>
      </c>
      <c r="D145" s="34" t="s">
        <v>424</v>
      </c>
      <c r="E145" s="8">
        <v>14</v>
      </c>
      <c r="F145" s="9" t="s">
        <v>17</v>
      </c>
      <c r="G145" s="30" t="s">
        <v>425</v>
      </c>
      <c r="H145" s="37">
        <v>6</v>
      </c>
      <c r="I145" s="37">
        <v>5</v>
      </c>
      <c r="J145" s="37">
        <v>6</v>
      </c>
      <c r="K145" s="37">
        <v>6</v>
      </c>
      <c r="L145" s="38">
        <v>6</v>
      </c>
      <c r="M145" s="37">
        <v>6</v>
      </c>
      <c r="N145" s="39">
        <v>1</v>
      </c>
      <c r="O145" s="13">
        <f t="shared" si="0"/>
        <v>36</v>
      </c>
      <c r="P145" s="39">
        <v>6</v>
      </c>
      <c r="Q145" s="39">
        <v>5</v>
      </c>
      <c r="R145" s="39">
        <v>6</v>
      </c>
      <c r="S145" s="39">
        <v>6</v>
      </c>
      <c r="T145" s="39">
        <v>6</v>
      </c>
      <c r="U145" s="39">
        <v>5</v>
      </c>
      <c r="V145" s="39">
        <v>5</v>
      </c>
      <c r="W145" s="13">
        <f t="shared" si="1"/>
        <v>39</v>
      </c>
      <c r="X145" s="39">
        <v>6</v>
      </c>
      <c r="Y145" s="38">
        <v>1</v>
      </c>
      <c r="Z145" s="38">
        <v>6</v>
      </c>
      <c r="AA145" s="8">
        <f t="shared" si="2"/>
        <v>13</v>
      </c>
      <c r="AB145" s="38">
        <v>6</v>
      </c>
      <c r="AC145" s="38">
        <v>1</v>
      </c>
      <c r="AD145" s="38">
        <v>6</v>
      </c>
      <c r="AE145" s="39">
        <v>5</v>
      </c>
      <c r="AF145" s="39">
        <v>6</v>
      </c>
      <c r="AG145" s="14">
        <f t="shared" si="3"/>
        <v>24</v>
      </c>
      <c r="AH145" s="36">
        <v>112</v>
      </c>
    </row>
    <row r="146" spans="1:34">
      <c r="A146" s="8">
        <v>3</v>
      </c>
      <c r="B146" s="17" t="s">
        <v>426</v>
      </c>
      <c r="C146" s="9" t="s">
        <v>420</v>
      </c>
      <c r="D146" s="32" t="s">
        <v>427</v>
      </c>
      <c r="E146" s="8">
        <v>13</v>
      </c>
      <c r="F146" s="9" t="s">
        <v>17</v>
      </c>
      <c r="G146" s="31" t="s">
        <v>428</v>
      </c>
      <c r="H146" s="40">
        <v>6</v>
      </c>
      <c r="I146" s="40">
        <v>5</v>
      </c>
      <c r="J146" s="40">
        <v>5</v>
      </c>
      <c r="K146" s="40">
        <v>5</v>
      </c>
      <c r="L146" s="41">
        <v>4</v>
      </c>
      <c r="M146" s="40">
        <v>4</v>
      </c>
      <c r="N146" s="42">
        <v>3</v>
      </c>
      <c r="O146" s="13">
        <f t="shared" si="0"/>
        <v>32</v>
      </c>
      <c r="P146" s="42">
        <v>4</v>
      </c>
      <c r="Q146" s="42">
        <v>4</v>
      </c>
      <c r="R146" s="42">
        <v>3</v>
      </c>
      <c r="S146" s="42">
        <v>6</v>
      </c>
      <c r="T146" s="42">
        <v>5</v>
      </c>
      <c r="U146" s="42">
        <v>1</v>
      </c>
      <c r="V146" s="42">
        <v>2</v>
      </c>
      <c r="W146" s="13">
        <f t="shared" si="1"/>
        <v>25</v>
      </c>
      <c r="X146" s="42">
        <v>3</v>
      </c>
      <c r="Y146" s="41">
        <v>3</v>
      </c>
      <c r="Z146" s="41">
        <v>5</v>
      </c>
      <c r="AA146" s="8">
        <f t="shared" si="2"/>
        <v>11</v>
      </c>
      <c r="AB146" s="41">
        <v>5</v>
      </c>
      <c r="AC146" s="41">
        <v>5</v>
      </c>
      <c r="AD146" s="41">
        <v>4</v>
      </c>
      <c r="AE146" s="42">
        <v>5</v>
      </c>
      <c r="AF146" s="42">
        <v>4</v>
      </c>
      <c r="AG146" s="14">
        <f t="shared" si="3"/>
        <v>23</v>
      </c>
      <c r="AH146" s="36">
        <v>91</v>
      </c>
    </row>
    <row r="147" spans="1:34">
      <c r="A147" s="8">
        <v>4</v>
      </c>
      <c r="B147" s="43" t="s">
        <v>429</v>
      </c>
      <c r="C147" s="9" t="s">
        <v>420</v>
      </c>
      <c r="D147" s="34" t="s">
        <v>430</v>
      </c>
      <c r="E147" s="8">
        <v>14</v>
      </c>
      <c r="F147" s="9" t="s">
        <v>17</v>
      </c>
      <c r="G147" s="34" t="s">
        <v>431</v>
      </c>
      <c r="H147" s="40">
        <v>4</v>
      </c>
      <c r="I147" s="40">
        <v>5</v>
      </c>
      <c r="J147" s="40">
        <v>4</v>
      </c>
      <c r="K147" s="40">
        <v>5</v>
      </c>
      <c r="L147" s="41">
        <v>3</v>
      </c>
      <c r="M147" s="40">
        <v>4</v>
      </c>
      <c r="N147" s="42">
        <v>5</v>
      </c>
      <c r="O147" s="13">
        <f t="shared" si="0"/>
        <v>30</v>
      </c>
      <c r="P147" s="42">
        <v>1</v>
      </c>
      <c r="Q147" s="42">
        <v>2</v>
      </c>
      <c r="R147" s="42">
        <v>5</v>
      </c>
      <c r="S147" s="42">
        <v>5</v>
      </c>
      <c r="T147" s="42">
        <v>4</v>
      </c>
      <c r="U147" s="42">
        <v>3</v>
      </c>
      <c r="V147" s="42">
        <v>2</v>
      </c>
      <c r="W147" s="13">
        <f t="shared" si="1"/>
        <v>22</v>
      </c>
      <c r="X147" s="42">
        <v>3</v>
      </c>
      <c r="Y147" s="41">
        <v>2</v>
      </c>
      <c r="Z147" s="41">
        <v>6</v>
      </c>
      <c r="AA147" s="8">
        <f t="shared" si="2"/>
        <v>11</v>
      </c>
      <c r="AB147" s="41">
        <v>6</v>
      </c>
      <c r="AC147" s="41">
        <v>2</v>
      </c>
      <c r="AD147" s="41">
        <v>5</v>
      </c>
      <c r="AE147" s="42">
        <v>2</v>
      </c>
      <c r="AF147" s="42">
        <v>3</v>
      </c>
      <c r="AG147" s="14">
        <f t="shared" si="3"/>
        <v>18</v>
      </c>
      <c r="AH147" s="36">
        <v>81</v>
      </c>
    </row>
    <row r="148" spans="1:34">
      <c r="A148" s="8">
        <v>5</v>
      </c>
      <c r="B148" s="43" t="s">
        <v>432</v>
      </c>
      <c r="C148" s="9" t="s">
        <v>420</v>
      </c>
      <c r="D148" s="32" t="s">
        <v>433</v>
      </c>
      <c r="E148" s="8">
        <v>13</v>
      </c>
      <c r="F148" s="9" t="s">
        <v>17</v>
      </c>
      <c r="G148" s="32" t="s">
        <v>434</v>
      </c>
      <c r="H148" s="40">
        <v>5</v>
      </c>
      <c r="I148" s="40">
        <v>4</v>
      </c>
      <c r="J148" s="40">
        <v>5</v>
      </c>
      <c r="K148" s="40">
        <v>6</v>
      </c>
      <c r="L148" s="41">
        <v>5</v>
      </c>
      <c r="M148" s="40">
        <v>5</v>
      </c>
      <c r="N148" s="42">
        <v>2</v>
      </c>
      <c r="O148" s="13">
        <f t="shared" si="0"/>
        <v>32</v>
      </c>
      <c r="P148" s="42">
        <v>2</v>
      </c>
      <c r="Q148" s="42">
        <v>4</v>
      </c>
      <c r="R148" s="42">
        <v>6</v>
      </c>
      <c r="S148" s="42">
        <v>6</v>
      </c>
      <c r="T148" s="42">
        <v>5</v>
      </c>
      <c r="U148" s="42">
        <v>3</v>
      </c>
      <c r="V148" s="42">
        <v>3</v>
      </c>
      <c r="W148" s="13">
        <f t="shared" si="1"/>
        <v>29</v>
      </c>
      <c r="X148" s="42">
        <v>2</v>
      </c>
      <c r="Y148" s="41">
        <v>1</v>
      </c>
      <c r="Z148" s="41">
        <v>6</v>
      </c>
      <c r="AA148" s="8">
        <f t="shared" si="2"/>
        <v>9</v>
      </c>
      <c r="AB148" s="41">
        <v>5</v>
      </c>
      <c r="AC148" s="41">
        <v>3</v>
      </c>
      <c r="AD148" s="41">
        <v>4</v>
      </c>
      <c r="AE148" s="42">
        <v>5</v>
      </c>
      <c r="AF148" s="42">
        <v>5</v>
      </c>
      <c r="AG148" s="14">
        <f t="shared" si="3"/>
        <v>22</v>
      </c>
      <c r="AH148" s="36">
        <v>92</v>
      </c>
    </row>
    <row r="149" spans="1:34">
      <c r="A149" s="8">
        <v>6</v>
      </c>
      <c r="B149" s="17" t="s">
        <v>435</v>
      </c>
      <c r="C149" s="9" t="s">
        <v>420</v>
      </c>
      <c r="D149" s="32" t="s">
        <v>436</v>
      </c>
      <c r="E149" s="8">
        <v>14</v>
      </c>
      <c r="F149" s="9" t="s">
        <v>17</v>
      </c>
      <c r="G149" s="32" t="s">
        <v>437</v>
      </c>
      <c r="H149" s="40">
        <v>4</v>
      </c>
      <c r="I149" s="40">
        <v>4</v>
      </c>
      <c r="J149" s="40">
        <v>5</v>
      </c>
      <c r="K149" s="40">
        <v>3</v>
      </c>
      <c r="L149" s="41">
        <v>3</v>
      </c>
      <c r="M149" s="40">
        <v>3</v>
      </c>
      <c r="N149" s="42">
        <v>2</v>
      </c>
      <c r="O149" s="13">
        <f t="shared" si="0"/>
        <v>24</v>
      </c>
      <c r="P149" s="42">
        <v>2</v>
      </c>
      <c r="Q149" s="42">
        <v>3</v>
      </c>
      <c r="R149" s="42">
        <v>2</v>
      </c>
      <c r="S149" s="42">
        <v>3</v>
      </c>
      <c r="T149" s="42">
        <v>2</v>
      </c>
      <c r="U149" s="42">
        <v>2</v>
      </c>
      <c r="V149" s="42">
        <v>2</v>
      </c>
      <c r="W149" s="13">
        <f t="shared" si="1"/>
        <v>16</v>
      </c>
      <c r="X149" s="42">
        <v>3</v>
      </c>
      <c r="Y149" s="41">
        <v>3</v>
      </c>
      <c r="Z149" s="41">
        <v>5</v>
      </c>
      <c r="AA149" s="8">
        <f t="shared" si="2"/>
        <v>11</v>
      </c>
      <c r="AB149" s="41">
        <v>3</v>
      </c>
      <c r="AC149" s="41">
        <v>3</v>
      </c>
      <c r="AD149" s="41">
        <v>4</v>
      </c>
      <c r="AE149" s="42">
        <v>4</v>
      </c>
      <c r="AF149" s="42">
        <v>3</v>
      </c>
      <c r="AG149" s="14">
        <f t="shared" si="3"/>
        <v>17</v>
      </c>
      <c r="AH149" s="36">
        <v>68</v>
      </c>
    </row>
    <row r="150" spans="1:34">
      <c r="A150" s="8">
        <v>7</v>
      </c>
      <c r="B150" s="17" t="s">
        <v>438</v>
      </c>
      <c r="C150" s="9" t="s">
        <v>420</v>
      </c>
      <c r="D150" s="32" t="s">
        <v>439</v>
      </c>
      <c r="E150" s="8">
        <v>13</v>
      </c>
      <c r="F150" s="9" t="s">
        <v>17</v>
      </c>
      <c r="G150" s="31" t="s">
        <v>440</v>
      </c>
      <c r="H150" s="40">
        <v>5</v>
      </c>
      <c r="I150" s="40">
        <v>5</v>
      </c>
      <c r="J150" s="40">
        <v>6</v>
      </c>
      <c r="K150" s="40">
        <v>3</v>
      </c>
      <c r="L150" s="41">
        <v>3</v>
      </c>
      <c r="M150" s="40">
        <v>4</v>
      </c>
      <c r="N150" s="42">
        <v>1</v>
      </c>
      <c r="O150" s="13">
        <f t="shared" si="0"/>
        <v>27</v>
      </c>
      <c r="P150" s="42">
        <v>2</v>
      </c>
      <c r="Q150" s="42">
        <v>2</v>
      </c>
      <c r="R150" s="42">
        <v>2</v>
      </c>
      <c r="S150" s="42">
        <v>3</v>
      </c>
      <c r="T150" s="42">
        <v>2</v>
      </c>
      <c r="U150" s="42">
        <v>2</v>
      </c>
      <c r="V150" s="42">
        <v>1</v>
      </c>
      <c r="W150" s="13">
        <f t="shared" si="1"/>
        <v>14</v>
      </c>
      <c r="X150" s="42">
        <v>5</v>
      </c>
      <c r="Y150" s="41">
        <v>5</v>
      </c>
      <c r="Z150" s="41">
        <v>4</v>
      </c>
      <c r="AA150" s="8">
        <f t="shared" si="2"/>
        <v>14</v>
      </c>
      <c r="AB150" s="41">
        <v>4</v>
      </c>
      <c r="AC150" s="41">
        <v>4</v>
      </c>
      <c r="AD150" s="41">
        <v>3</v>
      </c>
      <c r="AE150" s="42">
        <v>4</v>
      </c>
      <c r="AF150" s="42">
        <v>3</v>
      </c>
      <c r="AG150" s="14">
        <f t="shared" si="3"/>
        <v>18</v>
      </c>
      <c r="AH150" s="36">
        <v>73</v>
      </c>
    </row>
    <row r="151" spans="1:34">
      <c r="A151" s="8">
        <v>8</v>
      </c>
      <c r="B151" s="17" t="s">
        <v>441</v>
      </c>
      <c r="C151" s="9" t="s">
        <v>420</v>
      </c>
      <c r="D151" s="32" t="s">
        <v>442</v>
      </c>
      <c r="E151" s="8">
        <v>13</v>
      </c>
      <c r="F151" s="9" t="s">
        <v>17</v>
      </c>
      <c r="G151" s="31" t="s">
        <v>443</v>
      </c>
      <c r="H151" s="40">
        <v>4</v>
      </c>
      <c r="I151" s="40">
        <v>3</v>
      </c>
      <c r="J151" s="40">
        <v>5</v>
      </c>
      <c r="K151" s="40">
        <v>3</v>
      </c>
      <c r="L151" s="41">
        <v>4</v>
      </c>
      <c r="M151" s="40">
        <v>2</v>
      </c>
      <c r="N151" s="42">
        <v>6</v>
      </c>
      <c r="O151" s="13">
        <f t="shared" si="0"/>
        <v>27</v>
      </c>
      <c r="P151" s="42">
        <v>2</v>
      </c>
      <c r="Q151" s="42">
        <v>2</v>
      </c>
      <c r="R151" s="42">
        <v>2</v>
      </c>
      <c r="S151" s="42">
        <v>3</v>
      </c>
      <c r="T151" s="42">
        <v>1</v>
      </c>
      <c r="U151" s="42">
        <v>3</v>
      </c>
      <c r="V151" s="42">
        <v>1</v>
      </c>
      <c r="W151" s="13">
        <f t="shared" si="1"/>
        <v>14</v>
      </c>
      <c r="X151" s="42">
        <v>3</v>
      </c>
      <c r="Y151" s="41">
        <v>4</v>
      </c>
      <c r="Z151" s="41">
        <v>4</v>
      </c>
      <c r="AA151" s="8">
        <f t="shared" si="2"/>
        <v>11</v>
      </c>
      <c r="AB151" s="41">
        <v>2</v>
      </c>
      <c r="AC151" s="41">
        <v>3</v>
      </c>
      <c r="AD151" s="41">
        <v>4</v>
      </c>
      <c r="AE151" s="42">
        <v>3</v>
      </c>
      <c r="AF151" s="42">
        <v>1</v>
      </c>
      <c r="AG151" s="14">
        <f t="shared" si="3"/>
        <v>13</v>
      </c>
      <c r="AH151" s="36">
        <v>65</v>
      </c>
    </row>
    <row r="152" spans="1:34">
      <c r="A152" s="8">
        <v>9</v>
      </c>
      <c r="B152" s="43" t="s">
        <v>444</v>
      </c>
      <c r="C152" s="9" t="s">
        <v>420</v>
      </c>
      <c r="D152" s="32" t="s">
        <v>445</v>
      </c>
      <c r="E152" s="8">
        <v>13</v>
      </c>
      <c r="F152" s="9" t="s">
        <v>17</v>
      </c>
      <c r="G152" s="31" t="s">
        <v>446</v>
      </c>
      <c r="H152" s="40">
        <v>3</v>
      </c>
      <c r="I152" s="40">
        <v>5</v>
      </c>
      <c r="J152" s="40">
        <v>4</v>
      </c>
      <c r="K152" s="40">
        <v>6</v>
      </c>
      <c r="L152" s="41">
        <v>2</v>
      </c>
      <c r="M152" s="40">
        <v>3</v>
      </c>
      <c r="N152" s="42">
        <v>2</v>
      </c>
      <c r="O152" s="13">
        <f t="shared" si="0"/>
        <v>25</v>
      </c>
      <c r="P152" s="42">
        <v>3</v>
      </c>
      <c r="Q152" s="42">
        <v>2</v>
      </c>
      <c r="R152" s="42">
        <v>5</v>
      </c>
      <c r="S152" s="42">
        <v>4</v>
      </c>
      <c r="T152" s="42">
        <v>6</v>
      </c>
      <c r="U152" s="42">
        <v>3</v>
      </c>
      <c r="V152" s="42">
        <v>4</v>
      </c>
      <c r="W152" s="13">
        <f t="shared" si="1"/>
        <v>27</v>
      </c>
      <c r="X152" s="42">
        <v>5</v>
      </c>
      <c r="Y152" s="41">
        <v>4</v>
      </c>
      <c r="Z152" s="41">
        <v>6</v>
      </c>
      <c r="AA152" s="8">
        <f t="shared" si="2"/>
        <v>15</v>
      </c>
      <c r="AB152" s="41">
        <v>4</v>
      </c>
      <c r="AC152" s="41">
        <v>4</v>
      </c>
      <c r="AD152" s="41">
        <v>5</v>
      </c>
      <c r="AE152" s="42">
        <v>4</v>
      </c>
      <c r="AF152" s="42">
        <v>3</v>
      </c>
      <c r="AG152" s="14">
        <f t="shared" si="3"/>
        <v>20</v>
      </c>
      <c r="AH152" s="36">
        <v>87</v>
      </c>
    </row>
    <row r="153" spans="1:34">
      <c r="A153" s="8">
        <v>10</v>
      </c>
      <c r="B153" s="17" t="s">
        <v>447</v>
      </c>
      <c r="C153" s="9" t="s">
        <v>420</v>
      </c>
      <c r="D153" s="32" t="s">
        <v>448</v>
      </c>
      <c r="E153" s="8">
        <v>13</v>
      </c>
      <c r="F153" s="9" t="s">
        <v>17</v>
      </c>
      <c r="G153" s="44" t="s">
        <v>449</v>
      </c>
      <c r="H153" s="40">
        <v>5</v>
      </c>
      <c r="I153" s="40">
        <v>4</v>
      </c>
      <c r="J153" s="40">
        <v>5</v>
      </c>
      <c r="K153" s="40">
        <v>4</v>
      </c>
      <c r="L153" s="41">
        <v>4</v>
      </c>
      <c r="M153" s="40">
        <v>4</v>
      </c>
      <c r="N153" s="42">
        <v>2</v>
      </c>
      <c r="O153" s="13">
        <f t="shared" si="0"/>
        <v>28</v>
      </c>
      <c r="P153" s="42">
        <v>2</v>
      </c>
      <c r="Q153" s="42">
        <v>2</v>
      </c>
      <c r="R153" s="42">
        <v>3</v>
      </c>
      <c r="S153" s="42">
        <v>3</v>
      </c>
      <c r="T153" s="42">
        <v>2</v>
      </c>
      <c r="U153" s="42">
        <v>2</v>
      </c>
      <c r="V153" s="42">
        <v>1</v>
      </c>
      <c r="W153" s="13">
        <f t="shared" si="1"/>
        <v>15</v>
      </c>
      <c r="X153" s="42">
        <v>2</v>
      </c>
      <c r="Y153" s="41">
        <v>4</v>
      </c>
      <c r="Z153" s="41">
        <v>4</v>
      </c>
      <c r="AA153" s="8">
        <f t="shared" si="2"/>
        <v>10</v>
      </c>
      <c r="AB153" s="41">
        <v>4</v>
      </c>
      <c r="AC153" s="41">
        <v>3</v>
      </c>
      <c r="AD153" s="41">
        <v>4</v>
      </c>
      <c r="AE153" s="42">
        <v>3</v>
      </c>
      <c r="AF153" s="42">
        <v>3</v>
      </c>
      <c r="AG153" s="14">
        <f t="shared" si="3"/>
        <v>17</v>
      </c>
      <c r="AH153" s="36">
        <v>70</v>
      </c>
    </row>
    <row r="154" spans="1:34">
      <c r="A154" s="8">
        <v>11</v>
      </c>
      <c r="B154" s="17" t="s">
        <v>450</v>
      </c>
      <c r="C154" s="9" t="s">
        <v>420</v>
      </c>
      <c r="D154" s="32" t="s">
        <v>451</v>
      </c>
      <c r="E154" s="8">
        <v>14</v>
      </c>
      <c r="F154" s="9" t="s">
        <v>17</v>
      </c>
      <c r="G154" s="32" t="s">
        <v>452</v>
      </c>
      <c r="H154" s="40">
        <v>5</v>
      </c>
      <c r="I154" s="40">
        <v>6</v>
      </c>
      <c r="J154" s="40">
        <v>6</v>
      </c>
      <c r="K154" s="40">
        <v>6</v>
      </c>
      <c r="L154" s="41">
        <v>5</v>
      </c>
      <c r="M154" s="40">
        <v>6</v>
      </c>
      <c r="N154" s="42">
        <v>3</v>
      </c>
      <c r="O154" s="13">
        <f t="shared" si="0"/>
        <v>37</v>
      </c>
      <c r="P154" s="42">
        <v>5</v>
      </c>
      <c r="Q154" s="42">
        <v>2</v>
      </c>
      <c r="R154" s="42">
        <v>6</v>
      </c>
      <c r="S154" s="42">
        <v>5</v>
      </c>
      <c r="T154" s="42">
        <v>5</v>
      </c>
      <c r="U154" s="42">
        <v>2</v>
      </c>
      <c r="V154" s="42">
        <v>2</v>
      </c>
      <c r="W154" s="13">
        <f t="shared" si="1"/>
        <v>27</v>
      </c>
      <c r="X154" s="42">
        <v>3</v>
      </c>
      <c r="Y154" s="41">
        <v>4</v>
      </c>
      <c r="Z154" s="41">
        <v>5</v>
      </c>
      <c r="AA154" s="8">
        <f t="shared" si="2"/>
        <v>12</v>
      </c>
      <c r="AB154" s="41">
        <v>4</v>
      </c>
      <c r="AC154" s="41">
        <v>2</v>
      </c>
      <c r="AD154" s="41">
        <v>5</v>
      </c>
      <c r="AE154" s="42">
        <v>3</v>
      </c>
      <c r="AF154" s="42">
        <v>4</v>
      </c>
      <c r="AG154" s="14">
        <f t="shared" si="3"/>
        <v>18</v>
      </c>
      <c r="AH154" s="36">
        <v>94</v>
      </c>
    </row>
    <row r="155" spans="1:34">
      <c r="A155" s="8">
        <v>12</v>
      </c>
      <c r="B155" s="43" t="s">
        <v>453</v>
      </c>
      <c r="C155" s="9" t="s">
        <v>420</v>
      </c>
      <c r="D155" s="32" t="s">
        <v>454</v>
      </c>
      <c r="E155" s="8">
        <v>13</v>
      </c>
      <c r="F155" s="9" t="s">
        <v>17</v>
      </c>
      <c r="G155" s="31" t="s">
        <v>455</v>
      </c>
      <c r="H155" s="40">
        <v>5</v>
      </c>
      <c r="I155" s="40">
        <v>5</v>
      </c>
      <c r="J155" s="40">
        <v>5</v>
      </c>
      <c r="K155" s="40">
        <v>4</v>
      </c>
      <c r="L155" s="41">
        <v>6</v>
      </c>
      <c r="M155" s="40">
        <v>4</v>
      </c>
      <c r="N155" s="42">
        <v>2</v>
      </c>
      <c r="O155" s="13">
        <f t="shared" si="0"/>
        <v>31</v>
      </c>
      <c r="P155" s="42">
        <v>3</v>
      </c>
      <c r="Q155" s="42">
        <v>5</v>
      </c>
      <c r="R155" s="42">
        <v>5</v>
      </c>
      <c r="S155" s="42">
        <v>5</v>
      </c>
      <c r="T155" s="42">
        <v>5</v>
      </c>
      <c r="U155" s="42">
        <v>5</v>
      </c>
      <c r="V155" s="42">
        <v>4</v>
      </c>
      <c r="W155" s="13">
        <f t="shared" si="1"/>
        <v>32</v>
      </c>
      <c r="X155" s="42">
        <v>5</v>
      </c>
      <c r="Y155" s="41">
        <v>6</v>
      </c>
      <c r="Z155" s="41">
        <v>5</v>
      </c>
      <c r="AA155" s="8">
        <f t="shared" si="2"/>
        <v>16</v>
      </c>
      <c r="AB155" s="41">
        <v>5</v>
      </c>
      <c r="AC155" s="41">
        <v>4</v>
      </c>
      <c r="AD155" s="41">
        <v>4</v>
      </c>
      <c r="AE155" s="42">
        <v>5</v>
      </c>
      <c r="AF155" s="42">
        <v>5</v>
      </c>
      <c r="AG155" s="14">
        <f t="shared" si="3"/>
        <v>23</v>
      </c>
      <c r="AH155" s="36">
        <v>102</v>
      </c>
    </row>
    <row r="156" spans="1:34">
      <c r="A156" s="8">
        <v>13</v>
      </c>
      <c r="B156" s="17" t="s">
        <v>456</v>
      </c>
      <c r="C156" s="9" t="s">
        <v>420</v>
      </c>
      <c r="D156" s="32" t="s">
        <v>457</v>
      </c>
      <c r="E156" s="8">
        <v>13</v>
      </c>
      <c r="F156" s="9" t="s">
        <v>17</v>
      </c>
      <c r="G156" s="32" t="s">
        <v>458</v>
      </c>
      <c r="H156" s="9">
        <v>5</v>
      </c>
      <c r="I156" s="9">
        <v>4</v>
      </c>
      <c r="J156" s="9">
        <v>5</v>
      </c>
      <c r="K156" s="9">
        <v>6</v>
      </c>
      <c r="L156" s="9">
        <v>3</v>
      </c>
      <c r="M156" s="9">
        <v>6</v>
      </c>
      <c r="N156" s="35">
        <v>2</v>
      </c>
      <c r="O156" s="13">
        <f t="shared" si="0"/>
        <v>31</v>
      </c>
      <c r="P156" s="35">
        <v>6</v>
      </c>
      <c r="Q156" s="35">
        <v>5</v>
      </c>
      <c r="R156" s="35">
        <v>4</v>
      </c>
      <c r="S156" s="35">
        <v>6</v>
      </c>
      <c r="T156" s="35">
        <v>6</v>
      </c>
      <c r="U156" s="35">
        <v>6</v>
      </c>
      <c r="V156" s="35">
        <v>6</v>
      </c>
      <c r="W156" s="13">
        <f t="shared" si="1"/>
        <v>39</v>
      </c>
      <c r="X156" s="35">
        <v>6</v>
      </c>
      <c r="Y156" s="9">
        <v>6</v>
      </c>
      <c r="Z156" s="9">
        <v>6</v>
      </c>
      <c r="AA156" s="8">
        <f t="shared" si="2"/>
        <v>18</v>
      </c>
      <c r="AB156" s="9">
        <v>5</v>
      </c>
      <c r="AC156" s="9">
        <v>1</v>
      </c>
      <c r="AD156" s="9">
        <v>5</v>
      </c>
      <c r="AE156" s="35">
        <v>3</v>
      </c>
      <c r="AF156" s="35">
        <v>5</v>
      </c>
      <c r="AG156" s="14">
        <f t="shared" si="3"/>
        <v>19</v>
      </c>
      <c r="AH156" s="36">
        <v>107</v>
      </c>
    </row>
    <row r="157" spans="1:34">
      <c r="A157" s="8">
        <v>14</v>
      </c>
      <c r="B157" s="17" t="s">
        <v>459</v>
      </c>
      <c r="C157" s="9" t="s">
        <v>420</v>
      </c>
      <c r="D157" s="34" t="s">
        <v>460</v>
      </c>
      <c r="E157" s="8">
        <v>14</v>
      </c>
      <c r="F157" s="9" t="s">
        <v>17</v>
      </c>
      <c r="G157" s="30" t="s">
        <v>461</v>
      </c>
      <c r="H157" s="9">
        <v>5</v>
      </c>
      <c r="I157" s="9">
        <v>4</v>
      </c>
      <c r="J157" s="9">
        <v>5</v>
      </c>
      <c r="K157" s="9">
        <v>5</v>
      </c>
      <c r="L157" s="9">
        <v>4</v>
      </c>
      <c r="M157" s="9">
        <v>4</v>
      </c>
      <c r="N157" s="35">
        <v>2</v>
      </c>
      <c r="O157" s="13">
        <f t="shared" si="0"/>
        <v>29</v>
      </c>
      <c r="P157" s="35">
        <v>5</v>
      </c>
      <c r="Q157" s="35">
        <v>3</v>
      </c>
      <c r="R157" s="35">
        <v>4</v>
      </c>
      <c r="S157" s="35">
        <v>6</v>
      </c>
      <c r="T157" s="35">
        <v>5</v>
      </c>
      <c r="U157" s="35">
        <v>3</v>
      </c>
      <c r="V157" s="35">
        <v>2</v>
      </c>
      <c r="W157" s="13">
        <f t="shared" si="1"/>
        <v>28</v>
      </c>
      <c r="X157" s="35">
        <v>5</v>
      </c>
      <c r="Y157" s="9">
        <v>5</v>
      </c>
      <c r="Z157" s="9">
        <v>5</v>
      </c>
      <c r="AA157" s="8">
        <f t="shared" si="2"/>
        <v>15</v>
      </c>
      <c r="AB157" s="9">
        <v>5</v>
      </c>
      <c r="AC157" s="9">
        <v>2</v>
      </c>
      <c r="AD157" s="9">
        <v>3</v>
      </c>
      <c r="AE157" s="35">
        <v>5</v>
      </c>
      <c r="AF157" s="35">
        <v>5</v>
      </c>
      <c r="AG157" s="14">
        <f t="shared" si="3"/>
        <v>20</v>
      </c>
      <c r="AH157" s="36">
        <v>92</v>
      </c>
    </row>
    <row r="158" spans="1:34">
      <c r="A158" s="8">
        <v>15</v>
      </c>
      <c r="B158" s="43" t="s">
        <v>462</v>
      </c>
      <c r="C158" s="9" t="s">
        <v>420</v>
      </c>
      <c r="D158" s="32" t="s">
        <v>463</v>
      </c>
      <c r="E158" s="8">
        <v>14</v>
      </c>
      <c r="F158" s="9" t="s">
        <v>17</v>
      </c>
      <c r="G158" s="32" t="s">
        <v>464</v>
      </c>
      <c r="H158" s="9">
        <v>3</v>
      </c>
      <c r="I158" s="9">
        <v>6</v>
      </c>
      <c r="J158" s="9">
        <v>6</v>
      </c>
      <c r="K158" s="9">
        <v>6</v>
      </c>
      <c r="L158" s="9">
        <v>3</v>
      </c>
      <c r="M158" s="9">
        <v>6</v>
      </c>
      <c r="N158" s="35">
        <v>1</v>
      </c>
      <c r="O158" s="13">
        <f t="shared" si="0"/>
        <v>31</v>
      </c>
      <c r="P158" s="35">
        <v>4</v>
      </c>
      <c r="Q158" s="35">
        <v>1</v>
      </c>
      <c r="R158" s="35">
        <v>6</v>
      </c>
      <c r="S158" s="35">
        <v>6</v>
      </c>
      <c r="T158" s="35">
        <v>6</v>
      </c>
      <c r="U158" s="35">
        <v>6</v>
      </c>
      <c r="V158" s="35">
        <v>6</v>
      </c>
      <c r="W158" s="13">
        <f t="shared" si="1"/>
        <v>35</v>
      </c>
      <c r="X158" s="35">
        <v>6</v>
      </c>
      <c r="Y158" s="9">
        <v>6</v>
      </c>
      <c r="Z158" s="9">
        <v>6</v>
      </c>
      <c r="AA158" s="8">
        <f t="shared" si="2"/>
        <v>18</v>
      </c>
      <c r="AB158" s="9">
        <v>6</v>
      </c>
      <c r="AC158" s="9">
        <v>6</v>
      </c>
      <c r="AD158" s="9">
        <v>3</v>
      </c>
      <c r="AE158" s="35">
        <v>6</v>
      </c>
      <c r="AF158" s="35">
        <v>6</v>
      </c>
      <c r="AG158" s="14">
        <f t="shared" si="3"/>
        <v>27</v>
      </c>
      <c r="AH158" s="36">
        <v>111</v>
      </c>
    </row>
    <row r="159" spans="1:34">
      <c r="A159" s="8">
        <v>16</v>
      </c>
      <c r="B159" s="43" t="s">
        <v>465</v>
      </c>
      <c r="C159" s="9" t="s">
        <v>420</v>
      </c>
      <c r="D159" s="34" t="s">
        <v>466</v>
      </c>
      <c r="E159" s="8">
        <v>15</v>
      </c>
      <c r="F159" s="9" t="s">
        <v>17</v>
      </c>
      <c r="G159" s="30" t="s">
        <v>467</v>
      </c>
      <c r="H159" s="9">
        <v>6</v>
      </c>
      <c r="I159" s="9">
        <v>5</v>
      </c>
      <c r="J159" s="9">
        <v>5</v>
      </c>
      <c r="K159" s="9">
        <v>5</v>
      </c>
      <c r="L159" s="9">
        <v>5</v>
      </c>
      <c r="M159" s="9">
        <v>5</v>
      </c>
      <c r="N159" s="35">
        <v>2</v>
      </c>
      <c r="O159" s="13">
        <f t="shared" si="0"/>
        <v>33</v>
      </c>
      <c r="P159" s="35">
        <v>1</v>
      </c>
      <c r="Q159" s="35">
        <v>2</v>
      </c>
      <c r="R159" s="35">
        <v>5</v>
      </c>
      <c r="S159" s="35">
        <v>6</v>
      </c>
      <c r="T159" s="35">
        <v>3</v>
      </c>
      <c r="U159" s="35">
        <v>2</v>
      </c>
      <c r="V159" s="35">
        <v>2</v>
      </c>
      <c r="W159" s="13">
        <f t="shared" si="1"/>
        <v>21</v>
      </c>
      <c r="X159" s="35">
        <v>1</v>
      </c>
      <c r="Y159" s="9">
        <v>6</v>
      </c>
      <c r="Z159" s="9">
        <v>5</v>
      </c>
      <c r="AA159" s="8">
        <f t="shared" si="2"/>
        <v>12</v>
      </c>
      <c r="AB159" s="9">
        <v>4</v>
      </c>
      <c r="AC159" s="9">
        <v>1</v>
      </c>
      <c r="AD159" s="9">
        <v>3</v>
      </c>
      <c r="AE159" s="35">
        <v>5</v>
      </c>
      <c r="AF159" s="35">
        <v>2</v>
      </c>
      <c r="AG159" s="14">
        <f t="shared" si="3"/>
        <v>15</v>
      </c>
      <c r="AH159" s="36">
        <v>81</v>
      </c>
    </row>
    <row r="160" spans="1:34">
      <c r="A160" s="8">
        <v>17</v>
      </c>
      <c r="B160" s="17" t="s">
        <v>468</v>
      </c>
      <c r="C160" s="9" t="s">
        <v>420</v>
      </c>
      <c r="D160" s="32" t="s">
        <v>469</v>
      </c>
      <c r="E160" s="8">
        <v>14</v>
      </c>
      <c r="F160" s="9" t="s">
        <v>17</v>
      </c>
      <c r="G160" s="31" t="s">
        <v>470</v>
      </c>
      <c r="H160" s="9">
        <v>4</v>
      </c>
      <c r="I160" s="9">
        <v>5</v>
      </c>
      <c r="J160" s="9">
        <v>5</v>
      </c>
      <c r="K160" s="9">
        <v>4</v>
      </c>
      <c r="L160" s="9">
        <v>4</v>
      </c>
      <c r="M160" s="9">
        <v>5</v>
      </c>
      <c r="N160" s="35">
        <v>2</v>
      </c>
      <c r="O160" s="13">
        <f t="shared" si="0"/>
        <v>29</v>
      </c>
      <c r="P160" s="35">
        <v>3</v>
      </c>
      <c r="Q160" s="35">
        <v>3</v>
      </c>
      <c r="R160" s="35">
        <v>3</v>
      </c>
      <c r="S160" s="35">
        <v>5</v>
      </c>
      <c r="T160" s="35">
        <v>5</v>
      </c>
      <c r="U160" s="35">
        <v>5</v>
      </c>
      <c r="V160" s="35">
        <v>5</v>
      </c>
      <c r="W160" s="13">
        <f t="shared" si="1"/>
        <v>29</v>
      </c>
      <c r="X160" s="35">
        <v>4</v>
      </c>
      <c r="Y160" s="9">
        <v>5</v>
      </c>
      <c r="Z160" s="9">
        <v>5</v>
      </c>
      <c r="AA160" s="8">
        <f t="shared" si="2"/>
        <v>14</v>
      </c>
      <c r="AB160" s="9">
        <v>5</v>
      </c>
      <c r="AC160" s="9">
        <v>3</v>
      </c>
      <c r="AD160" s="9">
        <v>3</v>
      </c>
      <c r="AE160" s="35">
        <v>5</v>
      </c>
      <c r="AF160" s="35">
        <v>5</v>
      </c>
      <c r="AG160" s="14">
        <f t="shared" si="3"/>
        <v>21</v>
      </c>
      <c r="AH160" s="36">
        <v>93</v>
      </c>
    </row>
    <row r="161" spans="1:34">
      <c r="A161" s="8">
        <v>18</v>
      </c>
      <c r="B161" s="17" t="s">
        <v>471</v>
      </c>
      <c r="C161" s="9" t="s">
        <v>420</v>
      </c>
      <c r="D161" s="32" t="s">
        <v>472</v>
      </c>
      <c r="E161" s="8">
        <v>13</v>
      </c>
      <c r="F161" s="9" t="s">
        <v>17</v>
      </c>
      <c r="G161" s="45" t="s">
        <v>473</v>
      </c>
      <c r="H161" s="9">
        <v>4</v>
      </c>
      <c r="I161" s="9">
        <v>4</v>
      </c>
      <c r="J161" s="9">
        <v>5</v>
      </c>
      <c r="K161" s="9">
        <v>4</v>
      </c>
      <c r="L161" s="9">
        <v>4</v>
      </c>
      <c r="M161" s="9">
        <v>3</v>
      </c>
      <c r="N161" s="35">
        <v>3</v>
      </c>
      <c r="O161" s="13">
        <f t="shared" si="0"/>
        <v>27</v>
      </c>
      <c r="P161" s="35">
        <v>5</v>
      </c>
      <c r="Q161" s="35">
        <v>4</v>
      </c>
      <c r="R161" s="35">
        <v>3</v>
      </c>
      <c r="S161" s="35">
        <v>5</v>
      </c>
      <c r="T161" s="35">
        <v>4</v>
      </c>
      <c r="U161" s="35">
        <v>3</v>
      </c>
      <c r="V161" s="35">
        <v>4</v>
      </c>
      <c r="W161" s="13">
        <f t="shared" si="1"/>
        <v>28</v>
      </c>
      <c r="X161" s="35">
        <v>3</v>
      </c>
      <c r="Y161" s="9">
        <v>3</v>
      </c>
      <c r="Z161" s="9">
        <v>5</v>
      </c>
      <c r="AA161" s="8">
        <f t="shared" si="2"/>
        <v>11</v>
      </c>
      <c r="AB161" s="9">
        <v>4</v>
      </c>
      <c r="AC161" s="9">
        <v>4</v>
      </c>
      <c r="AD161" s="9">
        <v>5</v>
      </c>
      <c r="AE161" s="35">
        <v>4</v>
      </c>
      <c r="AF161" s="35">
        <v>4</v>
      </c>
      <c r="AG161" s="14">
        <f t="shared" si="3"/>
        <v>21</v>
      </c>
      <c r="AH161" s="36">
        <v>87</v>
      </c>
    </row>
    <row r="162" spans="1:34" ht="19.5" customHeight="1">
      <c r="A162" s="8">
        <v>19</v>
      </c>
      <c r="B162" s="43" t="s">
        <v>474</v>
      </c>
      <c r="C162" s="9" t="s">
        <v>420</v>
      </c>
      <c r="D162" s="32" t="s">
        <v>475</v>
      </c>
      <c r="E162" s="8">
        <v>14</v>
      </c>
      <c r="F162" s="9" t="s">
        <v>17</v>
      </c>
      <c r="G162" s="46" t="s">
        <v>476</v>
      </c>
      <c r="H162" s="9">
        <v>5</v>
      </c>
      <c r="I162" s="9">
        <v>5</v>
      </c>
      <c r="J162" s="9">
        <v>6</v>
      </c>
      <c r="K162" s="9">
        <v>6</v>
      </c>
      <c r="L162" s="9">
        <v>2</v>
      </c>
      <c r="M162" s="9">
        <v>6</v>
      </c>
      <c r="N162" s="35">
        <v>6</v>
      </c>
      <c r="O162" s="13">
        <f t="shared" si="0"/>
        <v>36</v>
      </c>
      <c r="P162" s="35">
        <v>6</v>
      </c>
      <c r="Q162" s="35">
        <v>6</v>
      </c>
      <c r="R162" s="35">
        <v>2</v>
      </c>
      <c r="S162" s="35">
        <v>5</v>
      </c>
      <c r="T162" s="35">
        <v>5</v>
      </c>
      <c r="U162" s="35">
        <v>4</v>
      </c>
      <c r="V162" s="35">
        <v>4</v>
      </c>
      <c r="W162" s="13">
        <f t="shared" si="1"/>
        <v>32</v>
      </c>
      <c r="X162" s="35">
        <v>5</v>
      </c>
      <c r="Y162" s="9">
        <v>2</v>
      </c>
      <c r="Z162" s="9">
        <v>2</v>
      </c>
      <c r="AA162" s="8">
        <f t="shared" si="2"/>
        <v>9</v>
      </c>
      <c r="AB162" s="9">
        <v>5</v>
      </c>
      <c r="AC162" s="9">
        <v>4</v>
      </c>
      <c r="AD162" s="9">
        <v>4</v>
      </c>
      <c r="AE162" s="35">
        <v>2</v>
      </c>
      <c r="AF162" s="35">
        <v>2</v>
      </c>
      <c r="AG162" s="14">
        <f t="shared" si="3"/>
        <v>17</v>
      </c>
      <c r="AH162" s="36">
        <v>94</v>
      </c>
    </row>
    <row r="163" spans="1:34">
      <c r="A163" s="8">
        <v>20</v>
      </c>
      <c r="B163" s="43" t="s">
        <v>477</v>
      </c>
      <c r="C163" s="9" t="s">
        <v>420</v>
      </c>
      <c r="D163" s="32" t="s">
        <v>478</v>
      </c>
      <c r="E163" s="8">
        <v>13</v>
      </c>
      <c r="F163" s="9" t="s">
        <v>17</v>
      </c>
      <c r="G163" s="31" t="s">
        <v>479</v>
      </c>
      <c r="H163" s="9">
        <v>5</v>
      </c>
      <c r="I163" s="9">
        <v>6</v>
      </c>
      <c r="J163" s="9">
        <v>6</v>
      </c>
      <c r="K163" s="9">
        <v>6</v>
      </c>
      <c r="L163" s="9">
        <v>5</v>
      </c>
      <c r="M163" s="9">
        <v>6</v>
      </c>
      <c r="N163" s="35">
        <v>1</v>
      </c>
      <c r="O163" s="13">
        <f t="shared" si="0"/>
        <v>35</v>
      </c>
      <c r="P163" s="35">
        <v>2</v>
      </c>
      <c r="Q163" s="35">
        <v>6</v>
      </c>
      <c r="R163" s="35">
        <v>5</v>
      </c>
      <c r="S163" s="35">
        <v>6</v>
      </c>
      <c r="T163" s="35">
        <v>6</v>
      </c>
      <c r="U163" s="35">
        <v>4</v>
      </c>
      <c r="V163" s="35">
        <v>6</v>
      </c>
      <c r="W163" s="13">
        <f t="shared" si="1"/>
        <v>35</v>
      </c>
      <c r="X163" s="35">
        <v>6</v>
      </c>
      <c r="Y163" s="9">
        <v>5</v>
      </c>
      <c r="Z163" s="9">
        <v>6</v>
      </c>
      <c r="AA163" s="8">
        <f t="shared" si="2"/>
        <v>17</v>
      </c>
      <c r="AB163" s="9">
        <v>6</v>
      </c>
      <c r="AC163" s="9">
        <v>4</v>
      </c>
      <c r="AD163" s="9">
        <v>5</v>
      </c>
      <c r="AE163" s="35">
        <v>3</v>
      </c>
      <c r="AF163" s="35">
        <v>2</v>
      </c>
      <c r="AG163" s="14">
        <f t="shared" si="3"/>
        <v>20</v>
      </c>
      <c r="AH163" s="36">
        <v>107</v>
      </c>
    </row>
    <row r="164" spans="1:34" ht="31.5">
      <c r="A164" s="8">
        <v>21</v>
      </c>
      <c r="B164" s="43" t="s">
        <v>480</v>
      </c>
      <c r="C164" s="9" t="s">
        <v>420</v>
      </c>
      <c r="D164" s="15" t="s">
        <v>481</v>
      </c>
      <c r="E164" s="8">
        <v>13</v>
      </c>
      <c r="F164" s="9" t="s">
        <v>17</v>
      </c>
      <c r="G164" s="47" t="s">
        <v>482</v>
      </c>
      <c r="H164" s="9">
        <v>4</v>
      </c>
      <c r="I164" s="9">
        <v>6</v>
      </c>
      <c r="J164" s="9">
        <v>5</v>
      </c>
      <c r="K164" s="9">
        <v>5</v>
      </c>
      <c r="L164" s="9">
        <v>5</v>
      </c>
      <c r="M164" s="9">
        <v>5</v>
      </c>
      <c r="N164" s="35">
        <v>1</v>
      </c>
      <c r="O164" s="13">
        <f t="shared" si="0"/>
        <v>31</v>
      </c>
      <c r="P164" s="35">
        <v>4</v>
      </c>
      <c r="Q164" s="35">
        <v>4</v>
      </c>
      <c r="R164" s="35">
        <v>5</v>
      </c>
      <c r="S164" s="35">
        <v>6</v>
      </c>
      <c r="T164" s="35">
        <v>4</v>
      </c>
      <c r="U164" s="35">
        <v>2</v>
      </c>
      <c r="V164" s="35">
        <v>2</v>
      </c>
      <c r="W164" s="13">
        <f t="shared" si="1"/>
        <v>27</v>
      </c>
      <c r="X164" s="35">
        <v>5</v>
      </c>
      <c r="Y164" s="9">
        <v>6</v>
      </c>
      <c r="Z164" s="9">
        <v>5</v>
      </c>
      <c r="AA164" s="8">
        <f t="shared" si="2"/>
        <v>16</v>
      </c>
      <c r="AB164" s="9">
        <v>4</v>
      </c>
      <c r="AC164" s="9">
        <v>5</v>
      </c>
      <c r="AD164" s="9">
        <v>4</v>
      </c>
      <c r="AE164" s="35">
        <v>3</v>
      </c>
      <c r="AF164" s="35">
        <v>2</v>
      </c>
      <c r="AG164" s="14">
        <f t="shared" si="3"/>
        <v>18</v>
      </c>
      <c r="AH164" s="36">
        <v>92</v>
      </c>
    </row>
    <row r="165" spans="1:34">
      <c r="A165" s="8">
        <v>22</v>
      </c>
      <c r="B165" s="43" t="s">
        <v>483</v>
      </c>
      <c r="C165" s="9" t="s">
        <v>420</v>
      </c>
      <c r="D165" s="19" t="s">
        <v>484</v>
      </c>
      <c r="E165" s="8">
        <v>13</v>
      </c>
      <c r="F165" s="9" t="s">
        <v>17</v>
      </c>
      <c r="G165" s="19" t="s">
        <v>485</v>
      </c>
      <c r="H165" s="9">
        <v>5</v>
      </c>
      <c r="I165" s="9">
        <v>5</v>
      </c>
      <c r="J165" s="9">
        <v>4</v>
      </c>
      <c r="K165" s="9">
        <v>4</v>
      </c>
      <c r="L165" s="9">
        <v>4</v>
      </c>
      <c r="M165" s="9">
        <v>4</v>
      </c>
      <c r="N165" s="35">
        <v>2</v>
      </c>
      <c r="O165" s="13">
        <f t="shared" si="0"/>
        <v>28</v>
      </c>
      <c r="P165" s="35">
        <v>1</v>
      </c>
      <c r="Q165" s="35">
        <v>2</v>
      </c>
      <c r="R165" s="35">
        <v>1</v>
      </c>
      <c r="S165" s="35">
        <v>6</v>
      </c>
      <c r="T165" s="35">
        <v>2</v>
      </c>
      <c r="U165" s="35">
        <v>2</v>
      </c>
      <c r="V165" s="35">
        <v>1</v>
      </c>
      <c r="W165" s="13">
        <f t="shared" si="1"/>
        <v>15</v>
      </c>
      <c r="X165" s="35">
        <v>2</v>
      </c>
      <c r="Y165" s="9">
        <v>5</v>
      </c>
      <c r="Z165" s="9">
        <v>6</v>
      </c>
      <c r="AA165" s="8">
        <f t="shared" si="2"/>
        <v>13</v>
      </c>
      <c r="AB165" s="9">
        <v>6</v>
      </c>
      <c r="AC165" s="9">
        <v>4</v>
      </c>
      <c r="AD165" s="9">
        <v>5</v>
      </c>
      <c r="AE165" s="35">
        <v>6</v>
      </c>
      <c r="AF165" s="35">
        <v>2</v>
      </c>
      <c r="AG165" s="14">
        <f t="shared" si="3"/>
        <v>23</v>
      </c>
      <c r="AH165" s="36">
        <v>79</v>
      </c>
    </row>
    <row r="166" spans="1:34">
      <c r="A166" s="8">
        <v>23</v>
      </c>
      <c r="B166" s="8" t="s">
        <v>486</v>
      </c>
      <c r="C166" s="9" t="s">
        <v>420</v>
      </c>
      <c r="D166" s="14"/>
      <c r="E166" s="14"/>
      <c r="F166" s="9" t="s">
        <v>17</v>
      </c>
      <c r="G166" s="14"/>
      <c r="H166" s="9">
        <v>4</v>
      </c>
      <c r="I166" s="9">
        <v>5</v>
      </c>
      <c r="J166" s="9">
        <v>5</v>
      </c>
      <c r="K166" s="9">
        <v>5</v>
      </c>
      <c r="L166" s="9">
        <v>4</v>
      </c>
      <c r="M166" s="9">
        <v>5</v>
      </c>
      <c r="N166" s="35">
        <v>2</v>
      </c>
      <c r="O166" s="13">
        <f t="shared" si="0"/>
        <v>30</v>
      </c>
      <c r="P166" s="35">
        <v>6</v>
      </c>
      <c r="Q166" s="35">
        <v>5</v>
      </c>
      <c r="R166" s="35">
        <v>2</v>
      </c>
      <c r="S166" s="35">
        <v>5</v>
      </c>
      <c r="T166" s="35">
        <v>3</v>
      </c>
      <c r="U166" s="35">
        <v>3</v>
      </c>
      <c r="V166" s="35">
        <v>2</v>
      </c>
      <c r="W166" s="13">
        <f t="shared" si="1"/>
        <v>26</v>
      </c>
      <c r="X166" s="35">
        <v>2</v>
      </c>
      <c r="Y166" s="9">
        <v>6</v>
      </c>
      <c r="Z166" s="9">
        <v>3</v>
      </c>
      <c r="AA166" s="8">
        <f t="shared" si="2"/>
        <v>11</v>
      </c>
      <c r="AB166" s="9">
        <v>3</v>
      </c>
      <c r="AC166" s="9">
        <v>4</v>
      </c>
      <c r="AD166" s="9">
        <v>3</v>
      </c>
      <c r="AE166" s="35">
        <v>4</v>
      </c>
      <c r="AF166" s="35">
        <v>5</v>
      </c>
      <c r="AG166" s="14">
        <f t="shared" si="3"/>
        <v>19</v>
      </c>
      <c r="AH166" s="36">
        <v>86</v>
      </c>
    </row>
    <row r="167" spans="1:34">
      <c r="A167" s="8">
        <v>24</v>
      </c>
      <c r="B167" s="10" t="s">
        <v>487</v>
      </c>
      <c r="C167" s="9" t="s">
        <v>420</v>
      </c>
      <c r="D167" s="14"/>
      <c r="E167" s="14"/>
      <c r="F167" s="9" t="s">
        <v>17</v>
      </c>
      <c r="G167" s="14"/>
      <c r="H167" s="9">
        <v>2</v>
      </c>
      <c r="I167" s="9">
        <v>4</v>
      </c>
      <c r="J167" s="9">
        <v>4</v>
      </c>
      <c r="K167" s="9">
        <v>3</v>
      </c>
      <c r="L167" s="9">
        <v>3</v>
      </c>
      <c r="M167" s="9">
        <v>4</v>
      </c>
      <c r="N167" s="35">
        <v>4</v>
      </c>
      <c r="O167" s="13">
        <f t="shared" si="0"/>
        <v>24</v>
      </c>
      <c r="P167" s="35">
        <v>5</v>
      </c>
      <c r="Q167" s="35">
        <v>4</v>
      </c>
      <c r="R167" s="35">
        <v>2</v>
      </c>
      <c r="S167" s="35">
        <v>5</v>
      </c>
      <c r="T167" s="35">
        <v>4</v>
      </c>
      <c r="U167" s="35">
        <v>5</v>
      </c>
      <c r="V167" s="35">
        <v>2</v>
      </c>
      <c r="W167" s="13">
        <f t="shared" si="1"/>
        <v>27</v>
      </c>
      <c r="X167" s="35">
        <v>5</v>
      </c>
      <c r="Y167" s="9">
        <v>3</v>
      </c>
      <c r="Z167" s="9">
        <v>1</v>
      </c>
      <c r="AA167" s="8">
        <f t="shared" si="2"/>
        <v>9</v>
      </c>
      <c r="AB167" s="9">
        <v>2</v>
      </c>
      <c r="AC167" s="9">
        <v>5</v>
      </c>
      <c r="AD167" s="9">
        <v>4</v>
      </c>
      <c r="AE167" s="35">
        <v>3</v>
      </c>
      <c r="AF167" s="35">
        <v>2</v>
      </c>
      <c r="AG167" s="14">
        <f t="shared" si="3"/>
        <v>16</v>
      </c>
      <c r="AH167" s="36">
        <v>76</v>
      </c>
    </row>
    <row r="168" spans="1:34">
      <c r="A168" s="4">
        <v>1</v>
      </c>
      <c r="B168" s="48" t="s">
        <v>488</v>
      </c>
      <c r="C168" s="49" t="s">
        <v>489</v>
      </c>
      <c r="D168" s="50" t="s">
        <v>490</v>
      </c>
      <c r="E168" s="49">
        <v>13</v>
      </c>
      <c r="F168" s="49" t="s">
        <v>148</v>
      </c>
      <c r="G168" s="51" t="s">
        <v>491</v>
      </c>
      <c r="H168" s="52">
        <v>3</v>
      </c>
      <c r="I168" s="52">
        <v>5</v>
      </c>
      <c r="J168" s="52">
        <v>6</v>
      </c>
      <c r="K168" s="52">
        <v>5</v>
      </c>
      <c r="L168" s="52">
        <v>3</v>
      </c>
      <c r="M168" s="52">
        <v>6</v>
      </c>
      <c r="N168" s="53">
        <v>3</v>
      </c>
      <c r="O168" s="13">
        <f t="shared" si="0"/>
        <v>31</v>
      </c>
      <c r="P168" s="53">
        <v>5</v>
      </c>
      <c r="Q168" s="53">
        <v>2</v>
      </c>
      <c r="R168" s="53">
        <v>3</v>
      </c>
      <c r="S168" s="53">
        <v>5</v>
      </c>
      <c r="T168" s="53">
        <v>2</v>
      </c>
      <c r="U168" s="53">
        <v>1</v>
      </c>
      <c r="V168" s="53">
        <v>1</v>
      </c>
      <c r="W168" s="13">
        <f t="shared" si="1"/>
        <v>19</v>
      </c>
      <c r="X168" s="53">
        <v>2</v>
      </c>
      <c r="Y168" s="52">
        <v>4</v>
      </c>
      <c r="Z168" s="52">
        <v>4</v>
      </c>
      <c r="AA168" s="8">
        <f t="shared" si="2"/>
        <v>10</v>
      </c>
      <c r="AB168" s="52">
        <v>3</v>
      </c>
      <c r="AC168" s="52">
        <v>2</v>
      </c>
      <c r="AD168" s="52">
        <v>1</v>
      </c>
      <c r="AE168" s="53">
        <v>1</v>
      </c>
      <c r="AF168" s="53">
        <v>3</v>
      </c>
      <c r="AG168" s="14">
        <f t="shared" si="3"/>
        <v>10</v>
      </c>
      <c r="AH168" s="52">
        <v>70</v>
      </c>
    </row>
    <row r="169" spans="1:34">
      <c r="A169" s="54">
        <v>2</v>
      </c>
      <c r="B169" s="55" t="s">
        <v>492</v>
      </c>
      <c r="C169" s="56" t="s">
        <v>489</v>
      </c>
      <c r="D169" s="57" t="s">
        <v>493</v>
      </c>
      <c r="E169" s="56">
        <v>14</v>
      </c>
      <c r="F169" s="49" t="s">
        <v>148</v>
      </c>
      <c r="G169" s="58" t="s">
        <v>494</v>
      </c>
      <c r="H169" s="59">
        <v>3</v>
      </c>
      <c r="I169" s="59">
        <v>5</v>
      </c>
      <c r="J169" s="59">
        <v>6</v>
      </c>
      <c r="K169" s="59">
        <v>3</v>
      </c>
      <c r="L169" s="59">
        <v>4</v>
      </c>
      <c r="M169" s="59">
        <v>5</v>
      </c>
      <c r="N169" s="60">
        <v>3</v>
      </c>
      <c r="O169" s="13">
        <f t="shared" si="0"/>
        <v>29</v>
      </c>
      <c r="P169" s="60">
        <v>1</v>
      </c>
      <c r="Q169" s="60">
        <v>3</v>
      </c>
      <c r="R169" s="60">
        <v>2</v>
      </c>
      <c r="S169" s="60">
        <v>1</v>
      </c>
      <c r="T169" s="60">
        <v>1</v>
      </c>
      <c r="U169" s="60">
        <v>1</v>
      </c>
      <c r="V169" s="60">
        <v>4</v>
      </c>
      <c r="W169" s="13">
        <f t="shared" si="1"/>
        <v>13</v>
      </c>
      <c r="X169" s="60">
        <v>1</v>
      </c>
      <c r="Y169" s="59">
        <v>1</v>
      </c>
      <c r="Z169" s="59">
        <v>5</v>
      </c>
      <c r="AA169" s="8">
        <f t="shared" si="2"/>
        <v>7</v>
      </c>
      <c r="AB169" s="59">
        <v>4</v>
      </c>
      <c r="AC169" s="59">
        <v>3</v>
      </c>
      <c r="AD169" s="59">
        <v>4</v>
      </c>
      <c r="AE169" s="60">
        <v>2</v>
      </c>
      <c r="AF169" s="60">
        <v>3</v>
      </c>
      <c r="AG169" s="14">
        <f t="shared" si="3"/>
        <v>16</v>
      </c>
      <c r="AH169" s="59">
        <v>65</v>
      </c>
    </row>
    <row r="170" spans="1:34">
      <c r="A170" s="61">
        <v>3</v>
      </c>
      <c r="B170" s="62" t="s">
        <v>495</v>
      </c>
      <c r="C170" s="56" t="s">
        <v>489</v>
      </c>
      <c r="D170" s="57" t="s">
        <v>496</v>
      </c>
      <c r="E170" s="56">
        <v>14</v>
      </c>
      <c r="F170" s="49" t="s">
        <v>148</v>
      </c>
      <c r="G170" s="57" t="s">
        <v>497</v>
      </c>
      <c r="H170" s="59">
        <v>5</v>
      </c>
      <c r="I170" s="59">
        <v>6</v>
      </c>
      <c r="J170" s="59">
        <v>5</v>
      </c>
      <c r="K170" s="59">
        <v>6</v>
      </c>
      <c r="L170" s="59">
        <v>4</v>
      </c>
      <c r="M170" s="59">
        <v>5</v>
      </c>
      <c r="N170" s="60">
        <v>2</v>
      </c>
      <c r="O170" s="13">
        <f t="shared" si="0"/>
        <v>33</v>
      </c>
      <c r="P170" s="60">
        <v>3</v>
      </c>
      <c r="Q170" s="60">
        <v>2</v>
      </c>
      <c r="R170" s="60">
        <v>3</v>
      </c>
      <c r="S170" s="60">
        <v>4</v>
      </c>
      <c r="T170" s="60">
        <v>4</v>
      </c>
      <c r="U170" s="60">
        <v>3</v>
      </c>
      <c r="V170" s="60">
        <v>4</v>
      </c>
      <c r="W170" s="13">
        <f t="shared" si="1"/>
        <v>23</v>
      </c>
      <c r="X170" s="60">
        <v>4</v>
      </c>
      <c r="Y170" s="59">
        <v>6</v>
      </c>
      <c r="Z170" s="59">
        <v>4</v>
      </c>
      <c r="AA170" s="8">
        <f t="shared" si="2"/>
        <v>14</v>
      </c>
      <c r="AB170" s="59">
        <v>5</v>
      </c>
      <c r="AC170" s="59">
        <v>4</v>
      </c>
      <c r="AD170" s="59">
        <v>5</v>
      </c>
      <c r="AE170" s="60">
        <v>3</v>
      </c>
      <c r="AF170" s="60">
        <v>4</v>
      </c>
      <c r="AG170" s="14">
        <f t="shared" si="3"/>
        <v>21</v>
      </c>
      <c r="AH170" s="59">
        <v>91</v>
      </c>
    </row>
    <row r="171" spans="1:34">
      <c r="A171" s="61">
        <v>4</v>
      </c>
      <c r="B171" s="55" t="s">
        <v>498</v>
      </c>
      <c r="C171" s="56" t="s">
        <v>489</v>
      </c>
      <c r="D171" s="57" t="s">
        <v>499</v>
      </c>
      <c r="E171" s="56">
        <v>14</v>
      </c>
      <c r="F171" s="49" t="s">
        <v>148</v>
      </c>
      <c r="G171" s="57" t="s">
        <v>500</v>
      </c>
      <c r="H171" s="59">
        <v>5</v>
      </c>
      <c r="I171" s="59">
        <v>6</v>
      </c>
      <c r="J171" s="59">
        <v>5</v>
      </c>
      <c r="K171" s="59">
        <v>4</v>
      </c>
      <c r="L171" s="59">
        <v>5</v>
      </c>
      <c r="M171" s="59">
        <v>5</v>
      </c>
      <c r="N171" s="60">
        <v>4</v>
      </c>
      <c r="O171" s="13">
        <f t="shared" si="0"/>
        <v>34</v>
      </c>
      <c r="P171" s="60">
        <v>2</v>
      </c>
      <c r="Q171" s="60">
        <v>1</v>
      </c>
      <c r="R171" s="60">
        <v>5</v>
      </c>
      <c r="S171" s="60">
        <v>5</v>
      </c>
      <c r="T171" s="60">
        <v>6</v>
      </c>
      <c r="U171" s="60">
        <v>4</v>
      </c>
      <c r="V171" s="60">
        <v>3</v>
      </c>
      <c r="W171" s="13">
        <f t="shared" si="1"/>
        <v>26</v>
      </c>
      <c r="X171" s="60">
        <v>4</v>
      </c>
      <c r="Y171" s="59">
        <v>5</v>
      </c>
      <c r="Z171" s="59">
        <v>6</v>
      </c>
      <c r="AA171" s="8">
        <f t="shared" si="2"/>
        <v>15</v>
      </c>
      <c r="AB171" s="59">
        <v>5</v>
      </c>
      <c r="AC171" s="59">
        <v>5</v>
      </c>
      <c r="AD171" s="59">
        <v>6</v>
      </c>
      <c r="AE171" s="60">
        <v>2</v>
      </c>
      <c r="AF171" s="60">
        <v>2</v>
      </c>
      <c r="AG171" s="14">
        <f t="shared" si="3"/>
        <v>20</v>
      </c>
      <c r="AH171" s="59">
        <v>95</v>
      </c>
    </row>
    <row r="172" spans="1:34">
      <c r="A172" s="61">
        <v>5</v>
      </c>
      <c r="B172" s="55" t="s">
        <v>501</v>
      </c>
      <c r="C172" s="56" t="s">
        <v>489</v>
      </c>
      <c r="D172" s="57" t="s">
        <v>502</v>
      </c>
      <c r="E172" s="56">
        <v>14</v>
      </c>
      <c r="F172" s="49" t="s">
        <v>148</v>
      </c>
      <c r="G172" s="57" t="s">
        <v>503</v>
      </c>
      <c r="H172" s="59">
        <v>4</v>
      </c>
      <c r="I172" s="59">
        <v>6</v>
      </c>
      <c r="J172" s="59">
        <v>6</v>
      </c>
      <c r="K172" s="59">
        <v>5</v>
      </c>
      <c r="L172" s="59">
        <v>5</v>
      </c>
      <c r="M172" s="59">
        <v>6</v>
      </c>
      <c r="N172" s="60">
        <v>2</v>
      </c>
      <c r="O172" s="13">
        <f t="shared" si="0"/>
        <v>34</v>
      </c>
      <c r="P172" s="60">
        <v>4</v>
      </c>
      <c r="Q172" s="60">
        <v>5</v>
      </c>
      <c r="R172" s="60">
        <v>4</v>
      </c>
      <c r="S172" s="60">
        <v>5</v>
      </c>
      <c r="T172" s="60">
        <v>4</v>
      </c>
      <c r="U172" s="60">
        <v>3</v>
      </c>
      <c r="V172" s="60">
        <v>3</v>
      </c>
      <c r="W172" s="13">
        <f t="shared" si="1"/>
        <v>28</v>
      </c>
      <c r="X172" s="60">
        <v>6</v>
      </c>
      <c r="Y172" s="59">
        <v>6</v>
      </c>
      <c r="Z172" s="59">
        <v>5</v>
      </c>
      <c r="AA172" s="8">
        <f t="shared" si="2"/>
        <v>17</v>
      </c>
      <c r="AB172" s="59">
        <v>5</v>
      </c>
      <c r="AC172" s="59">
        <v>4</v>
      </c>
      <c r="AD172" s="59">
        <v>5</v>
      </c>
      <c r="AE172" s="60">
        <v>5</v>
      </c>
      <c r="AF172" s="60">
        <v>4</v>
      </c>
      <c r="AG172" s="14">
        <f t="shared" si="3"/>
        <v>23</v>
      </c>
      <c r="AH172" s="59">
        <v>102</v>
      </c>
    </row>
    <row r="173" spans="1:34">
      <c r="A173" s="61">
        <v>6</v>
      </c>
      <c r="B173" s="55" t="s">
        <v>504</v>
      </c>
      <c r="C173" s="56" t="s">
        <v>489</v>
      </c>
      <c r="D173" s="57" t="s">
        <v>505</v>
      </c>
      <c r="E173" s="56">
        <v>14</v>
      </c>
      <c r="F173" s="49" t="s">
        <v>148</v>
      </c>
      <c r="G173" s="57" t="s">
        <v>506</v>
      </c>
      <c r="H173" s="59">
        <v>5</v>
      </c>
      <c r="I173" s="59">
        <v>4</v>
      </c>
      <c r="J173" s="59">
        <v>6</v>
      </c>
      <c r="K173" s="59">
        <v>5</v>
      </c>
      <c r="L173" s="59">
        <v>4</v>
      </c>
      <c r="M173" s="59">
        <v>5</v>
      </c>
      <c r="N173" s="60">
        <v>2</v>
      </c>
      <c r="O173" s="13">
        <f t="shared" si="0"/>
        <v>31</v>
      </c>
      <c r="P173" s="60">
        <v>3</v>
      </c>
      <c r="Q173" s="60">
        <v>3</v>
      </c>
      <c r="R173" s="60">
        <v>6</v>
      </c>
      <c r="S173" s="60">
        <v>6</v>
      </c>
      <c r="T173" s="60">
        <v>5</v>
      </c>
      <c r="U173" s="60">
        <v>5</v>
      </c>
      <c r="V173" s="60">
        <v>4</v>
      </c>
      <c r="W173" s="13">
        <f t="shared" si="1"/>
        <v>32</v>
      </c>
      <c r="X173" s="60">
        <v>6</v>
      </c>
      <c r="Y173" s="59">
        <v>6</v>
      </c>
      <c r="Z173" s="59">
        <v>6</v>
      </c>
      <c r="AA173" s="8">
        <f t="shared" si="2"/>
        <v>18</v>
      </c>
      <c r="AB173" s="59">
        <v>5</v>
      </c>
      <c r="AC173" s="59">
        <v>6</v>
      </c>
      <c r="AD173" s="59">
        <v>5</v>
      </c>
      <c r="AE173" s="60">
        <v>4</v>
      </c>
      <c r="AF173" s="60">
        <v>5</v>
      </c>
      <c r="AG173" s="14">
        <f t="shared" si="3"/>
        <v>25</v>
      </c>
      <c r="AH173" s="59">
        <v>106</v>
      </c>
    </row>
    <row r="174" spans="1:34">
      <c r="A174" s="61">
        <v>7</v>
      </c>
      <c r="B174" s="62" t="s">
        <v>507</v>
      </c>
      <c r="C174" s="56" t="s">
        <v>489</v>
      </c>
      <c r="D174" s="57" t="s">
        <v>508</v>
      </c>
      <c r="E174" s="56">
        <v>14</v>
      </c>
      <c r="F174" s="49" t="s">
        <v>148</v>
      </c>
      <c r="G174" s="57" t="s">
        <v>509</v>
      </c>
      <c r="H174" s="59">
        <v>5</v>
      </c>
      <c r="I174" s="59">
        <v>6</v>
      </c>
      <c r="J174" s="59">
        <v>5</v>
      </c>
      <c r="K174" s="59">
        <v>5</v>
      </c>
      <c r="L174" s="59">
        <v>6</v>
      </c>
      <c r="M174" s="59">
        <v>4</v>
      </c>
      <c r="N174" s="60">
        <v>3</v>
      </c>
      <c r="O174" s="13">
        <f t="shared" si="0"/>
        <v>34</v>
      </c>
      <c r="P174" s="60">
        <v>2</v>
      </c>
      <c r="Q174" s="60">
        <v>2</v>
      </c>
      <c r="R174" s="60">
        <v>3</v>
      </c>
      <c r="S174" s="60">
        <v>4</v>
      </c>
      <c r="T174" s="60">
        <v>3</v>
      </c>
      <c r="U174" s="60">
        <v>2</v>
      </c>
      <c r="V174" s="60">
        <v>3</v>
      </c>
      <c r="W174" s="13">
        <f t="shared" si="1"/>
        <v>19</v>
      </c>
      <c r="X174" s="60">
        <v>4</v>
      </c>
      <c r="Y174" s="59">
        <v>5</v>
      </c>
      <c r="Z174" s="59">
        <v>5</v>
      </c>
      <c r="AA174" s="8">
        <f t="shared" si="2"/>
        <v>14</v>
      </c>
      <c r="AB174" s="59">
        <v>5</v>
      </c>
      <c r="AC174" s="59">
        <v>5</v>
      </c>
      <c r="AD174" s="59">
        <v>4</v>
      </c>
      <c r="AE174" s="60">
        <v>3</v>
      </c>
      <c r="AF174" s="60">
        <v>3</v>
      </c>
      <c r="AG174" s="14">
        <f t="shared" si="3"/>
        <v>20</v>
      </c>
      <c r="AH174" s="59">
        <v>87</v>
      </c>
    </row>
    <row r="175" spans="1:34">
      <c r="A175" s="61">
        <v>8</v>
      </c>
      <c r="B175" s="62" t="s">
        <v>510</v>
      </c>
      <c r="C175" s="56" t="s">
        <v>489</v>
      </c>
      <c r="D175" s="57" t="s">
        <v>511</v>
      </c>
      <c r="E175" s="56">
        <v>14</v>
      </c>
      <c r="F175" s="49" t="s">
        <v>148</v>
      </c>
      <c r="G175" s="58" t="s">
        <v>512</v>
      </c>
      <c r="H175" s="59">
        <v>6</v>
      </c>
      <c r="I175" s="59">
        <v>5</v>
      </c>
      <c r="J175" s="59">
        <v>6</v>
      </c>
      <c r="K175" s="59">
        <v>5</v>
      </c>
      <c r="L175" s="59">
        <v>4</v>
      </c>
      <c r="M175" s="59">
        <v>5</v>
      </c>
      <c r="N175" s="60">
        <v>3</v>
      </c>
      <c r="O175" s="13">
        <f t="shared" si="0"/>
        <v>34</v>
      </c>
      <c r="P175" s="60">
        <v>3</v>
      </c>
      <c r="Q175" s="60">
        <v>2</v>
      </c>
      <c r="R175" s="60">
        <v>3</v>
      </c>
      <c r="S175" s="60">
        <v>5</v>
      </c>
      <c r="T175" s="60">
        <v>3</v>
      </c>
      <c r="U175" s="60">
        <v>5</v>
      </c>
      <c r="V175" s="60">
        <v>3</v>
      </c>
      <c r="W175" s="13">
        <f t="shared" si="1"/>
        <v>24</v>
      </c>
      <c r="X175" s="60">
        <v>4</v>
      </c>
      <c r="Y175" s="59">
        <v>6</v>
      </c>
      <c r="Z175" s="59">
        <v>3</v>
      </c>
      <c r="AA175" s="8">
        <f t="shared" si="2"/>
        <v>13</v>
      </c>
      <c r="AB175" s="59">
        <v>4</v>
      </c>
      <c r="AC175" s="59">
        <v>2</v>
      </c>
      <c r="AD175" s="59">
        <v>6</v>
      </c>
      <c r="AE175" s="60">
        <v>3</v>
      </c>
      <c r="AF175" s="60">
        <v>4</v>
      </c>
      <c r="AG175" s="14">
        <f t="shared" si="3"/>
        <v>19</v>
      </c>
      <c r="AH175" s="59">
        <v>90</v>
      </c>
    </row>
    <row r="176" spans="1:34">
      <c r="A176" s="61">
        <v>9</v>
      </c>
      <c r="B176" s="55" t="s">
        <v>513</v>
      </c>
      <c r="C176" s="56" t="s">
        <v>489</v>
      </c>
      <c r="D176" s="57" t="s">
        <v>514</v>
      </c>
      <c r="E176" s="56">
        <v>14</v>
      </c>
      <c r="F176" s="49" t="s">
        <v>148</v>
      </c>
      <c r="G176" s="58" t="s">
        <v>515</v>
      </c>
      <c r="H176" s="59">
        <v>5</v>
      </c>
      <c r="I176" s="59">
        <v>5</v>
      </c>
      <c r="J176" s="59">
        <v>5</v>
      </c>
      <c r="K176" s="59">
        <v>4</v>
      </c>
      <c r="L176" s="59">
        <v>5</v>
      </c>
      <c r="M176" s="59">
        <v>4</v>
      </c>
      <c r="N176" s="60">
        <v>2</v>
      </c>
      <c r="O176" s="13">
        <f t="shared" si="0"/>
        <v>30</v>
      </c>
      <c r="P176" s="60">
        <v>3</v>
      </c>
      <c r="Q176" s="60">
        <v>3</v>
      </c>
      <c r="R176" s="60">
        <v>5</v>
      </c>
      <c r="S176" s="60">
        <v>5</v>
      </c>
      <c r="T176" s="60">
        <v>4</v>
      </c>
      <c r="U176" s="60">
        <v>4</v>
      </c>
      <c r="V176" s="60">
        <v>3</v>
      </c>
      <c r="W176" s="13">
        <f t="shared" si="1"/>
        <v>27</v>
      </c>
      <c r="X176" s="60">
        <v>4</v>
      </c>
      <c r="Y176" s="59">
        <v>5</v>
      </c>
      <c r="Z176" s="59">
        <v>5</v>
      </c>
      <c r="AA176" s="8">
        <f t="shared" si="2"/>
        <v>14</v>
      </c>
      <c r="AB176" s="59">
        <v>5</v>
      </c>
      <c r="AC176" s="59">
        <v>3</v>
      </c>
      <c r="AD176" s="59">
        <v>4</v>
      </c>
      <c r="AE176" s="60">
        <v>3</v>
      </c>
      <c r="AF176" s="60">
        <v>3</v>
      </c>
      <c r="AG176" s="14">
        <f t="shared" si="3"/>
        <v>18</v>
      </c>
      <c r="AH176" s="59">
        <v>89</v>
      </c>
    </row>
    <row r="177" spans="1:34">
      <c r="A177" s="61">
        <v>10</v>
      </c>
      <c r="B177" s="62" t="s">
        <v>516</v>
      </c>
      <c r="C177" s="56" t="s">
        <v>489</v>
      </c>
      <c r="D177" s="57" t="s">
        <v>517</v>
      </c>
      <c r="E177" s="56">
        <v>14</v>
      </c>
      <c r="F177" s="49" t="s">
        <v>148</v>
      </c>
      <c r="G177" s="58" t="s">
        <v>518</v>
      </c>
      <c r="H177" s="59">
        <v>5</v>
      </c>
      <c r="I177" s="59">
        <v>4</v>
      </c>
      <c r="J177" s="59">
        <v>6</v>
      </c>
      <c r="K177" s="59">
        <v>5</v>
      </c>
      <c r="L177" s="59">
        <v>4</v>
      </c>
      <c r="M177" s="59">
        <v>4</v>
      </c>
      <c r="N177" s="60">
        <v>3</v>
      </c>
      <c r="O177" s="13">
        <f t="shared" si="0"/>
        <v>31</v>
      </c>
      <c r="P177" s="60">
        <v>4</v>
      </c>
      <c r="Q177" s="60">
        <v>6</v>
      </c>
      <c r="R177" s="60">
        <v>6</v>
      </c>
      <c r="S177" s="60">
        <v>6</v>
      </c>
      <c r="T177" s="60">
        <v>4</v>
      </c>
      <c r="U177" s="60">
        <v>5</v>
      </c>
      <c r="V177" s="60">
        <v>6</v>
      </c>
      <c r="W177" s="13">
        <f t="shared" si="1"/>
        <v>37</v>
      </c>
      <c r="X177" s="60">
        <v>5</v>
      </c>
      <c r="Y177" s="59">
        <v>6</v>
      </c>
      <c r="Z177" s="59">
        <v>6</v>
      </c>
      <c r="AA177" s="8">
        <f t="shared" si="2"/>
        <v>17</v>
      </c>
      <c r="AB177" s="59">
        <v>5</v>
      </c>
      <c r="AC177" s="59">
        <v>4</v>
      </c>
      <c r="AD177" s="59">
        <v>5</v>
      </c>
      <c r="AE177" s="60">
        <v>6</v>
      </c>
      <c r="AF177" s="60">
        <v>3</v>
      </c>
      <c r="AG177" s="14">
        <f t="shared" si="3"/>
        <v>23</v>
      </c>
      <c r="AH177" s="59">
        <v>108</v>
      </c>
    </row>
    <row r="178" spans="1:34">
      <c r="A178" s="61">
        <v>11</v>
      </c>
      <c r="B178" s="55" t="s">
        <v>519</v>
      </c>
      <c r="C178" s="56" t="s">
        <v>489</v>
      </c>
      <c r="D178" s="57" t="s">
        <v>520</v>
      </c>
      <c r="E178" s="56">
        <v>13</v>
      </c>
      <c r="F178" s="49" t="s">
        <v>148</v>
      </c>
      <c r="G178" s="57" t="s">
        <v>521</v>
      </c>
      <c r="H178" s="59">
        <v>5</v>
      </c>
      <c r="I178" s="59">
        <v>6</v>
      </c>
      <c r="J178" s="59">
        <v>5</v>
      </c>
      <c r="K178" s="59">
        <v>5</v>
      </c>
      <c r="L178" s="59">
        <v>5</v>
      </c>
      <c r="M178" s="59">
        <v>4</v>
      </c>
      <c r="N178" s="60">
        <v>2</v>
      </c>
      <c r="O178" s="13">
        <f t="shared" si="0"/>
        <v>32</v>
      </c>
      <c r="P178" s="60">
        <v>1</v>
      </c>
      <c r="Q178" s="60">
        <v>2</v>
      </c>
      <c r="R178" s="60">
        <v>3</v>
      </c>
      <c r="S178" s="60">
        <v>6</v>
      </c>
      <c r="T178" s="60">
        <v>6</v>
      </c>
      <c r="U178" s="60">
        <v>3</v>
      </c>
      <c r="V178" s="60">
        <v>4</v>
      </c>
      <c r="W178" s="13">
        <f t="shared" si="1"/>
        <v>25</v>
      </c>
      <c r="X178" s="60">
        <v>6</v>
      </c>
      <c r="Y178" s="59">
        <v>5</v>
      </c>
      <c r="Z178" s="59">
        <v>6</v>
      </c>
      <c r="AA178" s="8">
        <f t="shared" si="2"/>
        <v>17</v>
      </c>
      <c r="AB178" s="59">
        <v>5</v>
      </c>
      <c r="AC178" s="59">
        <v>5</v>
      </c>
      <c r="AD178" s="59">
        <v>5</v>
      </c>
      <c r="AE178" s="60">
        <v>4</v>
      </c>
      <c r="AF178" s="60">
        <v>5</v>
      </c>
      <c r="AG178" s="14">
        <f t="shared" si="3"/>
        <v>24</v>
      </c>
      <c r="AH178" s="59">
        <v>98</v>
      </c>
    </row>
    <row r="179" spans="1:34">
      <c r="A179" s="61">
        <v>12</v>
      </c>
      <c r="B179" s="62" t="s">
        <v>522</v>
      </c>
      <c r="C179" s="56" t="s">
        <v>489</v>
      </c>
      <c r="D179" s="57" t="s">
        <v>523</v>
      </c>
      <c r="E179" s="56">
        <v>13</v>
      </c>
      <c r="F179" s="49" t="s">
        <v>148</v>
      </c>
      <c r="G179" s="57" t="s">
        <v>524</v>
      </c>
      <c r="H179" s="59">
        <v>6</v>
      </c>
      <c r="I179" s="59">
        <v>5</v>
      </c>
      <c r="J179" s="59">
        <v>5</v>
      </c>
      <c r="K179" s="59">
        <v>5</v>
      </c>
      <c r="L179" s="59">
        <v>4</v>
      </c>
      <c r="M179" s="59">
        <v>5</v>
      </c>
      <c r="N179" s="60">
        <v>2</v>
      </c>
      <c r="O179" s="13">
        <f t="shared" si="0"/>
        <v>32</v>
      </c>
      <c r="P179" s="60">
        <v>2</v>
      </c>
      <c r="Q179" s="60">
        <v>2</v>
      </c>
      <c r="R179" s="60">
        <v>4</v>
      </c>
      <c r="S179" s="60">
        <v>6</v>
      </c>
      <c r="T179" s="60">
        <v>5</v>
      </c>
      <c r="U179" s="60">
        <v>1</v>
      </c>
      <c r="V179" s="60">
        <v>3</v>
      </c>
      <c r="W179" s="13">
        <f t="shared" si="1"/>
        <v>23</v>
      </c>
      <c r="X179" s="60">
        <v>6</v>
      </c>
      <c r="Y179" s="59">
        <v>6</v>
      </c>
      <c r="Z179" s="59">
        <v>6</v>
      </c>
      <c r="AA179" s="8">
        <f t="shared" si="2"/>
        <v>18</v>
      </c>
      <c r="AB179" s="59">
        <v>5</v>
      </c>
      <c r="AC179" s="59">
        <v>3</v>
      </c>
      <c r="AD179" s="59">
        <v>5</v>
      </c>
      <c r="AE179" s="60">
        <v>3</v>
      </c>
      <c r="AF179" s="60">
        <v>4</v>
      </c>
      <c r="AG179" s="14">
        <f t="shared" si="3"/>
        <v>20</v>
      </c>
      <c r="AH179" s="59">
        <v>93</v>
      </c>
    </row>
    <row r="180" spans="1:34">
      <c r="A180" s="61">
        <v>13</v>
      </c>
      <c r="B180" s="55" t="s">
        <v>525</v>
      </c>
      <c r="C180" s="56" t="s">
        <v>489</v>
      </c>
      <c r="D180" s="57" t="s">
        <v>496</v>
      </c>
      <c r="E180" s="56">
        <v>14</v>
      </c>
      <c r="F180" s="49" t="s">
        <v>148</v>
      </c>
      <c r="G180" s="57" t="s">
        <v>526</v>
      </c>
      <c r="H180" s="59">
        <v>6</v>
      </c>
      <c r="I180" s="59">
        <v>6</v>
      </c>
      <c r="J180" s="59">
        <v>6</v>
      </c>
      <c r="K180" s="59">
        <v>6</v>
      </c>
      <c r="L180" s="59">
        <v>5</v>
      </c>
      <c r="M180" s="59">
        <v>6</v>
      </c>
      <c r="N180" s="60">
        <v>2</v>
      </c>
      <c r="O180" s="13">
        <f t="shared" si="0"/>
        <v>37</v>
      </c>
      <c r="P180" s="60">
        <v>3</v>
      </c>
      <c r="Q180" s="60">
        <v>5</v>
      </c>
      <c r="R180" s="60">
        <v>4</v>
      </c>
      <c r="S180" s="60">
        <v>6</v>
      </c>
      <c r="T180" s="60">
        <v>5</v>
      </c>
      <c r="U180" s="60">
        <v>5</v>
      </c>
      <c r="V180" s="60">
        <v>4</v>
      </c>
      <c r="W180" s="13">
        <f t="shared" si="1"/>
        <v>32</v>
      </c>
      <c r="X180" s="60">
        <v>4</v>
      </c>
      <c r="Y180" s="59">
        <v>6</v>
      </c>
      <c r="Z180" s="59">
        <v>6</v>
      </c>
      <c r="AA180" s="8">
        <f t="shared" si="2"/>
        <v>16</v>
      </c>
      <c r="AB180" s="59">
        <v>5</v>
      </c>
      <c r="AC180" s="59">
        <v>3</v>
      </c>
      <c r="AD180" s="59">
        <v>5</v>
      </c>
      <c r="AE180" s="60">
        <v>5</v>
      </c>
      <c r="AF180" s="60">
        <v>5</v>
      </c>
      <c r="AG180" s="14">
        <f t="shared" si="3"/>
        <v>23</v>
      </c>
      <c r="AH180" s="59">
        <v>108</v>
      </c>
    </row>
    <row r="181" spans="1:34">
      <c r="A181" s="61">
        <v>14</v>
      </c>
      <c r="B181" s="55" t="s">
        <v>527</v>
      </c>
      <c r="C181" s="56" t="s">
        <v>489</v>
      </c>
      <c r="D181" s="57" t="s">
        <v>528</v>
      </c>
      <c r="E181" s="56">
        <v>14</v>
      </c>
      <c r="F181" s="49" t="s">
        <v>148</v>
      </c>
      <c r="G181" s="57" t="s">
        <v>529</v>
      </c>
      <c r="H181" s="59">
        <v>5</v>
      </c>
      <c r="I181" s="59">
        <v>5</v>
      </c>
      <c r="J181" s="59">
        <v>6</v>
      </c>
      <c r="K181" s="59">
        <v>4</v>
      </c>
      <c r="L181" s="59">
        <v>4</v>
      </c>
      <c r="M181" s="59">
        <v>3</v>
      </c>
      <c r="N181" s="60">
        <v>2</v>
      </c>
      <c r="O181" s="13">
        <f t="shared" si="0"/>
        <v>29</v>
      </c>
      <c r="P181" s="60">
        <v>4</v>
      </c>
      <c r="Q181" s="60">
        <v>4</v>
      </c>
      <c r="R181" s="60">
        <v>3</v>
      </c>
      <c r="S181" s="60">
        <v>5</v>
      </c>
      <c r="T181" s="60">
        <v>4</v>
      </c>
      <c r="U181" s="60">
        <v>2</v>
      </c>
      <c r="V181" s="60">
        <v>3</v>
      </c>
      <c r="W181" s="13">
        <f t="shared" si="1"/>
        <v>25</v>
      </c>
      <c r="X181" s="60">
        <v>3</v>
      </c>
      <c r="Y181" s="59">
        <v>5</v>
      </c>
      <c r="Z181" s="59">
        <v>5</v>
      </c>
      <c r="AA181" s="8">
        <f t="shared" si="2"/>
        <v>13</v>
      </c>
      <c r="AB181" s="59">
        <v>4</v>
      </c>
      <c r="AC181" s="59">
        <v>3</v>
      </c>
      <c r="AD181" s="59">
        <v>4</v>
      </c>
      <c r="AE181" s="60">
        <v>3</v>
      </c>
      <c r="AF181" s="60">
        <v>3</v>
      </c>
      <c r="AG181" s="14">
        <f t="shared" si="3"/>
        <v>17</v>
      </c>
      <c r="AH181" s="59">
        <v>84</v>
      </c>
    </row>
    <row r="182" spans="1:34">
      <c r="A182" s="61">
        <v>15</v>
      </c>
      <c r="B182" s="63" t="s">
        <v>530</v>
      </c>
      <c r="C182" s="56" t="s">
        <v>489</v>
      </c>
      <c r="D182" s="57" t="s">
        <v>531</v>
      </c>
      <c r="E182" s="56">
        <v>14</v>
      </c>
      <c r="F182" s="49" t="s">
        <v>148</v>
      </c>
      <c r="G182" s="58" t="s">
        <v>532</v>
      </c>
      <c r="H182" s="59">
        <v>5</v>
      </c>
      <c r="I182" s="59">
        <v>6</v>
      </c>
      <c r="J182" s="59">
        <v>6</v>
      </c>
      <c r="K182" s="59">
        <v>6</v>
      </c>
      <c r="L182" s="59">
        <v>4</v>
      </c>
      <c r="M182" s="59">
        <v>4</v>
      </c>
      <c r="N182" s="60">
        <v>2</v>
      </c>
      <c r="O182" s="13">
        <f t="shared" si="0"/>
        <v>33</v>
      </c>
      <c r="P182" s="60">
        <v>1</v>
      </c>
      <c r="Q182" s="60">
        <v>1</v>
      </c>
      <c r="R182" s="60">
        <v>1</v>
      </c>
      <c r="S182" s="60">
        <v>3</v>
      </c>
      <c r="T182" s="60">
        <v>1</v>
      </c>
      <c r="U182" s="60">
        <v>3</v>
      </c>
      <c r="V182" s="60">
        <v>1</v>
      </c>
      <c r="W182" s="13">
        <f t="shared" si="1"/>
        <v>11</v>
      </c>
      <c r="X182" s="60">
        <v>4</v>
      </c>
      <c r="Y182" s="59">
        <v>6</v>
      </c>
      <c r="Z182" s="59">
        <v>6</v>
      </c>
      <c r="AA182" s="8">
        <f t="shared" si="2"/>
        <v>16</v>
      </c>
      <c r="AB182" s="59">
        <v>4</v>
      </c>
      <c r="AC182" s="59">
        <v>3</v>
      </c>
      <c r="AD182" s="59">
        <v>3</v>
      </c>
      <c r="AE182" s="60">
        <v>5</v>
      </c>
      <c r="AF182" s="60">
        <v>4</v>
      </c>
      <c r="AG182" s="14">
        <f t="shared" si="3"/>
        <v>19</v>
      </c>
      <c r="AH182" s="59">
        <v>79</v>
      </c>
    </row>
    <row r="183" spans="1:34">
      <c r="A183" s="61">
        <v>16</v>
      </c>
      <c r="B183" s="55" t="s">
        <v>533</v>
      </c>
      <c r="C183" s="56" t="s">
        <v>489</v>
      </c>
      <c r="D183" s="57" t="s">
        <v>534</v>
      </c>
      <c r="E183" s="56">
        <v>14</v>
      </c>
      <c r="F183" s="49" t="s">
        <v>148</v>
      </c>
      <c r="G183" s="57" t="s">
        <v>535</v>
      </c>
      <c r="H183" s="59">
        <v>5</v>
      </c>
      <c r="I183" s="59">
        <v>6</v>
      </c>
      <c r="J183" s="59">
        <v>6</v>
      </c>
      <c r="K183" s="59">
        <v>6</v>
      </c>
      <c r="L183" s="59">
        <v>4</v>
      </c>
      <c r="M183" s="59">
        <v>5</v>
      </c>
      <c r="N183" s="60">
        <v>2</v>
      </c>
      <c r="O183" s="13">
        <f t="shared" si="0"/>
        <v>34</v>
      </c>
      <c r="P183" s="60">
        <v>2</v>
      </c>
      <c r="Q183" s="60">
        <v>2</v>
      </c>
      <c r="R183" s="60">
        <v>1</v>
      </c>
      <c r="S183" s="60">
        <v>2</v>
      </c>
      <c r="T183" s="60">
        <v>1</v>
      </c>
      <c r="U183" s="60">
        <v>2</v>
      </c>
      <c r="V183" s="60">
        <v>1</v>
      </c>
      <c r="W183" s="13">
        <f t="shared" si="1"/>
        <v>11</v>
      </c>
      <c r="X183" s="60">
        <v>1</v>
      </c>
      <c r="Y183" s="59">
        <v>3</v>
      </c>
      <c r="Z183" s="59">
        <v>4</v>
      </c>
      <c r="AA183" s="8">
        <f t="shared" si="2"/>
        <v>8</v>
      </c>
      <c r="AB183" s="59">
        <v>4</v>
      </c>
      <c r="AC183" s="59">
        <v>3</v>
      </c>
      <c r="AD183" s="59">
        <v>4</v>
      </c>
      <c r="AE183" s="60">
        <v>3</v>
      </c>
      <c r="AF183" s="60">
        <v>3</v>
      </c>
      <c r="AG183" s="14">
        <f t="shared" si="3"/>
        <v>17</v>
      </c>
      <c r="AH183" s="59">
        <v>70</v>
      </c>
    </row>
    <row r="184" spans="1:34">
      <c r="A184" s="61">
        <v>17</v>
      </c>
      <c r="B184" s="62" t="s">
        <v>536</v>
      </c>
      <c r="C184" s="56" t="s">
        <v>489</v>
      </c>
      <c r="D184" s="57" t="s">
        <v>537</v>
      </c>
      <c r="E184" s="56">
        <v>14</v>
      </c>
      <c r="F184" s="49" t="s">
        <v>148</v>
      </c>
      <c r="G184" s="57" t="s">
        <v>538</v>
      </c>
      <c r="H184" s="59">
        <v>5</v>
      </c>
      <c r="I184" s="59">
        <v>5</v>
      </c>
      <c r="J184" s="59">
        <v>6</v>
      </c>
      <c r="K184" s="59">
        <v>4</v>
      </c>
      <c r="L184" s="59">
        <v>3</v>
      </c>
      <c r="M184" s="59">
        <v>5</v>
      </c>
      <c r="N184" s="60">
        <v>1</v>
      </c>
      <c r="O184" s="13">
        <f t="shared" si="0"/>
        <v>29</v>
      </c>
      <c r="P184" s="60">
        <v>2</v>
      </c>
      <c r="Q184" s="60">
        <v>2</v>
      </c>
      <c r="R184" s="60">
        <v>3</v>
      </c>
      <c r="S184" s="60">
        <v>4</v>
      </c>
      <c r="T184" s="60">
        <v>4</v>
      </c>
      <c r="U184" s="60">
        <v>3</v>
      </c>
      <c r="V184" s="60">
        <v>2</v>
      </c>
      <c r="W184" s="13">
        <f t="shared" si="1"/>
        <v>20</v>
      </c>
      <c r="X184" s="60">
        <v>3</v>
      </c>
      <c r="Y184" s="59">
        <v>6</v>
      </c>
      <c r="Z184" s="59">
        <v>6</v>
      </c>
      <c r="AA184" s="8">
        <f t="shared" si="2"/>
        <v>15</v>
      </c>
      <c r="AB184" s="59">
        <v>4</v>
      </c>
      <c r="AC184" s="59">
        <v>5</v>
      </c>
      <c r="AD184" s="59">
        <v>3</v>
      </c>
      <c r="AE184" s="60">
        <v>1</v>
      </c>
      <c r="AF184" s="60">
        <v>1</v>
      </c>
      <c r="AG184" s="14">
        <f t="shared" si="3"/>
        <v>14</v>
      </c>
      <c r="AH184" s="59">
        <v>78</v>
      </c>
    </row>
    <row r="185" spans="1:34">
      <c r="A185" s="61">
        <v>18</v>
      </c>
      <c r="B185" s="62" t="s">
        <v>539</v>
      </c>
      <c r="C185" s="56" t="s">
        <v>489</v>
      </c>
      <c r="D185" s="57" t="s">
        <v>540</v>
      </c>
      <c r="E185" s="56">
        <v>13</v>
      </c>
      <c r="F185" s="49" t="s">
        <v>148</v>
      </c>
      <c r="G185" s="57" t="s">
        <v>541</v>
      </c>
      <c r="H185" s="59">
        <v>5</v>
      </c>
      <c r="I185" s="59">
        <v>5</v>
      </c>
      <c r="J185" s="59">
        <v>5</v>
      </c>
      <c r="K185" s="59">
        <v>5</v>
      </c>
      <c r="L185" s="59">
        <v>6</v>
      </c>
      <c r="M185" s="59">
        <v>4</v>
      </c>
      <c r="N185" s="60">
        <v>2</v>
      </c>
      <c r="O185" s="13">
        <f t="shared" si="0"/>
        <v>32</v>
      </c>
      <c r="P185" s="60">
        <v>3</v>
      </c>
      <c r="Q185" s="60">
        <v>3</v>
      </c>
      <c r="R185" s="60">
        <v>4</v>
      </c>
      <c r="S185" s="60">
        <v>2</v>
      </c>
      <c r="T185" s="60">
        <v>2</v>
      </c>
      <c r="U185" s="60">
        <v>2</v>
      </c>
      <c r="V185" s="60">
        <v>3</v>
      </c>
      <c r="W185" s="13">
        <f t="shared" si="1"/>
        <v>19</v>
      </c>
      <c r="X185" s="60">
        <v>4</v>
      </c>
      <c r="Y185" s="59">
        <v>5</v>
      </c>
      <c r="Z185" s="59">
        <v>5</v>
      </c>
      <c r="AA185" s="8">
        <f t="shared" si="2"/>
        <v>14</v>
      </c>
      <c r="AB185" s="59">
        <v>5</v>
      </c>
      <c r="AC185" s="59">
        <v>5</v>
      </c>
      <c r="AD185" s="59">
        <v>5</v>
      </c>
      <c r="AE185" s="60">
        <v>2</v>
      </c>
      <c r="AF185" s="60">
        <v>2</v>
      </c>
      <c r="AG185" s="14">
        <f t="shared" si="3"/>
        <v>19</v>
      </c>
      <c r="AH185" s="59">
        <v>84</v>
      </c>
    </row>
    <row r="186" spans="1:34">
      <c r="A186" s="61">
        <v>19</v>
      </c>
      <c r="B186" s="55" t="s">
        <v>542</v>
      </c>
      <c r="C186" s="56" t="s">
        <v>489</v>
      </c>
      <c r="D186" s="57" t="s">
        <v>543</v>
      </c>
      <c r="E186" s="56">
        <v>13</v>
      </c>
      <c r="F186" s="49" t="s">
        <v>148</v>
      </c>
      <c r="G186" s="58" t="s">
        <v>544</v>
      </c>
      <c r="H186" s="59">
        <v>5</v>
      </c>
      <c r="I186" s="59">
        <v>5</v>
      </c>
      <c r="J186" s="59">
        <v>4</v>
      </c>
      <c r="K186" s="59">
        <v>6</v>
      </c>
      <c r="L186" s="59">
        <v>5</v>
      </c>
      <c r="M186" s="59">
        <v>5</v>
      </c>
      <c r="N186" s="60">
        <v>2</v>
      </c>
      <c r="O186" s="13">
        <f t="shared" si="0"/>
        <v>32</v>
      </c>
      <c r="P186" s="60">
        <v>3</v>
      </c>
      <c r="Q186" s="60">
        <v>2</v>
      </c>
      <c r="R186" s="60">
        <v>3</v>
      </c>
      <c r="S186" s="60">
        <v>2</v>
      </c>
      <c r="T186" s="60">
        <v>4</v>
      </c>
      <c r="U186" s="60">
        <v>5</v>
      </c>
      <c r="V186" s="60">
        <v>2</v>
      </c>
      <c r="W186" s="13">
        <f t="shared" si="1"/>
        <v>21</v>
      </c>
      <c r="X186" s="60">
        <v>3</v>
      </c>
      <c r="Y186" s="59">
        <v>4</v>
      </c>
      <c r="Z186" s="59">
        <v>5</v>
      </c>
      <c r="AA186" s="8">
        <f t="shared" si="2"/>
        <v>12</v>
      </c>
      <c r="AB186" s="59">
        <v>4</v>
      </c>
      <c r="AC186" s="59">
        <v>4</v>
      </c>
      <c r="AD186" s="59">
        <v>3</v>
      </c>
      <c r="AE186" s="60">
        <v>3</v>
      </c>
      <c r="AF186" s="60">
        <v>3</v>
      </c>
      <c r="AG186" s="14">
        <f t="shared" si="3"/>
        <v>17</v>
      </c>
      <c r="AH186" s="59">
        <v>82</v>
      </c>
    </row>
    <row r="187" spans="1:34">
      <c r="A187" s="61">
        <v>20</v>
      </c>
      <c r="B187" s="62" t="s">
        <v>545</v>
      </c>
      <c r="C187" s="56" t="s">
        <v>489</v>
      </c>
      <c r="D187" s="57" t="s">
        <v>546</v>
      </c>
      <c r="E187" s="56">
        <v>14</v>
      </c>
      <c r="F187" s="49" t="s">
        <v>148</v>
      </c>
      <c r="G187" s="57" t="s">
        <v>547</v>
      </c>
      <c r="H187" s="59">
        <v>5</v>
      </c>
      <c r="I187" s="59">
        <v>6</v>
      </c>
      <c r="J187" s="59">
        <v>5</v>
      </c>
      <c r="K187" s="59">
        <v>5</v>
      </c>
      <c r="L187" s="59">
        <v>4</v>
      </c>
      <c r="M187" s="59">
        <v>5</v>
      </c>
      <c r="N187" s="60">
        <v>2</v>
      </c>
      <c r="O187" s="13">
        <f t="shared" si="0"/>
        <v>32</v>
      </c>
      <c r="P187" s="60">
        <v>3</v>
      </c>
      <c r="Q187" s="60">
        <v>3</v>
      </c>
      <c r="R187" s="60">
        <v>5</v>
      </c>
      <c r="S187" s="60">
        <v>6</v>
      </c>
      <c r="T187" s="60">
        <v>4</v>
      </c>
      <c r="U187" s="60">
        <v>5</v>
      </c>
      <c r="V187" s="60">
        <v>3</v>
      </c>
      <c r="W187" s="13">
        <f t="shared" si="1"/>
        <v>29</v>
      </c>
      <c r="X187" s="60">
        <v>4</v>
      </c>
      <c r="Y187" s="59">
        <v>1</v>
      </c>
      <c r="Z187" s="59">
        <v>5</v>
      </c>
      <c r="AA187" s="8">
        <f t="shared" si="2"/>
        <v>10</v>
      </c>
      <c r="AB187" s="59">
        <v>4</v>
      </c>
      <c r="AC187" s="59">
        <v>4</v>
      </c>
      <c r="AD187" s="59">
        <v>4</v>
      </c>
      <c r="AE187" s="60">
        <v>2</v>
      </c>
      <c r="AF187" s="60">
        <v>2</v>
      </c>
      <c r="AG187" s="14">
        <f t="shared" si="3"/>
        <v>16</v>
      </c>
      <c r="AH187" s="59">
        <v>87</v>
      </c>
    </row>
    <row r="188" spans="1:34">
      <c r="A188" s="61">
        <v>21</v>
      </c>
      <c r="B188" s="62" t="s">
        <v>548</v>
      </c>
      <c r="C188" s="56" t="s">
        <v>489</v>
      </c>
      <c r="D188" s="57" t="s">
        <v>549</v>
      </c>
      <c r="E188" s="56">
        <v>13</v>
      </c>
      <c r="F188" s="49" t="s">
        <v>148</v>
      </c>
      <c r="G188" s="58" t="s">
        <v>550</v>
      </c>
      <c r="H188" s="59">
        <v>5</v>
      </c>
      <c r="I188" s="59">
        <v>6</v>
      </c>
      <c r="J188" s="59">
        <v>4</v>
      </c>
      <c r="K188" s="59">
        <v>4</v>
      </c>
      <c r="L188" s="59">
        <v>5</v>
      </c>
      <c r="M188" s="59">
        <v>5</v>
      </c>
      <c r="N188" s="60">
        <v>1</v>
      </c>
      <c r="O188" s="13">
        <f t="shared" si="0"/>
        <v>30</v>
      </c>
      <c r="P188" s="60">
        <v>5</v>
      </c>
      <c r="Q188" s="60">
        <v>4</v>
      </c>
      <c r="R188" s="60">
        <v>5</v>
      </c>
      <c r="S188" s="60">
        <v>5</v>
      </c>
      <c r="T188" s="60">
        <v>2</v>
      </c>
      <c r="U188" s="60">
        <v>3</v>
      </c>
      <c r="V188" s="60">
        <v>2</v>
      </c>
      <c r="W188" s="13">
        <f t="shared" si="1"/>
        <v>26</v>
      </c>
      <c r="X188" s="60">
        <v>6</v>
      </c>
      <c r="Y188" s="59">
        <v>6</v>
      </c>
      <c r="Z188" s="59">
        <v>5</v>
      </c>
      <c r="AA188" s="8">
        <f t="shared" si="2"/>
        <v>17</v>
      </c>
      <c r="AB188" s="59">
        <v>6</v>
      </c>
      <c r="AC188" s="59">
        <v>6</v>
      </c>
      <c r="AD188" s="59">
        <v>6</v>
      </c>
      <c r="AE188" s="60">
        <v>2</v>
      </c>
      <c r="AF188" s="60">
        <v>4</v>
      </c>
      <c r="AG188" s="14">
        <f t="shared" si="3"/>
        <v>24</v>
      </c>
      <c r="AH188" s="59">
        <v>97</v>
      </c>
    </row>
    <row r="189" spans="1:34">
      <c r="A189" s="61">
        <v>22</v>
      </c>
      <c r="B189" s="55" t="s">
        <v>551</v>
      </c>
      <c r="C189" s="56" t="s">
        <v>489</v>
      </c>
      <c r="D189" s="57" t="s">
        <v>552</v>
      </c>
      <c r="E189" s="56">
        <v>13</v>
      </c>
      <c r="F189" s="49" t="s">
        <v>148</v>
      </c>
      <c r="G189" s="58" t="s">
        <v>553</v>
      </c>
      <c r="H189" s="59">
        <v>6</v>
      </c>
      <c r="I189" s="59">
        <v>5</v>
      </c>
      <c r="J189" s="59">
        <v>6</v>
      </c>
      <c r="K189" s="59">
        <v>5</v>
      </c>
      <c r="L189" s="59">
        <v>4</v>
      </c>
      <c r="M189" s="59">
        <v>5</v>
      </c>
      <c r="N189" s="60">
        <v>3</v>
      </c>
      <c r="O189" s="13">
        <f t="shared" si="0"/>
        <v>34</v>
      </c>
      <c r="P189" s="60">
        <v>2</v>
      </c>
      <c r="Q189" s="60">
        <v>2</v>
      </c>
      <c r="R189" s="60">
        <v>4</v>
      </c>
      <c r="S189" s="60">
        <v>6</v>
      </c>
      <c r="T189" s="60">
        <v>5</v>
      </c>
      <c r="U189" s="60">
        <v>3</v>
      </c>
      <c r="V189" s="60">
        <v>3</v>
      </c>
      <c r="W189" s="13">
        <f t="shared" si="1"/>
        <v>25</v>
      </c>
      <c r="X189" s="60">
        <v>1</v>
      </c>
      <c r="Y189" s="59">
        <v>6</v>
      </c>
      <c r="Z189" s="59">
        <v>6</v>
      </c>
      <c r="AA189" s="8">
        <f t="shared" si="2"/>
        <v>13</v>
      </c>
      <c r="AB189" s="59">
        <v>4</v>
      </c>
      <c r="AC189" s="59">
        <v>1</v>
      </c>
      <c r="AD189" s="59">
        <v>6</v>
      </c>
      <c r="AE189" s="60">
        <v>6</v>
      </c>
      <c r="AF189" s="60">
        <v>6</v>
      </c>
      <c r="AG189" s="14">
        <f t="shared" si="3"/>
        <v>23</v>
      </c>
      <c r="AH189" s="59">
        <v>95</v>
      </c>
    </row>
    <row r="190" spans="1:34">
      <c r="A190" s="61">
        <v>23</v>
      </c>
      <c r="B190" s="62" t="s">
        <v>554</v>
      </c>
      <c r="C190" s="56" t="s">
        <v>489</v>
      </c>
      <c r="D190" s="57" t="s">
        <v>555</v>
      </c>
      <c r="E190" s="56">
        <v>13</v>
      </c>
      <c r="F190" s="49" t="s">
        <v>148</v>
      </c>
      <c r="G190" s="57" t="s">
        <v>556</v>
      </c>
      <c r="H190" s="59">
        <v>6</v>
      </c>
      <c r="I190" s="59">
        <v>5</v>
      </c>
      <c r="J190" s="59">
        <v>5</v>
      </c>
      <c r="K190" s="59">
        <v>5</v>
      </c>
      <c r="L190" s="59">
        <v>4</v>
      </c>
      <c r="M190" s="59">
        <v>4</v>
      </c>
      <c r="N190" s="60">
        <v>2</v>
      </c>
      <c r="O190" s="13">
        <f t="shared" si="0"/>
        <v>31</v>
      </c>
      <c r="P190" s="60">
        <v>2</v>
      </c>
      <c r="Q190" s="60">
        <v>3</v>
      </c>
      <c r="R190" s="60">
        <v>5</v>
      </c>
      <c r="S190" s="60">
        <v>5</v>
      </c>
      <c r="T190" s="60">
        <v>3</v>
      </c>
      <c r="U190" s="60">
        <v>3</v>
      </c>
      <c r="V190" s="60">
        <v>2</v>
      </c>
      <c r="W190" s="13">
        <f t="shared" si="1"/>
        <v>23</v>
      </c>
      <c r="X190" s="60">
        <v>3</v>
      </c>
      <c r="Y190" s="59">
        <v>2</v>
      </c>
      <c r="Z190" s="59">
        <v>5</v>
      </c>
      <c r="AA190" s="8">
        <f t="shared" si="2"/>
        <v>10</v>
      </c>
      <c r="AB190" s="59">
        <v>4</v>
      </c>
      <c r="AC190" s="59">
        <v>4</v>
      </c>
      <c r="AD190" s="59">
        <v>3</v>
      </c>
      <c r="AE190" s="60">
        <v>3</v>
      </c>
      <c r="AF190" s="60">
        <v>3</v>
      </c>
      <c r="AG190" s="14">
        <f t="shared" si="3"/>
        <v>17</v>
      </c>
      <c r="AH190" s="59">
        <v>81</v>
      </c>
    </row>
    <row r="191" spans="1:34">
      <c r="A191" s="61">
        <v>24</v>
      </c>
      <c r="B191" s="64" t="s">
        <v>557</v>
      </c>
      <c r="C191" s="56" t="s">
        <v>489</v>
      </c>
      <c r="D191" s="57" t="s">
        <v>558</v>
      </c>
      <c r="E191" s="56">
        <v>14</v>
      </c>
      <c r="F191" s="49" t="s">
        <v>148</v>
      </c>
      <c r="G191" s="58" t="s">
        <v>559</v>
      </c>
      <c r="H191" s="59">
        <v>5</v>
      </c>
      <c r="I191" s="59">
        <v>6</v>
      </c>
      <c r="J191" s="59">
        <v>5</v>
      </c>
      <c r="K191" s="59">
        <v>4</v>
      </c>
      <c r="L191" s="59">
        <v>5</v>
      </c>
      <c r="M191" s="59">
        <v>6</v>
      </c>
      <c r="N191" s="60">
        <v>1</v>
      </c>
      <c r="O191" s="13">
        <f t="shared" si="0"/>
        <v>32</v>
      </c>
      <c r="P191" s="60">
        <v>4</v>
      </c>
      <c r="Q191" s="60">
        <v>4</v>
      </c>
      <c r="R191" s="60">
        <v>2</v>
      </c>
      <c r="S191" s="60">
        <v>2</v>
      </c>
      <c r="T191" s="60">
        <v>4</v>
      </c>
      <c r="U191" s="60">
        <v>3</v>
      </c>
      <c r="V191" s="60">
        <v>1</v>
      </c>
      <c r="W191" s="13">
        <f t="shared" si="1"/>
        <v>20</v>
      </c>
      <c r="X191" s="60">
        <v>5</v>
      </c>
      <c r="Y191" s="59">
        <v>5</v>
      </c>
      <c r="Z191" s="59">
        <v>6</v>
      </c>
      <c r="AA191" s="8">
        <f t="shared" si="2"/>
        <v>16</v>
      </c>
      <c r="AB191" s="59">
        <v>4</v>
      </c>
      <c r="AC191" s="59">
        <v>3</v>
      </c>
      <c r="AD191" s="59">
        <v>5</v>
      </c>
      <c r="AE191" s="60">
        <v>3</v>
      </c>
      <c r="AF191" s="60">
        <v>3</v>
      </c>
      <c r="AG191" s="14">
        <f t="shared" si="3"/>
        <v>18</v>
      </c>
      <c r="AH191" s="59">
        <v>86</v>
      </c>
    </row>
    <row r="192" spans="1:34">
      <c r="A192" s="61">
        <v>25</v>
      </c>
      <c r="B192" s="55" t="s">
        <v>560</v>
      </c>
      <c r="C192" s="56" t="s">
        <v>489</v>
      </c>
      <c r="D192" s="57" t="s">
        <v>561</v>
      </c>
      <c r="E192" s="56">
        <v>14</v>
      </c>
      <c r="F192" s="49" t="s">
        <v>148</v>
      </c>
      <c r="G192" s="58" t="s">
        <v>562</v>
      </c>
      <c r="H192" s="59">
        <v>6</v>
      </c>
      <c r="I192" s="59">
        <v>5</v>
      </c>
      <c r="J192" s="59">
        <v>4</v>
      </c>
      <c r="K192" s="59">
        <v>3</v>
      </c>
      <c r="L192" s="59">
        <v>4</v>
      </c>
      <c r="M192" s="59">
        <v>3</v>
      </c>
      <c r="N192" s="60">
        <v>2</v>
      </c>
      <c r="O192" s="13">
        <f t="shared" si="0"/>
        <v>27</v>
      </c>
      <c r="P192" s="60">
        <v>2</v>
      </c>
      <c r="Q192" s="60">
        <v>2</v>
      </c>
      <c r="R192" s="60">
        <v>5</v>
      </c>
      <c r="S192" s="60">
        <v>5</v>
      </c>
      <c r="T192" s="60">
        <v>1</v>
      </c>
      <c r="U192" s="60">
        <v>3</v>
      </c>
      <c r="V192" s="60">
        <v>1</v>
      </c>
      <c r="W192" s="13">
        <f t="shared" si="1"/>
        <v>19</v>
      </c>
      <c r="X192" s="60">
        <v>3</v>
      </c>
      <c r="Y192" s="59">
        <v>4</v>
      </c>
      <c r="Z192" s="59">
        <v>6</v>
      </c>
      <c r="AA192" s="8">
        <f t="shared" si="2"/>
        <v>13</v>
      </c>
      <c r="AB192" s="59">
        <v>4</v>
      </c>
      <c r="AC192" s="59">
        <v>4</v>
      </c>
      <c r="AD192" s="59">
        <v>5</v>
      </c>
      <c r="AE192" s="60">
        <v>3</v>
      </c>
      <c r="AF192" s="60">
        <v>2</v>
      </c>
      <c r="AG192" s="14">
        <f t="shared" si="3"/>
        <v>18</v>
      </c>
      <c r="AH192" s="59">
        <v>77</v>
      </c>
    </row>
    <row r="193" spans="1:34">
      <c r="A193" s="61">
        <v>26</v>
      </c>
      <c r="B193" s="65" t="s">
        <v>563</v>
      </c>
      <c r="C193" s="56" t="s">
        <v>489</v>
      </c>
      <c r="D193" s="65" t="s">
        <v>564</v>
      </c>
      <c r="E193" s="56">
        <v>13</v>
      </c>
      <c r="F193" s="49" t="s">
        <v>148</v>
      </c>
      <c r="G193" s="65" t="s">
        <v>565</v>
      </c>
      <c r="H193" s="59">
        <v>5</v>
      </c>
      <c r="I193" s="59">
        <v>5</v>
      </c>
      <c r="J193" s="59">
        <v>5</v>
      </c>
      <c r="K193" s="59">
        <v>4</v>
      </c>
      <c r="L193" s="59">
        <v>4</v>
      </c>
      <c r="M193" s="59">
        <v>3</v>
      </c>
      <c r="N193" s="60">
        <v>2</v>
      </c>
      <c r="O193" s="13">
        <f t="shared" si="0"/>
        <v>28</v>
      </c>
      <c r="P193" s="60">
        <v>2</v>
      </c>
      <c r="Q193" s="60">
        <v>2</v>
      </c>
      <c r="R193" s="60">
        <v>3</v>
      </c>
      <c r="S193" s="60">
        <v>2</v>
      </c>
      <c r="T193" s="60">
        <v>3</v>
      </c>
      <c r="U193" s="60">
        <v>3</v>
      </c>
      <c r="V193" s="60">
        <v>4</v>
      </c>
      <c r="W193" s="13">
        <f t="shared" si="1"/>
        <v>19</v>
      </c>
      <c r="X193" s="60">
        <v>3</v>
      </c>
      <c r="Y193" s="59">
        <v>4</v>
      </c>
      <c r="Z193" s="59">
        <v>5</v>
      </c>
      <c r="AA193" s="8">
        <f t="shared" si="2"/>
        <v>12</v>
      </c>
      <c r="AB193" s="59">
        <v>5</v>
      </c>
      <c r="AC193" s="59">
        <v>6</v>
      </c>
      <c r="AD193" s="59">
        <v>5</v>
      </c>
      <c r="AE193" s="60">
        <v>2</v>
      </c>
      <c r="AF193" s="60">
        <v>3</v>
      </c>
      <c r="AG193" s="14">
        <f t="shared" si="3"/>
        <v>21</v>
      </c>
      <c r="AH193" s="59">
        <v>80</v>
      </c>
    </row>
    <row r="194" spans="1:34">
      <c r="A194" s="61">
        <v>27</v>
      </c>
      <c r="B194" s="62" t="s">
        <v>566</v>
      </c>
      <c r="C194" s="56" t="s">
        <v>489</v>
      </c>
      <c r="D194" s="57" t="s">
        <v>567</v>
      </c>
      <c r="E194" s="56">
        <v>13</v>
      </c>
      <c r="F194" s="49" t="s">
        <v>148</v>
      </c>
      <c r="G194" s="57" t="s">
        <v>568</v>
      </c>
      <c r="H194" s="59">
        <v>4</v>
      </c>
      <c r="I194" s="59">
        <v>5</v>
      </c>
      <c r="J194" s="59">
        <v>5</v>
      </c>
      <c r="K194" s="59">
        <v>4</v>
      </c>
      <c r="L194" s="59">
        <v>4</v>
      </c>
      <c r="M194" s="59">
        <v>4</v>
      </c>
      <c r="N194" s="60">
        <v>2</v>
      </c>
      <c r="O194" s="13">
        <f t="shared" si="0"/>
        <v>28</v>
      </c>
      <c r="P194" s="60">
        <v>2</v>
      </c>
      <c r="Q194" s="60">
        <v>2</v>
      </c>
      <c r="R194" s="60">
        <v>3</v>
      </c>
      <c r="S194" s="60">
        <v>1</v>
      </c>
      <c r="T194" s="60">
        <v>3</v>
      </c>
      <c r="U194" s="60">
        <v>2</v>
      </c>
      <c r="V194" s="60">
        <v>2</v>
      </c>
      <c r="W194" s="13">
        <f t="shared" si="1"/>
        <v>15</v>
      </c>
      <c r="X194" s="60">
        <v>2</v>
      </c>
      <c r="Y194" s="59">
        <v>4</v>
      </c>
      <c r="Z194" s="59">
        <v>5</v>
      </c>
      <c r="AA194" s="8">
        <f t="shared" si="2"/>
        <v>11</v>
      </c>
      <c r="AB194" s="59">
        <v>4</v>
      </c>
      <c r="AC194" s="59">
        <v>4</v>
      </c>
      <c r="AD194" s="59">
        <v>5</v>
      </c>
      <c r="AE194" s="60">
        <v>2</v>
      </c>
      <c r="AF194" s="60">
        <v>2</v>
      </c>
      <c r="AG194" s="14">
        <f t="shared" si="3"/>
        <v>17</v>
      </c>
      <c r="AH194" s="59">
        <v>71</v>
      </c>
    </row>
    <row r="195" spans="1:34">
      <c r="A195" s="61">
        <v>28</v>
      </c>
      <c r="B195" s="66" t="s">
        <v>569</v>
      </c>
      <c r="C195" s="56" t="s">
        <v>489</v>
      </c>
      <c r="D195" s="57" t="s">
        <v>570</v>
      </c>
      <c r="E195" s="56">
        <v>14</v>
      </c>
      <c r="F195" s="49" t="s">
        <v>148</v>
      </c>
      <c r="G195" s="58" t="s">
        <v>571</v>
      </c>
      <c r="H195" s="59">
        <v>4</v>
      </c>
      <c r="I195" s="59">
        <v>4</v>
      </c>
      <c r="J195" s="59">
        <v>5</v>
      </c>
      <c r="K195" s="59">
        <v>3</v>
      </c>
      <c r="L195" s="59">
        <v>4</v>
      </c>
      <c r="M195" s="59">
        <v>4</v>
      </c>
      <c r="N195" s="60">
        <v>2</v>
      </c>
      <c r="O195" s="13">
        <f t="shared" si="0"/>
        <v>26</v>
      </c>
      <c r="P195" s="60">
        <v>3</v>
      </c>
      <c r="Q195" s="60">
        <v>5</v>
      </c>
      <c r="R195" s="60">
        <v>2</v>
      </c>
      <c r="S195" s="60">
        <v>4</v>
      </c>
      <c r="T195" s="60">
        <v>1</v>
      </c>
      <c r="U195" s="60">
        <v>1</v>
      </c>
      <c r="V195" s="60">
        <v>4</v>
      </c>
      <c r="W195" s="13">
        <f t="shared" si="1"/>
        <v>20</v>
      </c>
      <c r="X195" s="60">
        <v>2</v>
      </c>
      <c r="Y195" s="59">
        <v>3</v>
      </c>
      <c r="Z195" s="59">
        <v>5</v>
      </c>
      <c r="AA195" s="8">
        <f t="shared" si="2"/>
        <v>10</v>
      </c>
      <c r="AB195" s="59">
        <v>3</v>
      </c>
      <c r="AC195" s="59">
        <v>2</v>
      </c>
      <c r="AD195" s="59">
        <v>5</v>
      </c>
      <c r="AE195" s="60">
        <v>4</v>
      </c>
      <c r="AF195" s="60">
        <v>3</v>
      </c>
      <c r="AG195" s="14">
        <f t="shared" si="3"/>
        <v>17</v>
      </c>
      <c r="AH195" s="59">
        <v>73</v>
      </c>
    </row>
    <row r="196" spans="1:34">
      <c r="A196" s="61">
        <v>29</v>
      </c>
      <c r="B196" s="62" t="s">
        <v>572</v>
      </c>
      <c r="C196" s="56" t="s">
        <v>489</v>
      </c>
      <c r="D196" s="57" t="s">
        <v>573</v>
      </c>
      <c r="E196" s="56">
        <v>13</v>
      </c>
      <c r="F196" s="49" t="s">
        <v>148</v>
      </c>
      <c r="G196" s="58" t="s">
        <v>574</v>
      </c>
      <c r="H196" s="59">
        <v>6</v>
      </c>
      <c r="I196" s="59">
        <v>5</v>
      </c>
      <c r="J196" s="59">
        <v>6</v>
      </c>
      <c r="K196" s="59">
        <v>6</v>
      </c>
      <c r="L196" s="59">
        <v>5</v>
      </c>
      <c r="M196" s="59">
        <v>5</v>
      </c>
      <c r="N196" s="60">
        <v>3</v>
      </c>
      <c r="O196" s="13">
        <f t="shared" si="0"/>
        <v>36</v>
      </c>
      <c r="P196" s="60">
        <v>2</v>
      </c>
      <c r="Q196" s="60">
        <v>1</v>
      </c>
      <c r="R196" s="60">
        <v>3</v>
      </c>
      <c r="S196" s="60">
        <v>6</v>
      </c>
      <c r="T196" s="60">
        <v>5</v>
      </c>
      <c r="U196" s="60">
        <v>3</v>
      </c>
      <c r="V196" s="60">
        <v>2</v>
      </c>
      <c r="W196" s="13">
        <f t="shared" si="1"/>
        <v>22</v>
      </c>
      <c r="X196" s="60">
        <v>3</v>
      </c>
      <c r="Y196" s="59">
        <v>2</v>
      </c>
      <c r="Z196" s="59">
        <v>6</v>
      </c>
      <c r="AA196" s="8">
        <f t="shared" si="2"/>
        <v>11</v>
      </c>
      <c r="AB196" s="59">
        <v>6</v>
      </c>
      <c r="AC196" s="59">
        <v>1</v>
      </c>
      <c r="AD196" s="59">
        <v>3</v>
      </c>
      <c r="AE196" s="60">
        <v>1</v>
      </c>
      <c r="AF196" s="60">
        <v>2</v>
      </c>
      <c r="AG196" s="14">
        <f t="shared" si="3"/>
        <v>13</v>
      </c>
      <c r="AH196" s="59">
        <v>82</v>
      </c>
    </row>
    <row r="197" spans="1:34">
      <c r="A197" s="61">
        <v>30</v>
      </c>
      <c r="B197" s="62" t="s">
        <v>575</v>
      </c>
      <c r="C197" s="56" t="s">
        <v>489</v>
      </c>
      <c r="D197" s="66" t="s">
        <v>576</v>
      </c>
      <c r="E197" s="56">
        <v>13</v>
      </c>
      <c r="F197" s="49" t="s">
        <v>148</v>
      </c>
      <c r="G197" s="66" t="s">
        <v>577</v>
      </c>
      <c r="H197" s="59">
        <v>5</v>
      </c>
      <c r="I197" s="59">
        <v>4</v>
      </c>
      <c r="J197" s="59">
        <v>6</v>
      </c>
      <c r="K197" s="59">
        <v>5</v>
      </c>
      <c r="L197" s="59">
        <v>3</v>
      </c>
      <c r="M197" s="59">
        <v>5</v>
      </c>
      <c r="N197" s="60">
        <v>3</v>
      </c>
      <c r="O197" s="13">
        <f t="shared" si="0"/>
        <v>31</v>
      </c>
      <c r="P197" s="60">
        <v>6</v>
      </c>
      <c r="Q197" s="60">
        <v>6</v>
      </c>
      <c r="R197" s="60">
        <v>1</v>
      </c>
      <c r="S197" s="60">
        <v>5</v>
      </c>
      <c r="T197" s="60">
        <v>3</v>
      </c>
      <c r="U197" s="60">
        <v>1</v>
      </c>
      <c r="V197" s="60">
        <v>2</v>
      </c>
      <c r="W197" s="13">
        <f t="shared" si="1"/>
        <v>24</v>
      </c>
      <c r="X197" s="60">
        <v>4</v>
      </c>
      <c r="Y197" s="59">
        <v>4</v>
      </c>
      <c r="Z197" s="59">
        <v>3</v>
      </c>
      <c r="AA197" s="8">
        <f t="shared" si="2"/>
        <v>11</v>
      </c>
      <c r="AB197" s="59">
        <v>4</v>
      </c>
      <c r="AC197" s="59">
        <v>5</v>
      </c>
      <c r="AD197" s="59">
        <v>6</v>
      </c>
      <c r="AE197" s="60">
        <v>2</v>
      </c>
      <c r="AF197" s="60">
        <v>3</v>
      </c>
      <c r="AG197" s="14">
        <f t="shared" si="3"/>
        <v>20</v>
      </c>
      <c r="AH197" s="59">
        <v>86</v>
      </c>
    </row>
    <row r="198" spans="1:34">
      <c r="A198" s="61">
        <v>31</v>
      </c>
      <c r="B198" s="66" t="s">
        <v>578</v>
      </c>
      <c r="C198" s="56" t="s">
        <v>489</v>
      </c>
      <c r="D198" s="66" t="s">
        <v>579</v>
      </c>
      <c r="E198" s="56">
        <v>14</v>
      </c>
      <c r="F198" s="49" t="s">
        <v>148</v>
      </c>
      <c r="G198" s="66" t="s">
        <v>580</v>
      </c>
      <c r="H198" s="59">
        <v>6</v>
      </c>
      <c r="I198" s="59">
        <v>6</v>
      </c>
      <c r="J198" s="59">
        <v>5</v>
      </c>
      <c r="K198" s="59">
        <v>4</v>
      </c>
      <c r="L198" s="59">
        <v>4</v>
      </c>
      <c r="M198" s="59">
        <v>5</v>
      </c>
      <c r="N198" s="60">
        <v>2</v>
      </c>
      <c r="O198" s="13">
        <f t="shared" si="0"/>
        <v>32</v>
      </c>
      <c r="P198" s="60">
        <v>3</v>
      </c>
      <c r="Q198" s="60">
        <v>2</v>
      </c>
      <c r="R198" s="60">
        <v>4</v>
      </c>
      <c r="S198" s="60">
        <v>3</v>
      </c>
      <c r="T198" s="60">
        <v>3</v>
      </c>
      <c r="U198" s="60">
        <v>3</v>
      </c>
      <c r="V198" s="60">
        <v>2</v>
      </c>
      <c r="W198" s="13">
        <f t="shared" si="1"/>
        <v>20</v>
      </c>
      <c r="X198" s="60">
        <v>2</v>
      </c>
      <c r="Y198" s="59">
        <v>4</v>
      </c>
      <c r="Z198" s="59">
        <v>6</v>
      </c>
      <c r="AA198" s="8">
        <f t="shared" si="2"/>
        <v>12</v>
      </c>
      <c r="AB198" s="59">
        <v>6</v>
      </c>
      <c r="AC198" s="59">
        <v>5</v>
      </c>
      <c r="AD198" s="59">
        <v>6</v>
      </c>
      <c r="AE198" s="60">
        <v>5</v>
      </c>
      <c r="AF198" s="60">
        <v>3</v>
      </c>
      <c r="AG198" s="14">
        <f t="shared" si="3"/>
        <v>25</v>
      </c>
      <c r="AH198" s="59">
        <v>89</v>
      </c>
    </row>
    <row r="199" spans="1:34" ht="12.75">
      <c r="O199" s="67"/>
      <c r="W199" s="67"/>
    </row>
    <row r="200" spans="1:34" ht="12.75">
      <c r="O200" s="67"/>
      <c r="W200" s="67"/>
    </row>
    <row r="201" spans="1:34" ht="12.75">
      <c r="O201" s="67"/>
      <c r="W201" s="67"/>
    </row>
    <row r="202" spans="1:34" ht="12.75">
      <c r="O202" s="67"/>
      <c r="W202" s="67"/>
    </row>
    <row r="203" spans="1:34" ht="12.75">
      <c r="O203" s="67"/>
      <c r="W203" s="67"/>
    </row>
    <row r="204" spans="1:34" ht="12.75">
      <c r="O204" s="67"/>
      <c r="W204" s="67"/>
    </row>
    <row r="205" spans="1:34" ht="12.75">
      <c r="O205" s="67"/>
      <c r="W205" s="67"/>
    </row>
    <row r="206" spans="1:34" ht="12.75">
      <c r="O206" s="67"/>
      <c r="W206" s="67"/>
    </row>
    <row r="207" spans="1:34" ht="12.75">
      <c r="O207" s="67"/>
      <c r="W207" s="67"/>
    </row>
    <row r="208" spans="1:34" ht="12.75">
      <c r="O208" s="67"/>
      <c r="W208" s="67"/>
    </row>
    <row r="209" spans="15:23" ht="12.75">
      <c r="O209" s="67"/>
      <c r="W209" s="67"/>
    </row>
    <row r="210" spans="15:23" ht="12.75">
      <c r="O210" s="67"/>
      <c r="W210" s="67"/>
    </row>
    <row r="211" spans="15:23" ht="12.75">
      <c r="O211" s="67"/>
      <c r="W211" s="67"/>
    </row>
    <row r="212" spans="15:23" ht="12.75">
      <c r="O212" s="67"/>
      <c r="W212" s="67"/>
    </row>
    <row r="213" spans="15:23" ht="12.75">
      <c r="O213" s="67"/>
      <c r="W213" s="67"/>
    </row>
    <row r="214" spans="15:23" ht="12.75">
      <c r="O214" s="67"/>
      <c r="W214" s="67"/>
    </row>
    <row r="215" spans="15:23" ht="12.75">
      <c r="O215" s="67"/>
      <c r="W215" s="67"/>
    </row>
    <row r="216" spans="15:23" ht="12.75">
      <c r="O216" s="67"/>
      <c r="W216" s="67"/>
    </row>
    <row r="217" spans="15:23" ht="12.75">
      <c r="O217" s="67"/>
      <c r="W217" s="67"/>
    </row>
    <row r="218" spans="15:23" ht="12.75">
      <c r="O218" s="67"/>
      <c r="W218" s="67"/>
    </row>
    <row r="219" spans="15:23" ht="12.75">
      <c r="O219" s="67"/>
      <c r="W219" s="67"/>
    </row>
    <row r="220" spans="15:23" ht="12.75">
      <c r="O220" s="67"/>
      <c r="W220" s="67"/>
    </row>
    <row r="221" spans="15:23" ht="12.75">
      <c r="O221" s="67"/>
      <c r="W221" s="67"/>
    </row>
    <row r="222" spans="15:23" ht="12.75">
      <c r="O222" s="67"/>
      <c r="W222" s="67"/>
    </row>
    <row r="223" spans="15:23" ht="12.75">
      <c r="O223" s="67"/>
      <c r="W223" s="67"/>
    </row>
    <row r="224" spans="15:23" ht="12.75">
      <c r="O224" s="67"/>
      <c r="W224" s="67"/>
    </row>
    <row r="225" spans="15:23" ht="12.75">
      <c r="O225" s="67"/>
      <c r="W225" s="67"/>
    </row>
    <row r="226" spans="15:23" ht="12.75">
      <c r="O226" s="67"/>
      <c r="W226" s="67"/>
    </row>
    <row r="227" spans="15:23" ht="12.75">
      <c r="O227" s="67"/>
      <c r="W227" s="67"/>
    </row>
    <row r="228" spans="15:23" ht="12.75">
      <c r="O228" s="67"/>
      <c r="W228" s="67"/>
    </row>
    <row r="229" spans="15:23" ht="12.75">
      <c r="O229" s="67"/>
      <c r="W229" s="67"/>
    </row>
    <row r="230" spans="15:23" ht="12.75">
      <c r="O230" s="67"/>
      <c r="W230" s="67"/>
    </row>
    <row r="231" spans="15:23" ht="12.75">
      <c r="O231" s="67"/>
      <c r="W231" s="67"/>
    </row>
    <row r="232" spans="15:23" ht="12.75">
      <c r="O232" s="67"/>
      <c r="W232" s="67"/>
    </row>
    <row r="233" spans="15:23" ht="12.75">
      <c r="O233" s="67"/>
      <c r="W233" s="67"/>
    </row>
    <row r="234" spans="15:23" ht="12.75">
      <c r="O234" s="67"/>
      <c r="W234" s="67"/>
    </row>
    <row r="235" spans="15:23" ht="12.75">
      <c r="O235" s="67"/>
      <c r="W235" s="67"/>
    </row>
    <row r="236" spans="15:23" ht="12.75">
      <c r="O236" s="67"/>
      <c r="W236" s="67"/>
    </row>
    <row r="237" spans="15:23" ht="12.75">
      <c r="O237" s="67"/>
      <c r="W237" s="67"/>
    </row>
    <row r="238" spans="15:23" ht="12.75">
      <c r="O238" s="67"/>
      <c r="W238" s="67"/>
    </row>
    <row r="239" spans="15:23" ht="12.75">
      <c r="O239" s="67"/>
      <c r="W239" s="67"/>
    </row>
    <row r="240" spans="15:23" ht="12.75">
      <c r="O240" s="67"/>
      <c r="W240" s="67"/>
    </row>
    <row r="241" spans="15:23" ht="12.75">
      <c r="O241" s="67"/>
      <c r="W241" s="67"/>
    </row>
    <row r="242" spans="15:23" ht="12.75">
      <c r="O242" s="67"/>
      <c r="W242" s="67"/>
    </row>
    <row r="243" spans="15:23" ht="12.75">
      <c r="O243" s="67"/>
      <c r="W243" s="67"/>
    </row>
    <row r="244" spans="15:23" ht="12.75">
      <c r="O244" s="67"/>
      <c r="W244" s="67"/>
    </row>
    <row r="245" spans="15:23" ht="12.75">
      <c r="O245" s="67"/>
      <c r="W245" s="67"/>
    </row>
    <row r="246" spans="15:23" ht="12.75">
      <c r="O246" s="67"/>
      <c r="W246" s="67"/>
    </row>
    <row r="247" spans="15:23" ht="12.75">
      <c r="O247" s="67"/>
      <c r="W247" s="67"/>
    </row>
    <row r="248" spans="15:23" ht="12.75">
      <c r="O248" s="67"/>
      <c r="W248" s="67"/>
    </row>
    <row r="249" spans="15:23" ht="12.75">
      <c r="O249" s="67"/>
      <c r="W249" s="67"/>
    </row>
    <row r="250" spans="15:23" ht="12.75">
      <c r="O250" s="67"/>
      <c r="W250" s="67"/>
    </row>
    <row r="251" spans="15:23" ht="12.75">
      <c r="O251" s="67"/>
      <c r="W251" s="67"/>
    </row>
    <row r="252" spans="15:23" ht="12.75">
      <c r="O252" s="67"/>
      <c r="W252" s="67"/>
    </row>
    <row r="253" spans="15:23" ht="12.75">
      <c r="O253" s="67"/>
      <c r="W253" s="67"/>
    </row>
    <row r="254" spans="15:23" ht="12.75">
      <c r="O254" s="67"/>
      <c r="W254" s="67"/>
    </row>
    <row r="255" spans="15:23" ht="12.75">
      <c r="O255" s="67"/>
      <c r="W255" s="67"/>
    </row>
    <row r="256" spans="15:23" ht="12.75">
      <c r="O256" s="67"/>
      <c r="W256" s="67"/>
    </row>
    <row r="257" spans="15:23" ht="12.75">
      <c r="O257" s="67"/>
      <c r="W257" s="67"/>
    </row>
    <row r="258" spans="15:23" ht="12.75">
      <c r="O258" s="67"/>
      <c r="W258" s="67"/>
    </row>
    <row r="259" spans="15:23" ht="12.75">
      <c r="O259" s="67"/>
      <c r="W259" s="67"/>
    </row>
    <row r="260" spans="15:23" ht="12.75">
      <c r="O260" s="67"/>
      <c r="W260" s="67"/>
    </row>
    <row r="261" spans="15:23" ht="12.75">
      <c r="O261" s="67"/>
      <c r="W261" s="67"/>
    </row>
    <row r="262" spans="15:23" ht="12.75">
      <c r="O262" s="67"/>
      <c r="W262" s="67"/>
    </row>
    <row r="263" spans="15:23" ht="12.75">
      <c r="O263" s="67"/>
      <c r="W263" s="67"/>
    </row>
    <row r="264" spans="15:23" ht="12.75">
      <c r="O264" s="67"/>
      <c r="W264" s="67"/>
    </row>
    <row r="265" spans="15:23" ht="12.75">
      <c r="O265" s="67"/>
      <c r="W265" s="67"/>
    </row>
    <row r="266" spans="15:23" ht="12.75">
      <c r="O266" s="67"/>
      <c r="W266" s="67"/>
    </row>
    <row r="267" spans="15:23" ht="12.75">
      <c r="O267" s="67"/>
      <c r="W267" s="67"/>
    </row>
    <row r="268" spans="15:23" ht="12.75">
      <c r="O268" s="67"/>
      <c r="W268" s="67"/>
    </row>
    <row r="269" spans="15:23" ht="12.75">
      <c r="O269" s="67"/>
      <c r="W269" s="67"/>
    </row>
    <row r="270" spans="15:23" ht="12.75">
      <c r="O270" s="67"/>
      <c r="W270" s="67"/>
    </row>
    <row r="271" spans="15:23" ht="12.75">
      <c r="O271" s="67"/>
      <c r="W271" s="67"/>
    </row>
    <row r="272" spans="15:23" ht="12.75">
      <c r="O272" s="67"/>
      <c r="W272" s="67"/>
    </row>
    <row r="273" spans="15:23" ht="12.75">
      <c r="O273" s="67"/>
      <c r="W273" s="67"/>
    </row>
    <row r="274" spans="15:23" ht="12.75">
      <c r="O274" s="67"/>
      <c r="W274" s="67"/>
    </row>
    <row r="275" spans="15:23" ht="12.75">
      <c r="O275" s="67"/>
      <c r="W275" s="67"/>
    </row>
    <row r="276" spans="15:23" ht="12.75">
      <c r="O276" s="67"/>
      <c r="W276" s="67"/>
    </row>
    <row r="277" spans="15:23" ht="12.75">
      <c r="O277" s="67"/>
      <c r="W277" s="67"/>
    </row>
    <row r="278" spans="15:23" ht="12.75">
      <c r="O278" s="67"/>
      <c r="W278" s="67"/>
    </row>
    <row r="279" spans="15:23" ht="12.75">
      <c r="O279" s="67"/>
      <c r="W279" s="67"/>
    </row>
    <row r="280" spans="15:23" ht="12.75">
      <c r="O280" s="67"/>
      <c r="W280" s="67"/>
    </row>
    <row r="281" spans="15:23" ht="12.75">
      <c r="O281" s="67"/>
      <c r="W281" s="67"/>
    </row>
    <row r="282" spans="15:23" ht="12.75">
      <c r="O282" s="67"/>
      <c r="W282" s="67"/>
    </row>
    <row r="283" spans="15:23" ht="12.75">
      <c r="O283" s="67"/>
      <c r="W283" s="67"/>
    </row>
    <row r="284" spans="15:23" ht="12.75">
      <c r="O284" s="67"/>
      <c r="W284" s="67"/>
    </row>
    <row r="285" spans="15:23" ht="12.75">
      <c r="O285" s="67"/>
      <c r="W285" s="67"/>
    </row>
    <row r="286" spans="15:23" ht="12.75">
      <c r="O286" s="67"/>
      <c r="W286" s="67"/>
    </row>
    <row r="287" spans="15:23" ht="12.75">
      <c r="O287" s="67"/>
      <c r="W287" s="67"/>
    </row>
    <row r="288" spans="15:23" ht="12.75">
      <c r="O288" s="67"/>
      <c r="W288" s="67"/>
    </row>
    <row r="289" spans="15:23" ht="12.75">
      <c r="O289" s="67"/>
      <c r="W289" s="67"/>
    </row>
    <row r="290" spans="15:23" ht="12.75">
      <c r="O290" s="67"/>
      <c r="W290" s="67"/>
    </row>
    <row r="291" spans="15:23" ht="12.75">
      <c r="O291" s="67"/>
      <c r="W291" s="67"/>
    </row>
    <row r="292" spans="15:23" ht="12.75">
      <c r="O292" s="67"/>
      <c r="W292" s="67"/>
    </row>
    <row r="293" spans="15:23" ht="12.75">
      <c r="O293" s="67"/>
      <c r="W293" s="67"/>
    </row>
    <row r="294" spans="15:23" ht="12.75">
      <c r="O294" s="67"/>
      <c r="W294" s="67"/>
    </row>
    <row r="295" spans="15:23" ht="12.75">
      <c r="O295" s="67"/>
      <c r="W295" s="67"/>
    </row>
    <row r="296" spans="15:23" ht="12.75">
      <c r="O296" s="67"/>
      <c r="W296" s="67"/>
    </row>
    <row r="297" spans="15:23" ht="12.75">
      <c r="O297" s="67"/>
      <c r="W297" s="67"/>
    </row>
    <row r="298" spans="15:23" ht="12.75">
      <c r="O298" s="67"/>
      <c r="W298" s="67"/>
    </row>
    <row r="299" spans="15:23" ht="12.75">
      <c r="O299" s="67"/>
      <c r="W299" s="67"/>
    </row>
    <row r="300" spans="15:23" ht="12.75">
      <c r="O300" s="67"/>
      <c r="W300" s="67"/>
    </row>
    <row r="301" spans="15:23" ht="12.75">
      <c r="O301" s="67"/>
      <c r="W301" s="67"/>
    </row>
    <row r="302" spans="15:23" ht="12.75">
      <c r="O302" s="67"/>
      <c r="W302" s="67"/>
    </row>
    <row r="303" spans="15:23" ht="12.75">
      <c r="O303" s="67"/>
      <c r="W303" s="67"/>
    </row>
    <row r="304" spans="15:23" ht="12.75">
      <c r="O304" s="67"/>
      <c r="W304" s="67"/>
    </row>
    <row r="305" spans="15:23" ht="12.75">
      <c r="O305" s="67"/>
      <c r="W305" s="67"/>
    </row>
    <row r="306" spans="15:23" ht="12.75">
      <c r="O306" s="67"/>
      <c r="W306" s="67"/>
    </row>
    <row r="307" spans="15:23" ht="12.75">
      <c r="O307" s="67"/>
      <c r="W307" s="67"/>
    </row>
    <row r="308" spans="15:23" ht="12.75">
      <c r="O308" s="67"/>
      <c r="W308" s="67"/>
    </row>
    <row r="309" spans="15:23" ht="12.75">
      <c r="O309" s="67"/>
      <c r="W309" s="67"/>
    </row>
    <row r="310" spans="15:23" ht="12.75">
      <c r="O310" s="67"/>
      <c r="W310" s="67"/>
    </row>
    <row r="311" spans="15:23" ht="12.75">
      <c r="O311" s="67"/>
      <c r="W311" s="67"/>
    </row>
    <row r="312" spans="15:23" ht="12.75">
      <c r="O312" s="67"/>
      <c r="W312" s="67"/>
    </row>
    <row r="313" spans="15:23" ht="12.75">
      <c r="O313" s="67"/>
      <c r="W313" s="67"/>
    </row>
    <row r="314" spans="15:23" ht="12.75">
      <c r="O314" s="67"/>
      <c r="W314" s="67"/>
    </row>
    <row r="315" spans="15:23" ht="12.75">
      <c r="O315" s="67"/>
      <c r="W315" s="67"/>
    </row>
    <row r="316" spans="15:23" ht="12.75">
      <c r="O316" s="67"/>
      <c r="W316" s="67"/>
    </row>
    <row r="317" spans="15:23" ht="12.75">
      <c r="O317" s="67"/>
      <c r="W317" s="67"/>
    </row>
    <row r="318" spans="15:23" ht="12.75">
      <c r="O318" s="67"/>
      <c r="W318" s="67"/>
    </row>
    <row r="319" spans="15:23" ht="12.75">
      <c r="O319" s="67"/>
      <c r="W319" s="67"/>
    </row>
    <row r="320" spans="15:23" ht="12.75">
      <c r="O320" s="67"/>
      <c r="W320" s="67"/>
    </row>
    <row r="321" spans="15:23" ht="12.75">
      <c r="O321" s="67"/>
      <c r="W321" s="67"/>
    </row>
    <row r="322" spans="15:23" ht="12.75">
      <c r="O322" s="67"/>
      <c r="W322" s="67"/>
    </row>
    <row r="323" spans="15:23" ht="12.75">
      <c r="O323" s="67"/>
      <c r="W323" s="67"/>
    </row>
    <row r="324" spans="15:23" ht="12.75">
      <c r="O324" s="67"/>
      <c r="W324" s="67"/>
    </row>
    <row r="325" spans="15:23" ht="12.75">
      <c r="O325" s="67"/>
      <c r="W325" s="67"/>
    </row>
    <row r="326" spans="15:23" ht="12.75">
      <c r="O326" s="67"/>
      <c r="W326" s="67"/>
    </row>
    <row r="327" spans="15:23" ht="12.75">
      <c r="O327" s="67"/>
      <c r="W327" s="67"/>
    </row>
    <row r="328" spans="15:23" ht="12.75">
      <c r="O328" s="67"/>
      <c r="W328" s="67"/>
    </row>
    <row r="329" spans="15:23" ht="12.75">
      <c r="O329" s="67"/>
      <c r="W329" s="67"/>
    </row>
    <row r="330" spans="15:23" ht="12.75">
      <c r="O330" s="67"/>
      <c r="W330" s="67"/>
    </row>
    <row r="331" spans="15:23" ht="12.75">
      <c r="O331" s="67"/>
      <c r="W331" s="67"/>
    </row>
    <row r="332" spans="15:23" ht="12.75">
      <c r="O332" s="67"/>
      <c r="W332" s="67"/>
    </row>
    <row r="333" spans="15:23" ht="12.75">
      <c r="O333" s="67"/>
      <c r="W333" s="67"/>
    </row>
    <row r="334" spans="15:23" ht="12.75">
      <c r="O334" s="67"/>
      <c r="W334" s="67"/>
    </row>
    <row r="335" spans="15:23" ht="12.75">
      <c r="O335" s="67"/>
      <c r="W335" s="67"/>
    </row>
    <row r="336" spans="15:23" ht="12.75">
      <c r="O336" s="67"/>
      <c r="W336" s="67"/>
    </row>
    <row r="337" spans="15:23" ht="12.75">
      <c r="O337" s="67"/>
      <c r="W337" s="67"/>
    </row>
    <row r="338" spans="15:23" ht="12.75">
      <c r="O338" s="67"/>
      <c r="W338" s="67"/>
    </row>
    <row r="339" spans="15:23" ht="12.75">
      <c r="O339" s="67"/>
      <c r="W339" s="67"/>
    </row>
    <row r="340" spans="15:23" ht="12.75">
      <c r="O340" s="67"/>
      <c r="W340" s="67"/>
    </row>
    <row r="341" spans="15:23" ht="12.75">
      <c r="O341" s="67"/>
      <c r="W341" s="67"/>
    </row>
    <row r="342" spans="15:23" ht="12.75">
      <c r="O342" s="67"/>
      <c r="W342" s="67"/>
    </row>
    <row r="343" spans="15:23" ht="12.75">
      <c r="O343" s="67"/>
      <c r="W343" s="67"/>
    </row>
    <row r="344" spans="15:23" ht="12.75">
      <c r="O344" s="67"/>
      <c r="W344" s="67"/>
    </row>
    <row r="345" spans="15:23" ht="12.75">
      <c r="O345" s="67"/>
      <c r="W345" s="67"/>
    </row>
    <row r="346" spans="15:23" ht="12.75">
      <c r="O346" s="67"/>
      <c r="W346" s="67"/>
    </row>
    <row r="347" spans="15:23" ht="12.75">
      <c r="O347" s="67"/>
      <c r="W347" s="67"/>
    </row>
    <row r="348" spans="15:23" ht="12.75">
      <c r="O348" s="67"/>
      <c r="W348" s="67"/>
    </row>
    <row r="349" spans="15:23" ht="12.75">
      <c r="O349" s="67"/>
      <c r="W349" s="67"/>
    </row>
    <row r="350" spans="15:23" ht="12.75">
      <c r="O350" s="67"/>
      <c r="W350" s="67"/>
    </row>
    <row r="351" spans="15:23" ht="12.75">
      <c r="O351" s="67"/>
      <c r="W351" s="67"/>
    </row>
    <row r="352" spans="15:23" ht="12.75">
      <c r="O352" s="67"/>
      <c r="W352" s="67"/>
    </row>
    <row r="353" spans="15:23" ht="12.75">
      <c r="O353" s="67"/>
      <c r="W353" s="67"/>
    </row>
    <row r="354" spans="15:23" ht="12.75">
      <c r="O354" s="67"/>
      <c r="W354" s="67"/>
    </row>
    <row r="355" spans="15:23" ht="12.75">
      <c r="O355" s="67"/>
      <c r="W355" s="67"/>
    </row>
    <row r="356" spans="15:23" ht="12.75">
      <c r="O356" s="67"/>
      <c r="W356" s="67"/>
    </row>
    <row r="357" spans="15:23" ht="12.75">
      <c r="O357" s="67"/>
      <c r="W357" s="67"/>
    </row>
    <row r="358" spans="15:23" ht="12.75">
      <c r="O358" s="67"/>
      <c r="W358" s="67"/>
    </row>
    <row r="359" spans="15:23" ht="12.75">
      <c r="O359" s="67"/>
      <c r="W359" s="67"/>
    </row>
    <row r="360" spans="15:23" ht="12.75">
      <c r="O360" s="67"/>
      <c r="W360" s="67"/>
    </row>
    <row r="361" spans="15:23" ht="12.75">
      <c r="O361" s="67"/>
      <c r="W361" s="67"/>
    </row>
    <row r="362" spans="15:23" ht="12.75">
      <c r="O362" s="67"/>
      <c r="W362" s="67"/>
    </row>
    <row r="363" spans="15:23" ht="12.75">
      <c r="O363" s="67"/>
      <c r="W363" s="67"/>
    </row>
    <row r="364" spans="15:23" ht="12.75">
      <c r="O364" s="67"/>
      <c r="W364" s="67"/>
    </row>
    <row r="365" spans="15:23" ht="12.75">
      <c r="O365" s="67"/>
      <c r="W365" s="67"/>
    </row>
    <row r="366" spans="15:23" ht="12.75">
      <c r="O366" s="67"/>
      <c r="W366" s="67"/>
    </row>
    <row r="367" spans="15:23" ht="12.75">
      <c r="O367" s="67"/>
      <c r="W367" s="67"/>
    </row>
    <row r="368" spans="15:23" ht="12.75">
      <c r="O368" s="67"/>
      <c r="W368" s="67"/>
    </row>
    <row r="369" spans="15:23" ht="12.75">
      <c r="O369" s="67"/>
      <c r="W369" s="67"/>
    </row>
    <row r="370" spans="15:23" ht="12.75">
      <c r="O370" s="67"/>
      <c r="W370" s="67"/>
    </row>
    <row r="371" spans="15:23" ht="12.75">
      <c r="O371" s="67"/>
      <c r="W371" s="67"/>
    </row>
    <row r="372" spans="15:23" ht="12.75">
      <c r="O372" s="67"/>
      <c r="W372" s="67"/>
    </row>
    <row r="373" spans="15:23" ht="12.75">
      <c r="O373" s="67"/>
      <c r="W373" s="67"/>
    </row>
    <row r="374" spans="15:23" ht="12.75">
      <c r="O374" s="67"/>
      <c r="W374" s="67"/>
    </row>
    <row r="375" spans="15:23" ht="12.75">
      <c r="O375" s="67"/>
      <c r="W375" s="67"/>
    </row>
    <row r="376" spans="15:23" ht="12.75">
      <c r="O376" s="67"/>
      <c r="W376" s="67"/>
    </row>
    <row r="377" spans="15:23" ht="12.75">
      <c r="O377" s="67"/>
      <c r="W377" s="67"/>
    </row>
    <row r="378" spans="15:23" ht="12.75">
      <c r="O378" s="67"/>
      <c r="W378" s="67"/>
    </row>
    <row r="379" spans="15:23" ht="12.75">
      <c r="O379" s="67"/>
      <c r="W379" s="67"/>
    </row>
    <row r="380" spans="15:23" ht="12.75">
      <c r="O380" s="67"/>
      <c r="W380" s="67"/>
    </row>
    <row r="381" spans="15:23" ht="12.75">
      <c r="O381" s="67"/>
      <c r="W381" s="67"/>
    </row>
    <row r="382" spans="15:23" ht="12.75">
      <c r="O382" s="67"/>
      <c r="W382" s="67"/>
    </row>
    <row r="383" spans="15:23" ht="12.75">
      <c r="O383" s="67"/>
      <c r="W383" s="67"/>
    </row>
    <row r="384" spans="15:23" ht="12.75">
      <c r="O384" s="67"/>
      <c r="W384" s="67"/>
    </row>
    <row r="385" spans="15:23" ht="12.75">
      <c r="O385" s="67"/>
      <c r="W385" s="67"/>
    </row>
    <row r="386" spans="15:23" ht="12.75">
      <c r="O386" s="67"/>
      <c r="W386" s="67"/>
    </row>
    <row r="387" spans="15:23" ht="12.75">
      <c r="O387" s="67"/>
      <c r="W387" s="67"/>
    </row>
    <row r="388" spans="15:23" ht="12.75">
      <c r="O388" s="67"/>
      <c r="W388" s="67"/>
    </row>
    <row r="389" spans="15:23" ht="12.75">
      <c r="O389" s="67"/>
      <c r="W389" s="67"/>
    </row>
    <row r="390" spans="15:23" ht="12.75">
      <c r="O390" s="67"/>
      <c r="W390" s="67"/>
    </row>
    <row r="391" spans="15:23" ht="12.75">
      <c r="O391" s="67"/>
      <c r="W391" s="67"/>
    </row>
    <row r="392" spans="15:23" ht="12.75">
      <c r="O392" s="67"/>
      <c r="W392" s="67"/>
    </row>
    <row r="393" spans="15:23" ht="12.75">
      <c r="O393" s="67"/>
      <c r="W393" s="67"/>
    </row>
    <row r="394" spans="15:23" ht="12.75">
      <c r="O394" s="67"/>
      <c r="W394" s="67"/>
    </row>
    <row r="395" spans="15:23" ht="12.75">
      <c r="O395" s="67"/>
      <c r="W395" s="67"/>
    </row>
    <row r="396" spans="15:23" ht="12.75">
      <c r="O396" s="67"/>
      <c r="W396" s="67"/>
    </row>
    <row r="397" spans="15:23" ht="12.75">
      <c r="O397" s="67"/>
      <c r="W397" s="67"/>
    </row>
    <row r="398" spans="15:23" ht="12.75">
      <c r="O398" s="67"/>
      <c r="W398" s="67"/>
    </row>
    <row r="399" spans="15:23" ht="12.75">
      <c r="O399" s="67"/>
      <c r="W399" s="67"/>
    </row>
    <row r="400" spans="15:23" ht="12.75">
      <c r="O400" s="67"/>
      <c r="W400" s="67"/>
    </row>
    <row r="401" spans="15:23" ht="12.75">
      <c r="O401" s="67"/>
      <c r="W401" s="67"/>
    </row>
    <row r="402" spans="15:23" ht="12.75">
      <c r="O402" s="67"/>
      <c r="W402" s="67"/>
    </row>
    <row r="403" spans="15:23" ht="12.75">
      <c r="O403" s="67"/>
      <c r="W403" s="67"/>
    </row>
    <row r="404" spans="15:23" ht="12.75">
      <c r="O404" s="67"/>
      <c r="W404" s="67"/>
    </row>
    <row r="405" spans="15:23" ht="12.75">
      <c r="O405" s="67"/>
      <c r="W405" s="67"/>
    </row>
    <row r="406" spans="15:23" ht="12.75">
      <c r="O406" s="67"/>
      <c r="W406" s="67"/>
    </row>
    <row r="407" spans="15:23" ht="12.75">
      <c r="O407" s="67"/>
      <c r="W407" s="67"/>
    </row>
    <row r="408" spans="15:23" ht="12.75">
      <c r="O408" s="67"/>
      <c r="W408" s="67"/>
    </row>
    <row r="409" spans="15:23" ht="12.75">
      <c r="O409" s="67"/>
      <c r="W409" s="67"/>
    </row>
    <row r="410" spans="15:23" ht="12.75">
      <c r="O410" s="67"/>
      <c r="W410" s="67"/>
    </row>
    <row r="411" spans="15:23" ht="12.75">
      <c r="O411" s="67"/>
      <c r="W411" s="67"/>
    </row>
    <row r="412" spans="15:23" ht="12.75">
      <c r="O412" s="67"/>
      <c r="W412" s="67"/>
    </row>
    <row r="413" spans="15:23" ht="12.75">
      <c r="O413" s="67"/>
      <c r="W413" s="67"/>
    </row>
    <row r="414" spans="15:23" ht="12.75">
      <c r="O414" s="67"/>
      <c r="W414" s="67"/>
    </row>
    <row r="415" spans="15:23" ht="12.75">
      <c r="O415" s="67"/>
      <c r="W415" s="67"/>
    </row>
    <row r="416" spans="15:23" ht="12.75">
      <c r="O416" s="67"/>
      <c r="W416" s="67"/>
    </row>
    <row r="417" spans="15:23" ht="12.75">
      <c r="O417" s="67"/>
      <c r="W417" s="67"/>
    </row>
    <row r="418" spans="15:23" ht="12.75">
      <c r="O418" s="67"/>
      <c r="W418" s="67"/>
    </row>
    <row r="419" spans="15:23" ht="12.75">
      <c r="O419" s="67"/>
      <c r="W419" s="67"/>
    </row>
    <row r="420" spans="15:23" ht="12.75">
      <c r="O420" s="67"/>
      <c r="W420" s="67"/>
    </row>
    <row r="421" spans="15:23" ht="12.75">
      <c r="O421" s="67"/>
      <c r="W421" s="67"/>
    </row>
    <row r="422" spans="15:23" ht="12.75">
      <c r="O422" s="67"/>
      <c r="W422" s="67"/>
    </row>
    <row r="423" spans="15:23" ht="12.75">
      <c r="O423" s="67"/>
      <c r="W423" s="67"/>
    </row>
    <row r="424" spans="15:23" ht="12.75">
      <c r="O424" s="67"/>
      <c r="W424" s="67"/>
    </row>
    <row r="425" spans="15:23" ht="12.75">
      <c r="O425" s="67"/>
      <c r="W425" s="67"/>
    </row>
    <row r="426" spans="15:23" ht="12.75">
      <c r="O426" s="67"/>
      <c r="W426" s="67"/>
    </row>
    <row r="427" spans="15:23" ht="12.75">
      <c r="O427" s="67"/>
      <c r="W427" s="67"/>
    </row>
    <row r="428" spans="15:23" ht="12.75">
      <c r="O428" s="67"/>
      <c r="W428" s="67"/>
    </row>
    <row r="429" spans="15:23" ht="12.75">
      <c r="O429" s="67"/>
      <c r="W429" s="67"/>
    </row>
    <row r="430" spans="15:23" ht="12.75">
      <c r="O430" s="67"/>
      <c r="W430" s="67"/>
    </row>
    <row r="431" spans="15:23" ht="12.75">
      <c r="O431" s="67"/>
      <c r="W431" s="67"/>
    </row>
    <row r="432" spans="15:23" ht="12.75">
      <c r="O432" s="67"/>
      <c r="W432" s="67"/>
    </row>
    <row r="433" spans="15:23" ht="12.75">
      <c r="O433" s="67"/>
      <c r="W433" s="67"/>
    </row>
    <row r="434" spans="15:23" ht="12.75">
      <c r="O434" s="67"/>
      <c r="W434" s="67"/>
    </row>
    <row r="435" spans="15:23" ht="12.75">
      <c r="O435" s="67"/>
      <c r="W435" s="67"/>
    </row>
    <row r="436" spans="15:23" ht="12.75">
      <c r="O436" s="67"/>
      <c r="W436" s="67"/>
    </row>
    <row r="437" spans="15:23" ht="12.75">
      <c r="O437" s="67"/>
      <c r="W437" s="67"/>
    </row>
    <row r="438" spans="15:23" ht="12.75">
      <c r="O438" s="67"/>
      <c r="W438" s="67"/>
    </row>
    <row r="439" spans="15:23" ht="12.75">
      <c r="O439" s="67"/>
      <c r="W439" s="67"/>
    </row>
    <row r="440" spans="15:23" ht="12.75">
      <c r="O440" s="67"/>
      <c r="W440" s="67"/>
    </row>
    <row r="441" spans="15:23" ht="12.75">
      <c r="O441" s="67"/>
      <c r="W441" s="67"/>
    </row>
    <row r="442" spans="15:23" ht="12.75">
      <c r="O442" s="67"/>
      <c r="W442" s="67"/>
    </row>
    <row r="443" spans="15:23" ht="12.75">
      <c r="O443" s="67"/>
      <c r="W443" s="67"/>
    </row>
    <row r="444" spans="15:23" ht="12.75">
      <c r="O444" s="67"/>
      <c r="W444" s="67"/>
    </row>
    <row r="445" spans="15:23" ht="12.75">
      <c r="O445" s="67"/>
      <c r="W445" s="67"/>
    </row>
    <row r="446" spans="15:23" ht="12.75">
      <c r="O446" s="67"/>
      <c r="W446" s="67"/>
    </row>
    <row r="447" spans="15:23" ht="12.75">
      <c r="O447" s="67"/>
      <c r="W447" s="67"/>
    </row>
    <row r="448" spans="15:23" ht="12.75">
      <c r="O448" s="67"/>
      <c r="W448" s="67"/>
    </row>
    <row r="449" spans="15:23" ht="12.75">
      <c r="O449" s="67"/>
      <c r="W449" s="67"/>
    </row>
    <row r="450" spans="15:23" ht="12.75">
      <c r="O450" s="67"/>
      <c r="W450" s="67"/>
    </row>
    <row r="451" spans="15:23" ht="12.75">
      <c r="O451" s="67"/>
      <c r="W451" s="67"/>
    </row>
    <row r="452" spans="15:23" ht="12.75">
      <c r="O452" s="67"/>
      <c r="W452" s="67"/>
    </row>
    <row r="453" spans="15:23" ht="12.75">
      <c r="O453" s="67"/>
      <c r="W453" s="67"/>
    </row>
    <row r="454" spans="15:23" ht="12.75">
      <c r="O454" s="67"/>
      <c r="W454" s="67"/>
    </row>
    <row r="455" spans="15:23" ht="12.75">
      <c r="O455" s="67"/>
      <c r="W455" s="67"/>
    </row>
    <row r="456" spans="15:23" ht="12.75">
      <c r="O456" s="67"/>
      <c r="W456" s="67"/>
    </row>
    <row r="457" spans="15:23" ht="12.75">
      <c r="O457" s="67"/>
      <c r="W457" s="67"/>
    </row>
    <row r="458" spans="15:23" ht="12.75">
      <c r="O458" s="67"/>
      <c r="W458" s="67"/>
    </row>
    <row r="459" spans="15:23" ht="12.75">
      <c r="O459" s="67"/>
      <c r="W459" s="67"/>
    </row>
    <row r="460" spans="15:23" ht="12.75">
      <c r="O460" s="67"/>
      <c r="W460" s="67"/>
    </row>
    <row r="461" spans="15:23" ht="12.75">
      <c r="O461" s="67"/>
      <c r="W461" s="67"/>
    </row>
    <row r="462" spans="15:23" ht="12.75">
      <c r="O462" s="67"/>
      <c r="W462" s="67"/>
    </row>
    <row r="463" spans="15:23" ht="12.75">
      <c r="O463" s="67"/>
      <c r="W463" s="67"/>
    </row>
    <row r="464" spans="15:23" ht="12.75">
      <c r="O464" s="67"/>
      <c r="W464" s="67"/>
    </row>
    <row r="465" spans="15:23" ht="12.75">
      <c r="O465" s="67"/>
      <c r="W465" s="67"/>
    </row>
    <row r="466" spans="15:23" ht="12.75">
      <c r="O466" s="67"/>
      <c r="W466" s="67"/>
    </row>
    <row r="467" spans="15:23" ht="12.75">
      <c r="O467" s="67"/>
      <c r="W467" s="67"/>
    </row>
    <row r="468" spans="15:23" ht="12.75">
      <c r="O468" s="67"/>
      <c r="W468" s="67"/>
    </row>
    <row r="469" spans="15:23" ht="12.75">
      <c r="O469" s="67"/>
      <c r="W469" s="67"/>
    </row>
    <row r="470" spans="15:23" ht="12.75">
      <c r="O470" s="67"/>
      <c r="W470" s="67"/>
    </row>
    <row r="471" spans="15:23" ht="12.75">
      <c r="O471" s="67"/>
      <c r="W471" s="67"/>
    </row>
    <row r="472" spans="15:23" ht="12.75">
      <c r="O472" s="67"/>
      <c r="W472" s="67"/>
    </row>
    <row r="473" spans="15:23" ht="12.75">
      <c r="O473" s="67"/>
      <c r="W473" s="67"/>
    </row>
    <row r="474" spans="15:23" ht="12.75">
      <c r="O474" s="67"/>
      <c r="W474" s="67"/>
    </row>
    <row r="475" spans="15:23" ht="12.75">
      <c r="O475" s="67"/>
      <c r="W475" s="67"/>
    </row>
    <row r="476" spans="15:23" ht="12.75">
      <c r="O476" s="67"/>
      <c r="W476" s="67"/>
    </row>
    <row r="477" spans="15:23" ht="12.75">
      <c r="O477" s="67"/>
      <c r="W477" s="67"/>
    </row>
    <row r="478" spans="15:23" ht="12.75">
      <c r="O478" s="67"/>
      <c r="W478" s="67"/>
    </row>
    <row r="479" spans="15:23" ht="12.75">
      <c r="O479" s="67"/>
      <c r="W479" s="67"/>
    </row>
    <row r="480" spans="15:23" ht="12.75">
      <c r="O480" s="67"/>
      <c r="W480" s="67"/>
    </row>
    <row r="481" spans="15:23" ht="12.75">
      <c r="O481" s="67"/>
      <c r="W481" s="67"/>
    </row>
    <row r="482" spans="15:23" ht="12.75">
      <c r="O482" s="67"/>
      <c r="W482" s="67"/>
    </row>
    <row r="483" spans="15:23" ht="12.75">
      <c r="O483" s="67"/>
      <c r="W483" s="67"/>
    </row>
    <row r="484" spans="15:23" ht="12.75">
      <c r="O484" s="67"/>
      <c r="W484" s="67"/>
    </row>
    <row r="485" spans="15:23" ht="12.75">
      <c r="O485" s="67"/>
      <c r="W485" s="67"/>
    </row>
    <row r="486" spans="15:23" ht="12.75">
      <c r="O486" s="67"/>
      <c r="W486" s="67"/>
    </row>
    <row r="487" spans="15:23" ht="12.75">
      <c r="O487" s="67"/>
      <c r="W487" s="67"/>
    </row>
    <row r="488" spans="15:23" ht="12.75">
      <c r="O488" s="67"/>
      <c r="W488" s="67"/>
    </row>
    <row r="489" spans="15:23" ht="12.75">
      <c r="O489" s="67"/>
      <c r="W489" s="67"/>
    </row>
    <row r="490" spans="15:23" ht="12.75">
      <c r="O490" s="67"/>
      <c r="W490" s="67"/>
    </row>
    <row r="491" spans="15:23" ht="12.75">
      <c r="O491" s="67"/>
      <c r="W491" s="67"/>
    </row>
    <row r="492" spans="15:23" ht="12.75">
      <c r="O492" s="67"/>
      <c r="W492" s="67"/>
    </row>
    <row r="493" spans="15:23" ht="12.75">
      <c r="O493" s="67"/>
      <c r="W493" s="67"/>
    </row>
    <row r="494" spans="15:23" ht="12.75">
      <c r="O494" s="67"/>
      <c r="W494" s="67"/>
    </row>
    <row r="495" spans="15:23" ht="12.75">
      <c r="O495" s="67"/>
      <c r="W495" s="67"/>
    </row>
    <row r="496" spans="15:23" ht="12.75">
      <c r="O496" s="67"/>
      <c r="W496" s="67"/>
    </row>
    <row r="497" spans="15:23" ht="12.75">
      <c r="O497" s="67"/>
      <c r="W497" s="67"/>
    </row>
    <row r="498" spans="15:23" ht="12.75">
      <c r="O498" s="67"/>
      <c r="W498" s="67"/>
    </row>
    <row r="499" spans="15:23" ht="12.75">
      <c r="O499" s="67"/>
      <c r="W499" s="67"/>
    </row>
    <row r="500" spans="15:23" ht="12.75">
      <c r="O500" s="67"/>
      <c r="W500" s="67"/>
    </row>
    <row r="501" spans="15:23" ht="12.75">
      <c r="O501" s="67"/>
      <c r="W501" s="67"/>
    </row>
    <row r="502" spans="15:23" ht="12.75">
      <c r="O502" s="67"/>
      <c r="W502" s="67"/>
    </row>
    <row r="503" spans="15:23" ht="12.75">
      <c r="O503" s="67"/>
      <c r="W503" s="67"/>
    </row>
    <row r="504" spans="15:23" ht="12.75">
      <c r="O504" s="67"/>
      <c r="W504" s="67"/>
    </row>
    <row r="505" spans="15:23" ht="12.75">
      <c r="O505" s="67"/>
      <c r="W505" s="67"/>
    </row>
    <row r="506" spans="15:23" ht="12.75">
      <c r="O506" s="67"/>
      <c r="W506" s="67"/>
    </row>
    <row r="507" spans="15:23" ht="12.75">
      <c r="O507" s="67"/>
      <c r="W507" s="67"/>
    </row>
    <row r="508" spans="15:23" ht="12.75">
      <c r="O508" s="67"/>
      <c r="W508" s="67"/>
    </row>
    <row r="509" spans="15:23" ht="12.75">
      <c r="O509" s="67"/>
      <c r="W509" s="67"/>
    </row>
    <row r="510" spans="15:23" ht="12.75">
      <c r="O510" s="67"/>
      <c r="W510" s="67"/>
    </row>
    <row r="511" spans="15:23" ht="12.75">
      <c r="O511" s="67"/>
      <c r="W511" s="67"/>
    </row>
    <row r="512" spans="15:23" ht="12.75">
      <c r="O512" s="67"/>
      <c r="W512" s="67"/>
    </row>
    <row r="513" spans="15:23" ht="12.75">
      <c r="O513" s="67"/>
      <c r="W513" s="67"/>
    </row>
    <row r="514" spans="15:23" ht="12.75">
      <c r="O514" s="67"/>
      <c r="W514" s="67"/>
    </row>
    <row r="515" spans="15:23" ht="12.75">
      <c r="O515" s="67"/>
      <c r="W515" s="67"/>
    </row>
    <row r="516" spans="15:23" ht="12.75">
      <c r="O516" s="67"/>
      <c r="W516" s="67"/>
    </row>
    <row r="517" spans="15:23" ht="12.75">
      <c r="O517" s="67"/>
      <c r="W517" s="67"/>
    </row>
    <row r="518" spans="15:23" ht="12.75">
      <c r="O518" s="67"/>
      <c r="W518" s="67"/>
    </row>
    <row r="519" spans="15:23" ht="12.75">
      <c r="O519" s="67"/>
      <c r="W519" s="67"/>
    </row>
    <row r="520" spans="15:23" ht="12.75">
      <c r="O520" s="67"/>
      <c r="W520" s="67"/>
    </row>
    <row r="521" spans="15:23" ht="12.75">
      <c r="O521" s="67"/>
      <c r="W521" s="67"/>
    </row>
    <row r="522" spans="15:23" ht="12.75">
      <c r="O522" s="67"/>
      <c r="W522" s="67"/>
    </row>
    <row r="523" spans="15:23" ht="12.75">
      <c r="O523" s="67"/>
      <c r="W523" s="67"/>
    </row>
    <row r="524" spans="15:23" ht="12.75">
      <c r="O524" s="67"/>
      <c r="W524" s="67"/>
    </row>
    <row r="525" spans="15:23" ht="12.75">
      <c r="O525" s="67"/>
      <c r="W525" s="67"/>
    </row>
    <row r="526" spans="15:23" ht="12.75">
      <c r="O526" s="67"/>
      <c r="W526" s="67"/>
    </row>
    <row r="527" spans="15:23" ht="12.75">
      <c r="O527" s="67"/>
      <c r="W527" s="67"/>
    </row>
    <row r="528" spans="15:23" ht="12.75">
      <c r="O528" s="67"/>
      <c r="W528" s="67"/>
    </row>
    <row r="529" spans="15:23" ht="12.75">
      <c r="O529" s="67"/>
      <c r="W529" s="67"/>
    </row>
    <row r="530" spans="15:23" ht="12.75">
      <c r="O530" s="67"/>
      <c r="W530" s="67"/>
    </row>
    <row r="531" spans="15:23" ht="12.75">
      <c r="O531" s="67"/>
      <c r="W531" s="67"/>
    </row>
    <row r="532" spans="15:23" ht="12.75">
      <c r="O532" s="67"/>
      <c r="W532" s="67"/>
    </row>
    <row r="533" spans="15:23" ht="12.75">
      <c r="O533" s="67"/>
      <c r="W533" s="67"/>
    </row>
    <row r="534" spans="15:23" ht="12.75">
      <c r="O534" s="67"/>
      <c r="W534" s="67"/>
    </row>
    <row r="535" spans="15:23" ht="12.75">
      <c r="O535" s="67"/>
      <c r="W535" s="67"/>
    </row>
    <row r="536" spans="15:23" ht="12.75">
      <c r="O536" s="67"/>
      <c r="W536" s="67"/>
    </row>
    <row r="537" spans="15:23" ht="12.75">
      <c r="O537" s="67"/>
      <c r="W537" s="67"/>
    </row>
    <row r="538" spans="15:23" ht="12.75">
      <c r="O538" s="67"/>
      <c r="W538" s="67"/>
    </row>
    <row r="539" spans="15:23" ht="12.75">
      <c r="O539" s="67"/>
      <c r="W539" s="67"/>
    </row>
    <row r="540" spans="15:23" ht="12.75">
      <c r="O540" s="67"/>
      <c r="W540" s="67"/>
    </row>
    <row r="541" spans="15:23" ht="12.75">
      <c r="O541" s="67"/>
      <c r="W541" s="67"/>
    </row>
    <row r="542" spans="15:23" ht="12.75">
      <c r="O542" s="67"/>
      <c r="W542" s="67"/>
    </row>
    <row r="543" spans="15:23" ht="12.75">
      <c r="O543" s="67"/>
      <c r="W543" s="67"/>
    </row>
    <row r="544" spans="15:23" ht="12.75">
      <c r="O544" s="67"/>
      <c r="W544" s="67"/>
    </row>
    <row r="545" spans="15:23" ht="12.75">
      <c r="O545" s="67"/>
      <c r="W545" s="67"/>
    </row>
    <row r="546" spans="15:23" ht="12.75">
      <c r="O546" s="67"/>
      <c r="W546" s="67"/>
    </row>
    <row r="547" spans="15:23" ht="12.75">
      <c r="O547" s="67"/>
      <c r="W547" s="67"/>
    </row>
    <row r="548" spans="15:23" ht="12.75">
      <c r="O548" s="67"/>
      <c r="W548" s="67"/>
    </row>
    <row r="549" spans="15:23" ht="12.75">
      <c r="O549" s="67"/>
      <c r="W549" s="67"/>
    </row>
    <row r="550" spans="15:23" ht="12.75">
      <c r="O550" s="67"/>
      <c r="W550" s="67"/>
    </row>
    <row r="551" spans="15:23" ht="12.75">
      <c r="O551" s="67"/>
      <c r="W551" s="67"/>
    </row>
    <row r="552" spans="15:23" ht="12.75">
      <c r="O552" s="67"/>
      <c r="W552" s="67"/>
    </row>
    <row r="553" spans="15:23" ht="12.75">
      <c r="O553" s="67"/>
      <c r="W553" s="67"/>
    </row>
    <row r="554" spans="15:23" ht="12.75">
      <c r="O554" s="67"/>
      <c r="W554" s="67"/>
    </row>
    <row r="555" spans="15:23" ht="12.75">
      <c r="O555" s="67"/>
      <c r="W555" s="67"/>
    </row>
    <row r="556" spans="15:23" ht="12.75">
      <c r="O556" s="67"/>
      <c r="W556" s="67"/>
    </row>
    <row r="557" spans="15:23" ht="12.75">
      <c r="O557" s="67"/>
      <c r="W557" s="67"/>
    </row>
    <row r="558" spans="15:23" ht="12.75">
      <c r="O558" s="67"/>
      <c r="W558" s="67"/>
    </row>
    <row r="559" spans="15:23" ht="12.75">
      <c r="O559" s="67"/>
      <c r="W559" s="67"/>
    </row>
    <row r="560" spans="15:23" ht="12.75">
      <c r="O560" s="67"/>
      <c r="W560" s="67"/>
    </row>
    <row r="561" spans="15:23" ht="12.75">
      <c r="O561" s="67"/>
      <c r="W561" s="67"/>
    </row>
    <row r="562" spans="15:23" ht="12.75">
      <c r="O562" s="67"/>
      <c r="W562" s="67"/>
    </row>
    <row r="563" spans="15:23" ht="12.75">
      <c r="O563" s="67"/>
      <c r="W563" s="67"/>
    </row>
    <row r="564" spans="15:23" ht="12.75">
      <c r="O564" s="67"/>
      <c r="W564" s="67"/>
    </row>
    <row r="565" spans="15:23" ht="12.75">
      <c r="O565" s="67"/>
      <c r="W565" s="67"/>
    </row>
    <row r="566" spans="15:23" ht="12.75">
      <c r="O566" s="67"/>
      <c r="W566" s="67"/>
    </row>
    <row r="567" spans="15:23" ht="12.75">
      <c r="O567" s="67"/>
      <c r="W567" s="67"/>
    </row>
    <row r="568" spans="15:23" ht="12.75">
      <c r="O568" s="67"/>
      <c r="W568" s="67"/>
    </row>
    <row r="569" spans="15:23" ht="12.75">
      <c r="O569" s="67"/>
      <c r="W569" s="67"/>
    </row>
    <row r="570" spans="15:23" ht="12.75">
      <c r="O570" s="67"/>
      <c r="W570" s="67"/>
    </row>
    <row r="571" spans="15:23" ht="12.75">
      <c r="O571" s="67"/>
      <c r="W571" s="67"/>
    </row>
    <row r="572" spans="15:23" ht="12.75">
      <c r="O572" s="67"/>
      <c r="W572" s="67"/>
    </row>
    <row r="573" spans="15:23" ht="12.75">
      <c r="O573" s="67"/>
      <c r="W573" s="67"/>
    </row>
    <row r="574" spans="15:23" ht="12.75">
      <c r="O574" s="67"/>
      <c r="W574" s="67"/>
    </row>
    <row r="575" spans="15:23" ht="12.75">
      <c r="O575" s="67"/>
      <c r="W575" s="67"/>
    </row>
    <row r="576" spans="15:23" ht="12.75">
      <c r="O576" s="67"/>
      <c r="W576" s="67"/>
    </row>
    <row r="577" spans="15:23" ht="12.75">
      <c r="O577" s="67"/>
      <c r="W577" s="67"/>
    </row>
    <row r="578" spans="15:23" ht="12.75">
      <c r="O578" s="67"/>
      <c r="W578" s="67"/>
    </row>
    <row r="579" spans="15:23" ht="12.75">
      <c r="O579" s="67"/>
      <c r="W579" s="67"/>
    </row>
    <row r="580" spans="15:23" ht="12.75">
      <c r="O580" s="67"/>
      <c r="W580" s="67"/>
    </row>
    <row r="581" spans="15:23" ht="12.75">
      <c r="O581" s="67"/>
      <c r="W581" s="67"/>
    </row>
    <row r="582" spans="15:23" ht="12.75">
      <c r="O582" s="67"/>
      <c r="W582" s="67"/>
    </row>
    <row r="583" spans="15:23" ht="12.75">
      <c r="O583" s="67"/>
      <c r="W583" s="67"/>
    </row>
    <row r="584" spans="15:23" ht="12.75">
      <c r="O584" s="67"/>
      <c r="W584" s="67"/>
    </row>
    <row r="585" spans="15:23" ht="12.75">
      <c r="O585" s="67"/>
      <c r="W585" s="67"/>
    </row>
    <row r="586" spans="15:23" ht="12.75">
      <c r="O586" s="67"/>
      <c r="W586" s="67"/>
    </row>
    <row r="587" spans="15:23" ht="12.75">
      <c r="O587" s="67"/>
      <c r="W587" s="67"/>
    </row>
    <row r="588" spans="15:23" ht="12.75">
      <c r="O588" s="67"/>
      <c r="W588" s="67"/>
    </row>
    <row r="589" spans="15:23" ht="12.75">
      <c r="O589" s="67"/>
      <c r="W589" s="67"/>
    </row>
    <row r="590" spans="15:23" ht="12.75">
      <c r="O590" s="67"/>
      <c r="W590" s="67"/>
    </row>
    <row r="591" spans="15:23" ht="12.75">
      <c r="O591" s="67"/>
      <c r="W591" s="67"/>
    </row>
    <row r="592" spans="15:23" ht="12.75">
      <c r="O592" s="67"/>
      <c r="W592" s="67"/>
    </row>
    <row r="593" spans="15:23" ht="12.75">
      <c r="O593" s="67"/>
      <c r="W593" s="67"/>
    </row>
    <row r="594" spans="15:23" ht="12.75">
      <c r="O594" s="67"/>
      <c r="W594" s="67"/>
    </row>
    <row r="595" spans="15:23" ht="12.75">
      <c r="O595" s="67"/>
      <c r="W595" s="67"/>
    </row>
    <row r="596" spans="15:23" ht="12.75">
      <c r="O596" s="67"/>
      <c r="W596" s="67"/>
    </row>
    <row r="597" spans="15:23" ht="12.75">
      <c r="O597" s="67"/>
      <c r="W597" s="67"/>
    </row>
    <row r="598" spans="15:23" ht="12.75">
      <c r="O598" s="67"/>
      <c r="W598" s="67"/>
    </row>
    <row r="599" spans="15:23" ht="12.75">
      <c r="O599" s="67"/>
      <c r="W599" s="67"/>
    </row>
    <row r="600" spans="15:23" ht="12.75">
      <c r="O600" s="67"/>
      <c r="W600" s="67"/>
    </row>
    <row r="601" spans="15:23" ht="12.75">
      <c r="O601" s="67"/>
      <c r="W601" s="67"/>
    </row>
    <row r="602" spans="15:23" ht="12.75">
      <c r="O602" s="67"/>
      <c r="W602" s="67"/>
    </row>
    <row r="603" spans="15:23" ht="12.75">
      <c r="O603" s="67"/>
      <c r="W603" s="67"/>
    </row>
    <row r="604" spans="15:23" ht="12.75">
      <c r="O604" s="67"/>
      <c r="W604" s="67"/>
    </row>
    <row r="605" spans="15:23" ht="12.75">
      <c r="O605" s="67"/>
      <c r="W605" s="67"/>
    </row>
    <row r="606" spans="15:23" ht="12.75">
      <c r="O606" s="67"/>
      <c r="W606" s="67"/>
    </row>
    <row r="607" spans="15:23" ht="12.75">
      <c r="O607" s="67"/>
      <c r="W607" s="67"/>
    </row>
    <row r="608" spans="15:23" ht="12.75">
      <c r="O608" s="67"/>
      <c r="W608" s="67"/>
    </row>
    <row r="609" spans="15:23" ht="12.75">
      <c r="O609" s="67"/>
      <c r="W609" s="67"/>
    </row>
    <row r="610" spans="15:23" ht="12.75">
      <c r="O610" s="67"/>
      <c r="W610" s="67"/>
    </row>
    <row r="611" spans="15:23" ht="12.75">
      <c r="O611" s="67"/>
      <c r="W611" s="67"/>
    </row>
    <row r="612" spans="15:23" ht="12.75">
      <c r="O612" s="67"/>
      <c r="W612" s="67"/>
    </row>
    <row r="613" spans="15:23" ht="12.75">
      <c r="O613" s="67"/>
      <c r="W613" s="67"/>
    </row>
    <row r="614" spans="15:23" ht="12.75">
      <c r="O614" s="67"/>
      <c r="W614" s="67"/>
    </row>
    <row r="615" spans="15:23" ht="12.75">
      <c r="O615" s="67"/>
      <c r="W615" s="67"/>
    </row>
    <row r="616" spans="15:23" ht="12.75">
      <c r="O616" s="67"/>
      <c r="W616" s="67"/>
    </row>
    <row r="617" spans="15:23" ht="12.75">
      <c r="O617" s="67"/>
      <c r="W617" s="67"/>
    </row>
    <row r="618" spans="15:23" ht="12.75">
      <c r="O618" s="67"/>
      <c r="W618" s="67"/>
    </row>
    <row r="619" spans="15:23" ht="12.75">
      <c r="O619" s="67"/>
      <c r="W619" s="67"/>
    </row>
    <row r="620" spans="15:23" ht="12.75">
      <c r="O620" s="67"/>
      <c r="W620" s="67"/>
    </row>
    <row r="621" spans="15:23" ht="12.75">
      <c r="O621" s="67"/>
      <c r="W621" s="67"/>
    </row>
    <row r="622" spans="15:23" ht="12.75">
      <c r="O622" s="67"/>
      <c r="W622" s="67"/>
    </row>
    <row r="623" spans="15:23" ht="12.75">
      <c r="O623" s="67"/>
      <c r="W623" s="67"/>
    </row>
    <row r="624" spans="15:23" ht="12.75">
      <c r="O624" s="67"/>
      <c r="W624" s="67"/>
    </row>
    <row r="625" spans="15:23" ht="12.75">
      <c r="O625" s="67"/>
      <c r="W625" s="67"/>
    </row>
    <row r="626" spans="15:23" ht="12.75">
      <c r="O626" s="67"/>
      <c r="W626" s="67"/>
    </row>
    <row r="627" spans="15:23" ht="12.75">
      <c r="O627" s="67"/>
      <c r="W627" s="67"/>
    </row>
    <row r="628" spans="15:23" ht="12.75">
      <c r="O628" s="67"/>
      <c r="W628" s="67"/>
    </row>
    <row r="629" spans="15:23" ht="12.75">
      <c r="O629" s="67"/>
      <c r="W629" s="67"/>
    </row>
    <row r="630" spans="15:23" ht="12.75">
      <c r="O630" s="67"/>
      <c r="W630" s="67"/>
    </row>
    <row r="631" spans="15:23" ht="12.75">
      <c r="O631" s="67"/>
      <c r="W631" s="67"/>
    </row>
    <row r="632" spans="15:23" ht="12.75">
      <c r="O632" s="67"/>
      <c r="W632" s="67"/>
    </row>
    <row r="633" spans="15:23" ht="12.75">
      <c r="O633" s="67"/>
      <c r="W633" s="67"/>
    </row>
    <row r="634" spans="15:23" ht="12.75">
      <c r="O634" s="67"/>
      <c r="W634" s="67"/>
    </row>
    <row r="635" spans="15:23" ht="12.75">
      <c r="O635" s="67"/>
      <c r="W635" s="67"/>
    </row>
    <row r="636" spans="15:23" ht="12.75">
      <c r="O636" s="67"/>
      <c r="W636" s="67"/>
    </row>
    <row r="637" spans="15:23" ht="12.75">
      <c r="O637" s="67"/>
      <c r="W637" s="67"/>
    </row>
    <row r="638" spans="15:23" ht="12.75">
      <c r="O638" s="67"/>
      <c r="W638" s="67"/>
    </row>
    <row r="639" spans="15:23" ht="12.75">
      <c r="O639" s="67"/>
      <c r="W639" s="67"/>
    </row>
    <row r="640" spans="15:23" ht="12.75">
      <c r="O640" s="67"/>
      <c r="W640" s="67"/>
    </row>
    <row r="641" spans="15:23" ht="12.75">
      <c r="O641" s="67"/>
      <c r="W641" s="67"/>
    </row>
    <row r="642" spans="15:23" ht="12.75">
      <c r="O642" s="67"/>
      <c r="W642" s="67"/>
    </row>
    <row r="643" spans="15:23" ht="12.75">
      <c r="O643" s="67"/>
      <c r="W643" s="67"/>
    </row>
    <row r="644" spans="15:23" ht="12.75">
      <c r="O644" s="67"/>
      <c r="W644" s="67"/>
    </row>
    <row r="645" spans="15:23" ht="12.75">
      <c r="O645" s="67"/>
      <c r="W645" s="67"/>
    </row>
    <row r="646" spans="15:23" ht="12.75">
      <c r="O646" s="67"/>
      <c r="W646" s="67"/>
    </row>
    <row r="647" spans="15:23" ht="12.75">
      <c r="O647" s="67"/>
      <c r="W647" s="67"/>
    </row>
    <row r="648" spans="15:23" ht="12.75">
      <c r="O648" s="67"/>
      <c r="W648" s="67"/>
    </row>
    <row r="649" spans="15:23" ht="12.75">
      <c r="O649" s="67"/>
      <c r="W649" s="67"/>
    </row>
    <row r="650" spans="15:23" ht="12.75">
      <c r="O650" s="67"/>
      <c r="W650" s="67"/>
    </row>
    <row r="651" spans="15:23" ht="12.75">
      <c r="O651" s="67"/>
      <c r="W651" s="67"/>
    </row>
    <row r="652" spans="15:23" ht="12.75">
      <c r="O652" s="67"/>
      <c r="W652" s="67"/>
    </row>
    <row r="653" spans="15:23" ht="12.75">
      <c r="O653" s="67"/>
      <c r="W653" s="67"/>
    </row>
    <row r="654" spans="15:23" ht="12.75">
      <c r="O654" s="67"/>
      <c r="W654" s="67"/>
    </row>
    <row r="655" spans="15:23" ht="12.75">
      <c r="O655" s="67"/>
      <c r="W655" s="67"/>
    </row>
    <row r="656" spans="15:23" ht="12.75">
      <c r="O656" s="67"/>
      <c r="W656" s="67"/>
    </row>
    <row r="657" spans="15:23" ht="12.75">
      <c r="O657" s="67"/>
      <c r="W657" s="67"/>
    </row>
    <row r="658" spans="15:23" ht="12.75">
      <c r="O658" s="67"/>
      <c r="W658" s="67"/>
    </row>
    <row r="659" spans="15:23" ht="12.75">
      <c r="O659" s="67"/>
      <c r="W659" s="67"/>
    </row>
    <row r="660" spans="15:23" ht="12.75">
      <c r="O660" s="67"/>
      <c r="W660" s="67"/>
    </row>
    <row r="661" spans="15:23" ht="12.75">
      <c r="O661" s="67"/>
      <c r="W661" s="67"/>
    </row>
    <row r="662" spans="15:23" ht="12.75">
      <c r="O662" s="67"/>
      <c r="W662" s="67"/>
    </row>
    <row r="663" spans="15:23" ht="12.75">
      <c r="O663" s="67"/>
      <c r="W663" s="67"/>
    </row>
    <row r="664" spans="15:23" ht="12.75">
      <c r="O664" s="67"/>
      <c r="W664" s="67"/>
    </row>
    <row r="665" spans="15:23" ht="12.75">
      <c r="O665" s="67"/>
      <c r="W665" s="67"/>
    </row>
    <row r="666" spans="15:23" ht="12.75">
      <c r="O666" s="67"/>
      <c r="W666" s="67"/>
    </row>
    <row r="667" spans="15:23" ht="12.75">
      <c r="O667" s="67"/>
      <c r="W667" s="67"/>
    </row>
    <row r="668" spans="15:23" ht="12.75">
      <c r="O668" s="67"/>
      <c r="W668" s="67"/>
    </row>
    <row r="669" spans="15:23" ht="12.75">
      <c r="O669" s="67"/>
      <c r="W669" s="67"/>
    </row>
    <row r="670" spans="15:23" ht="12.75">
      <c r="O670" s="67"/>
      <c r="W670" s="67"/>
    </row>
    <row r="671" spans="15:23" ht="12.75">
      <c r="O671" s="67"/>
      <c r="W671" s="67"/>
    </row>
    <row r="672" spans="15:23" ht="12.75">
      <c r="O672" s="67"/>
      <c r="W672" s="67"/>
    </row>
    <row r="673" spans="15:23" ht="12.75">
      <c r="O673" s="67"/>
      <c r="W673" s="67"/>
    </row>
    <row r="674" spans="15:23" ht="12.75">
      <c r="O674" s="67"/>
      <c r="W674" s="67"/>
    </row>
    <row r="675" spans="15:23" ht="12.75">
      <c r="O675" s="67"/>
      <c r="W675" s="67"/>
    </row>
    <row r="676" spans="15:23" ht="12.75">
      <c r="O676" s="67"/>
      <c r="W676" s="67"/>
    </row>
    <row r="677" spans="15:23" ht="12.75">
      <c r="O677" s="67"/>
      <c r="W677" s="67"/>
    </row>
    <row r="678" spans="15:23" ht="12.75">
      <c r="O678" s="67"/>
      <c r="W678" s="67"/>
    </row>
    <row r="679" spans="15:23" ht="12.75">
      <c r="O679" s="67"/>
      <c r="W679" s="67"/>
    </row>
    <row r="680" spans="15:23" ht="12.75">
      <c r="O680" s="67"/>
      <c r="W680" s="67"/>
    </row>
    <row r="681" spans="15:23" ht="12.75">
      <c r="O681" s="67"/>
      <c r="W681" s="67"/>
    </row>
    <row r="682" spans="15:23" ht="12.75">
      <c r="O682" s="67"/>
      <c r="W682" s="67"/>
    </row>
    <row r="683" spans="15:23" ht="12.75">
      <c r="O683" s="67"/>
      <c r="W683" s="67"/>
    </row>
    <row r="684" spans="15:23" ht="12.75">
      <c r="O684" s="67"/>
      <c r="W684" s="67"/>
    </row>
    <row r="685" spans="15:23" ht="12.75">
      <c r="O685" s="67"/>
      <c r="W685" s="67"/>
    </row>
    <row r="686" spans="15:23" ht="12.75">
      <c r="O686" s="67"/>
      <c r="W686" s="67"/>
    </row>
    <row r="687" spans="15:23" ht="12.75">
      <c r="O687" s="67"/>
      <c r="W687" s="67"/>
    </row>
    <row r="688" spans="15:23" ht="12.75">
      <c r="O688" s="67"/>
      <c r="W688" s="67"/>
    </row>
    <row r="689" spans="15:23" ht="12.75">
      <c r="O689" s="67"/>
      <c r="W689" s="67"/>
    </row>
    <row r="690" spans="15:23" ht="12.75">
      <c r="O690" s="67"/>
      <c r="W690" s="67"/>
    </row>
    <row r="691" spans="15:23" ht="12.75">
      <c r="O691" s="67"/>
      <c r="W691" s="67"/>
    </row>
    <row r="692" spans="15:23" ht="12.75">
      <c r="O692" s="67"/>
      <c r="W692" s="67"/>
    </row>
    <row r="693" spans="15:23" ht="12.75">
      <c r="O693" s="67"/>
      <c r="W693" s="67"/>
    </row>
    <row r="694" spans="15:23" ht="12.75">
      <c r="O694" s="67"/>
      <c r="W694" s="67"/>
    </row>
    <row r="695" spans="15:23" ht="12.75">
      <c r="O695" s="67"/>
      <c r="W695" s="67"/>
    </row>
    <row r="696" spans="15:23" ht="12.75">
      <c r="O696" s="67"/>
      <c r="W696" s="67"/>
    </row>
    <row r="697" spans="15:23" ht="12.75">
      <c r="O697" s="67"/>
      <c r="W697" s="67"/>
    </row>
    <row r="698" spans="15:23" ht="12.75">
      <c r="O698" s="67"/>
      <c r="W698" s="67"/>
    </row>
    <row r="699" spans="15:23" ht="12.75">
      <c r="O699" s="67"/>
      <c r="W699" s="67"/>
    </row>
    <row r="700" spans="15:23" ht="12.75">
      <c r="O700" s="67"/>
      <c r="W700" s="67"/>
    </row>
    <row r="701" spans="15:23" ht="12.75">
      <c r="O701" s="67"/>
      <c r="W701" s="67"/>
    </row>
    <row r="702" spans="15:23" ht="12.75">
      <c r="O702" s="67"/>
      <c r="W702" s="67"/>
    </row>
    <row r="703" spans="15:23" ht="12.75">
      <c r="O703" s="67"/>
      <c r="W703" s="67"/>
    </row>
    <row r="704" spans="15:23" ht="12.75">
      <c r="O704" s="67"/>
      <c r="W704" s="67"/>
    </row>
    <row r="705" spans="15:23" ht="12.75">
      <c r="O705" s="67"/>
      <c r="W705" s="67"/>
    </row>
    <row r="706" spans="15:23" ht="12.75">
      <c r="O706" s="67"/>
      <c r="W706" s="67"/>
    </row>
    <row r="707" spans="15:23" ht="12.75">
      <c r="O707" s="67"/>
      <c r="W707" s="67"/>
    </row>
    <row r="708" spans="15:23" ht="12.75">
      <c r="O708" s="67"/>
      <c r="W708" s="67"/>
    </row>
    <row r="709" spans="15:23" ht="12.75">
      <c r="O709" s="67"/>
      <c r="W709" s="67"/>
    </row>
    <row r="710" spans="15:23" ht="12.75">
      <c r="O710" s="67"/>
      <c r="W710" s="67"/>
    </row>
    <row r="711" spans="15:23" ht="12.75">
      <c r="O711" s="67"/>
      <c r="W711" s="67"/>
    </row>
    <row r="712" spans="15:23" ht="12.75">
      <c r="O712" s="67"/>
      <c r="W712" s="67"/>
    </row>
    <row r="713" spans="15:23" ht="12.75">
      <c r="O713" s="67"/>
      <c r="W713" s="67"/>
    </row>
    <row r="714" spans="15:23" ht="12.75">
      <c r="O714" s="67"/>
      <c r="W714" s="67"/>
    </row>
    <row r="715" spans="15:23" ht="12.75">
      <c r="O715" s="67"/>
      <c r="W715" s="67"/>
    </row>
    <row r="716" spans="15:23" ht="12.75">
      <c r="O716" s="67"/>
      <c r="W716" s="67"/>
    </row>
    <row r="717" spans="15:23" ht="12.75">
      <c r="O717" s="67"/>
      <c r="W717" s="67"/>
    </row>
    <row r="718" spans="15:23" ht="12.75">
      <c r="O718" s="67"/>
      <c r="W718" s="67"/>
    </row>
    <row r="719" spans="15:23" ht="12.75">
      <c r="O719" s="67"/>
      <c r="W719" s="67"/>
    </row>
    <row r="720" spans="15:23" ht="12.75">
      <c r="O720" s="67"/>
      <c r="W720" s="67"/>
    </row>
    <row r="721" spans="15:23" ht="12.75">
      <c r="O721" s="67"/>
      <c r="W721" s="67"/>
    </row>
    <row r="722" spans="15:23" ht="12.75">
      <c r="O722" s="67"/>
      <c r="W722" s="67"/>
    </row>
    <row r="723" spans="15:23" ht="12.75">
      <c r="O723" s="67"/>
      <c r="W723" s="67"/>
    </row>
    <row r="724" spans="15:23" ht="12.75">
      <c r="O724" s="67"/>
      <c r="W724" s="67"/>
    </row>
    <row r="725" spans="15:23" ht="12.75">
      <c r="O725" s="67"/>
      <c r="W725" s="67"/>
    </row>
    <row r="726" spans="15:23" ht="12.75">
      <c r="O726" s="67"/>
      <c r="W726" s="67"/>
    </row>
    <row r="727" spans="15:23" ht="12.75">
      <c r="O727" s="67"/>
      <c r="W727" s="67"/>
    </row>
    <row r="728" spans="15:23" ht="12.75">
      <c r="O728" s="67"/>
      <c r="W728" s="67"/>
    </row>
    <row r="729" spans="15:23" ht="12.75">
      <c r="O729" s="67"/>
      <c r="W729" s="67"/>
    </row>
    <row r="730" spans="15:23" ht="12.75">
      <c r="O730" s="67"/>
      <c r="W730" s="67"/>
    </row>
    <row r="731" spans="15:23" ht="12.75">
      <c r="O731" s="67"/>
      <c r="W731" s="67"/>
    </row>
    <row r="732" spans="15:23" ht="12.75">
      <c r="O732" s="67"/>
      <c r="W732" s="67"/>
    </row>
    <row r="733" spans="15:23" ht="12.75">
      <c r="O733" s="67"/>
      <c r="W733" s="67"/>
    </row>
    <row r="734" spans="15:23" ht="12.75">
      <c r="O734" s="67"/>
      <c r="W734" s="67"/>
    </row>
    <row r="735" spans="15:23" ht="12.75">
      <c r="O735" s="67"/>
      <c r="W735" s="67"/>
    </row>
    <row r="736" spans="15:23" ht="12.75">
      <c r="O736" s="67"/>
      <c r="W736" s="67"/>
    </row>
    <row r="737" spans="15:23" ht="12.75">
      <c r="O737" s="67"/>
      <c r="W737" s="67"/>
    </row>
    <row r="738" spans="15:23" ht="12.75">
      <c r="O738" s="67"/>
      <c r="W738" s="67"/>
    </row>
    <row r="739" spans="15:23" ht="12.75">
      <c r="O739" s="67"/>
      <c r="W739" s="67"/>
    </row>
    <row r="740" spans="15:23" ht="12.75">
      <c r="O740" s="67"/>
      <c r="W740" s="67"/>
    </row>
    <row r="741" spans="15:23" ht="12.75">
      <c r="O741" s="67"/>
      <c r="W741" s="67"/>
    </row>
    <row r="742" spans="15:23" ht="12.75">
      <c r="O742" s="67"/>
      <c r="W742" s="67"/>
    </row>
    <row r="743" spans="15:23" ht="12.75">
      <c r="O743" s="67"/>
      <c r="W743" s="67"/>
    </row>
    <row r="744" spans="15:23" ht="12.75">
      <c r="O744" s="67"/>
      <c r="W744" s="67"/>
    </row>
    <row r="745" spans="15:23" ht="12.75">
      <c r="O745" s="67"/>
      <c r="W745" s="67"/>
    </row>
    <row r="746" spans="15:23" ht="12.75">
      <c r="O746" s="67"/>
      <c r="W746" s="67"/>
    </row>
    <row r="747" spans="15:23" ht="12.75">
      <c r="O747" s="67"/>
      <c r="W747" s="67"/>
    </row>
    <row r="748" spans="15:23" ht="12.75">
      <c r="O748" s="67"/>
      <c r="W748" s="67"/>
    </row>
    <row r="749" spans="15:23" ht="12.75">
      <c r="O749" s="67"/>
      <c r="W749" s="67"/>
    </row>
    <row r="750" spans="15:23" ht="12.75">
      <c r="O750" s="67"/>
      <c r="W750" s="67"/>
    </row>
    <row r="751" spans="15:23" ht="12.75">
      <c r="O751" s="67"/>
      <c r="W751" s="67"/>
    </row>
    <row r="752" spans="15:23" ht="12.75">
      <c r="O752" s="67"/>
      <c r="W752" s="67"/>
    </row>
    <row r="753" spans="15:23" ht="12.75">
      <c r="O753" s="67"/>
      <c r="W753" s="67"/>
    </row>
    <row r="754" spans="15:23" ht="12.75">
      <c r="O754" s="67"/>
      <c r="W754" s="67"/>
    </row>
    <row r="755" spans="15:23" ht="12.75">
      <c r="O755" s="67"/>
      <c r="W755" s="67"/>
    </row>
    <row r="756" spans="15:23" ht="12.75">
      <c r="O756" s="67"/>
      <c r="W756" s="67"/>
    </row>
    <row r="757" spans="15:23" ht="12.75">
      <c r="O757" s="67"/>
      <c r="W757" s="67"/>
    </row>
    <row r="758" spans="15:23" ht="12.75">
      <c r="O758" s="67"/>
      <c r="W758" s="67"/>
    </row>
    <row r="759" spans="15:23" ht="12.75">
      <c r="O759" s="67"/>
      <c r="W759" s="67"/>
    </row>
    <row r="760" spans="15:23" ht="12.75">
      <c r="O760" s="67"/>
      <c r="W760" s="67"/>
    </row>
    <row r="761" spans="15:23" ht="12.75">
      <c r="O761" s="67"/>
      <c r="W761" s="67"/>
    </row>
    <row r="762" spans="15:23" ht="12.75">
      <c r="O762" s="67"/>
      <c r="W762" s="67"/>
    </row>
    <row r="763" spans="15:23" ht="12.75">
      <c r="O763" s="67"/>
      <c r="W763" s="67"/>
    </row>
    <row r="764" spans="15:23" ht="12.75">
      <c r="O764" s="67"/>
      <c r="W764" s="67"/>
    </row>
    <row r="765" spans="15:23" ht="12.75">
      <c r="O765" s="67"/>
      <c r="W765" s="67"/>
    </row>
    <row r="766" spans="15:23" ht="12.75">
      <c r="O766" s="67"/>
      <c r="W766" s="67"/>
    </row>
    <row r="767" spans="15:23" ht="12.75">
      <c r="O767" s="67"/>
      <c r="W767" s="67"/>
    </row>
    <row r="768" spans="15:23" ht="12.75">
      <c r="O768" s="67"/>
      <c r="W768" s="67"/>
    </row>
    <row r="769" spans="15:23" ht="12.75">
      <c r="O769" s="67"/>
      <c r="W769" s="67"/>
    </row>
    <row r="770" spans="15:23" ht="12.75">
      <c r="O770" s="67"/>
      <c r="W770" s="67"/>
    </row>
    <row r="771" spans="15:23" ht="12.75">
      <c r="O771" s="67"/>
      <c r="W771" s="67"/>
    </row>
    <row r="772" spans="15:23" ht="12.75">
      <c r="O772" s="67"/>
      <c r="W772" s="67"/>
    </row>
    <row r="773" spans="15:23" ht="12.75">
      <c r="O773" s="67"/>
      <c r="W773" s="67"/>
    </row>
    <row r="774" spans="15:23" ht="12.75">
      <c r="O774" s="67"/>
      <c r="W774" s="67"/>
    </row>
    <row r="775" spans="15:23" ht="12.75">
      <c r="O775" s="67"/>
      <c r="W775" s="67"/>
    </row>
    <row r="776" spans="15:23" ht="12.75">
      <c r="O776" s="67"/>
      <c r="W776" s="67"/>
    </row>
    <row r="777" spans="15:23" ht="12.75">
      <c r="O777" s="67"/>
      <c r="W777" s="67"/>
    </row>
    <row r="778" spans="15:23" ht="12.75">
      <c r="O778" s="67"/>
      <c r="W778" s="67"/>
    </row>
    <row r="779" spans="15:23" ht="12.75">
      <c r="O779" s="67"/>
      <c r="W779" s="67"/>
    </row>
    <row r="780" spans="15:23" ht="12.75">
      <c r="O780" s="67"/>
      <c r="W780" s="67"/>
    </row>
    <row r="781" spans="15:23" ht="12.75">
      <c r="O781" s="67"/>
      <c r="W781" s="67"/>
    </row>
    <row r="782" spans="15:23" ht="12.75">
      <c r="O782" s="67"/>
      <c r="W782" s="67"/>
    </row>
    <row r="783" spans="15:23" ht="12.75">
      <c r="O783" s="67"/>
      <c r="W783" s="67"/>
    </row>
    <row r="784" spans="15:23" ht="12.75">
      <c r="O784" s="67"/>
      <c r="W784" s="67"/>
    </row>
    <row r="785" spans="15:23" ht="12.75">
      <c r="O785" s="67"/>
      <c r="W785" s="67"/>
    </row>
    <row r="786" spans="15:23" ht="12.75">
      <c r="O786" s="67"/>
      <c r="W786" s="67"/>
    </row>
    <row r="787" spans="15:23" ht="12.75">
      <c r="O787" s="67"/>
      <c r="W787" s="67"/>
    </row>
    <row r="788" spans="15:23" ht="12.75">
      <c r="O788" s="67"/>
      <c r="W788" s="67"/>
    </row>
    <row r="789" spans="15:23" ht="12.75">
      <c r="O789" s="67"/>
      <c r="W789" s="67"/>
    </row>
    <row r="790" spans="15:23" ht="12.75">
      <c r="O790" s="67"/>
      <c r="W790" s="67"/>
    </row>
    <row r="791" spans="15:23" ht="12.75">
      <c r="O791" s="67"/>
      <c r="W791" s="67"/>
    </row>
    <row r="792" spans="15:23" ht="12.75">
      <c r="O792" s="67"/>
      <c r="W792" s="67"/>
    </row>
    <row r="793" spans="15:23" ht="12.75">
      <c r="O793" s="67"/>
      <c r="W793" s="67"/>
    </row>
    <row r="794" spans="15:23" ht="12.75">
      <c r="O794" s="67"/>
      <c r="W794" s="67"/>
    </row>
    <row r="795" spans="15:23" ht="12.75">
      <c r="O795" s="67"/>
      <c r="W795" s="67"/>
    </row>
    <row r="796" spans="15:23" ht="12.75">
      <c r="O796" s="67"/>
      <c r="W796" s="67"/>
    </row>
    <row r="797" spans="15:23" ht="12.75">
      <c r="O797" s="67"/>
      <c r="W797" s="67"/>
    </row>
    <row r="798" spans="15:23" ht="12.75">
      <c r="O798" s="67"/>
      <c r="W798" s="67"/>
    </row>
    <row r="799" spans="15:23" ht="12.75">
      <c r="O799" s="67"/>
      <c r="W799" s="67"/>
    </row>
    <row r="800" spans="15:23" ht="12.75">
      <c r="O800" s="67"/>
      <c r="W800" s="67"/>
    </row>
    <row r="801" spans="15:23" ht="12.75">
      <c r="O801" s="67"/>
      <c r="W801" s="67"/>
    </row>
    <row r="802" spans="15:23" ht="12.75">
      <c r="O802" s="67"/>
      <c r="W802" s="67"/>
    </row>
    <row r="803" spans="15:23" ht="12.75">
      <c r="O803" s="67"/>
      <c r="W803" s="67"/>
    </row>
    <row r="804" spans="15:23" ht="12.75">
      <c r="O804" s="67"/>
      <c r="W804" s="67"/>
    </row>
    <row r="805" spans="15:23" ht="12.75">
      <c r="O805" s="67"/>
      <c r="W805" s="67"/>
    </row>
    <row r="806" spans="15:23" ht="12.75">
      <c r="O806" s="67"/>
      <c r="W806" s="67"/>
    </row>
    <row r="807" spans="15:23" ht="12.75">
      <c r="O807" s="67"/>
      <c r="W807" s="67"/>
    </row>
    <row r="808" spans="15:23" ht="12.75">
      <c r="O808" s="67"/>
      <c r="W808" s="67"/>
    </row>
    <row r="809" spans="15:23" ht="12.75">
      <c r="O809" s="67"/>
      <c r="W809" s="67"/>
    </row>
    <row r="810" spans="15:23" ht="12.75">
      <c r="O810" s="67"/>
      <c r="W810" s="67"/>
    </row>
    <row r="811" spans="15:23" ht="12.75">
      <c r="O811" s="67"/>
      <c r="W811" s="67"/>
    </row>
    <row r="812" spans="15:23" ht="12.75">
      <c r="O812" s="67"/>
      <c r="W812" s="67"/>
    </row>
    <row r="813" spans="15:23" ht="12.75">
      <c r="O813" s="67"/>
      <c r="W813" s="67"/>
    </row>
    <row r="814" spans="15:23" ht="12.75">
      <c r="O814" s="67"/>
      <c r="W814" s="67"/>
    </row>
    <row r="815" spans="15:23" ht="12.75">
      <c r="O815" s="67"/>
      <c r="W815" s="67"/>
    </row>
    <row r="816" spans="15:23" ht="12.75">
      <c r="O816" s="67"/>
      <c r="W816" s="67"/>
    </row>
    <row r="817" spans="15:23" ht="12.75">
      <c r="O817" s="67"/>
      <c r="W817" s="67"/>
    </row>
    <row r="818" spans="15:23" ht="12.75">
      <c r="O818" s="67"/>
      <c r="W818" s="67"/>
    </row>
    <row r="819" spans="15:23" ht="12.75">
      <c r="O819" s="67"/>
      <c r="W819" s="67"/>
    </row>
    <row r="820" spans="15:23" ht="12.75">
      <c r="O820" s="67"/>
      <c r="W820" s="67"/>
    </row>
    <row r="821" spans="15:23" ht="12.75">
      <c r="O821" s="67"/>
      <c r="W821" s="67"/>
    </row>
    <row r="822" spans="15:23" ht="12.75">
      <c r="O822" s="67"/>
      <c r="W822" s="67"/>
    </row>
    <row r="823" spans="15:23" ht="12.75">
      <c r="O823" s="67"/>
      <c r="W823" s="67"/>
    </row>
    <row r="824" spans="15:23" ht="12.75">
      <c r="O824" s="67"/>
      <c r="W824" s="67"/>
    </row>
    <row r="825" spans="15:23" ht="12.75">
      <c r="O825" s="67"/>
      <c r="W825" s="67"/>
    </row>
    <row r="826" spans="15:23" ht="12.75">
      <c r="O826" s="67"/>
      <c r="W826" s="67"/>
    </row>
    <row r="827" spans="15:23" ht="12.75">
      <c r="O827" s="67"/>
      <c r="W827" s="67"/>
    </row>
    <row r="828" spans="15:23" ht="12.75">
      <c r="O828" s="67"/>
      <c r="W828" s="67"/>
    </row>
    <row r="829" spans="15:23" ht="12.75">
      <c r="O829" s="67"/>
      <c r="W829" s="67"/>
    </row>
    <row r="830" spans="15:23" ht="12.75">
      <c r="O830" s="67"/>
      <c r="W830" s="67"/>
    </row>
    <row r="831" spans="15:23" ht="12.75">
      <c r="O831" s="67"/>
      <c r="W831" s="67"/>
    </row>
    <row r="832" spans="15:23" ht="12.75">
      <c r="O832" s="67"/>
      <c r="W832" s="67"/>
    </row>
    <row r="833" spans="15:23" ht="12.75">
      <c r="O833" s="67"/>
      <c r="W833" s="67"/>
    </row>
    <row r="834" spans="15:23" ht="12.75">
      <c r="O834" s="67"/>
      <c r="W834" s="67"/>
    </row>
    <row r="835" spans="15:23" ht="12.75">
      <c r="O835" s="67"/>
      <c r="W835" s="67"/>
    </row>
    <row r="836" spans="15:23" ht="12.75">
      <c r="O836" s="67"/>
      <c r="W836" s="67"/>
    </row>
    <row r="837" spans="15:23" ht="12.75">
      <c r="O837" s="67"/>
      <c r="W837" s="67"/>
    </row>
    <row r="838" spans="15:23" ht="12.75">
      <c r="O838" s="67"/>
      <c r="W838" s="67"/>
    </row>
    <row r="839" spans="15:23" ht="12.75">
      <c r="O839" s="67"/>
      <c r="W839" s="67"/>
    </row>
    <row r="840" spans="15:23" ht="12.75">
      <c r="O840" s="67"/>
      <c r="W840" s="67"/>
    </row>
    <row r="841" spans="15:23" ht="12.75">
      <c r="O841" s="67"/>
      <c r="W841" s="67"/>
    </row>
    <row r="842" spans="15:23" ht="12.75">
      <c r="O842" s="67"/>
      <c r="W842" s="67"/>
    </row>
    <row r="843" spans="15:23" ht="12.75">
      <c r="O843" s="67"/>
      <c r="W843" s="67"/>
    </row>
    <row r="844" spans="15:23" ht="12.75">
      <c r="O844" s="67"/>
      <c r="W844" s="67"/>
    </row>
    <row r="845" spans="15:23" ht="12.75">
      <c r="O845" s="67"/>
      <c r="W845" s="67"/>
    </row>
    <row r="846" spans="15:23" ht="12.75">
      <c r="O846" s="67"/>
      <c r="W846" s="67"/>
    </row>
    <row r="847" spans="15:23" ht="12.75">
      <c r="O847" s="67"/>
      <c r="W847" s="67"/>
    </row>
    <row r="848" spans="15:23" ht="12.75">
      <c r="O848" s="67"/>
      <c r="W848" s="67"/>
    </row>
    <row r="849" spans="15:23" ht="12.75">
      <c r="O849" s="67"/>
      <c r="W849" s="67"/>
    </row>
    <row r="850" spans="15:23" ht="12.75">
      <c r="O850" s="67"/>
      <c r="W850" s="67"/>
    </row>
    <row r="851" spans="15:23" ht="12.75">
      <c r="O851" s="67"/>
      <c r="W851" s="67"/>
    </row>
    <row r="852" spans="15:23" ht="12.75">
      <c r="O852" s="67"/>
      <c r="W852" s="67"/>
    </row>
    <row r="853" spans="15:23" ht="12.75">
      <c r="O853" s="67"/>
      <c r="W853" s="67"/>
    </row>
    <row r="854" spans="15:23" ht="12.75">
      <c r="O854" s="67"/>
      <c r="W854" s="67"/>
    </row>
    <row r="855" spans="15:23" ht="12.75">
      <c r="O855" s="67"/>
      <c r="W855" s="67"/>
    </row>
    <row r="856" spans="15:23" ht="12.75">
      <c r="O856" s="67"/>
      <c r="W856" s="67"/>
    </row>
    <row r="857" spans="15:23" ht="12.75">
      <c r="O857" s="67"/>
      <c r="W857" s="67"/>
    </row>
    <row r="858" spans="15:23" ht="12.75">
      <c r="O858" s="67"/>
      <c r="W858" s="67"/>
    </row>
    <row r="859" spans="15:23" ht="12.75">
      <c r="O859" s="67"/>
      <c r="W859" s="67"/>
    </row>
    <row r="860" spans="15:23" ht="12.75">
      <c r="O860" s="67"/>
      <c r="W860" s="67"/>
    </row>
    <row r="861" spans="15:23" ht="12.75">
      <c r="O861" s="67"/>
      <c r="W861" s="67"/>
    </row>
    <row r="862" spans="15:23" ht="12.75">
      <c r="O862" s="67"/>
      <c r="W862" s="67"/>
    </row>
    <row r="863" spans="15:23" ht="12.75">
      <c r="O863" s="67"/>
      <c r="W863" s="67"/>
    </row>
    <row r="864" spans="15:23" ht="12.75">
      <c r="O864" s="67"/>
      <c r="W864" s="67"/>
    </row>
    <row r="865" spans="15:23" ht="12.75">
      <c r="O865" s="67"/>
      <c r="W865" s="67"/>
    </row>
    <row r="866" spans="15:23" ht="12.75">
      <c r="O866" s="67"/>
      <c r="W866" s="67"/>
    </row>
    <row r="867" spans="15:23" ht="12.75">
      <c r="O867" s="67"/>
      <c r="W867" s="67"/>
    </row>
    <row r="868" spans="15:23" ht="12.75">
      <c r="O868" s="67"/>
      <c r="W868" s="67"/>
    </row>
    <row r="869" spans="15:23" ht="12.75">
      <c r="O869" s="67"/>
      <c r="W869" s="67"/>
    </row>
    <row r="870" spans="15:23" ht="12.75">
      <c r="O870" s="67"/>
      <c r="W870" s="67"/>
    </row>
    <row r="871" spans="15:23" ht="12.75">
      <c r="O871" s="67"/>
      <c r="W871" s="67"/>
    </row>
    <row r="872" spans="15:23" ht="12.75">
      <c r="O872" s="67"/>
      <c r="W872" s="67"/>
    </row>
    <row r="873" spans="15:23" ht="12.75">
      <c r="O873" s="67"/>
      <c r="W873" s="67"/>
    </row>
    <row r="874" spans="15:23" ht="12.75">
      <c r="O874" s="67"/>
      <c r="W874" s="67"/>
    </row>
    <row r="875" spans="15:23" ht="12.75">
      <c r="O875" s="67"/>
      <c r="W875" s="67"/>
    </row>
    <row r="876" spans="15:23" ht="12.75">
      <c r="O876" s="67"/>
      <c r="W876" s="67"/>
    </row>
    <row r="877" spans="15:23" ht="12.75">
      <c r="O877" s="67"/>
      <c r="W877" s="67"/>
    </row>
    <row r="878" spans="15:23" ht="12.75">
      <c r="O878" s="67"/>
      <c r="W878" s="67"/>
    </row>
    <row r="879" spans="15:23" ht="12.75">
      <c r="O879" s="67"/>
      <c r="W879" s="67"/>
    </row>
    <row r="880" spans="15:23" ht="12.75">
      <c r="O880" s="67"/>
      <c r="W880" s="67"/>
    </row>
    <row r="881" spans="15:23" ht="12.75">
      <c r="O881" s="67"/>
      <c r="W881" s="67"/>
    </row>
    <row r="882" spans="15:23" ht="12.75">
      <c r="O882" s="67"/>
      <c r="W882" s="67"/>
    </row>
    <row r="883" spans="15:23" ht="12.75">
      <c r="O883" s="67"/>
      <c r="W883" s="67"/>
    </row>
    <row r="884" spans="15:23" ht="12.75">
      <c r="O884" s="67"/>
      <c r="W884" s="67"/>
    </row>
    <row r="885" spans="15:23" ht="12.75">
      <c r="O885" s="67"/>
      <c r="W885" s="67"/>
    </row>
    <row r="886" spans="15:23" ht="12.75">
      <c r="O886" s="67"/>
      <c r="W886" s="67"/>
    </row>
    <row r="887" spans="15:23" ht="12.75">
      <c r="O887" s="67"/>
      <c r="W887" s="67"/>
    </row>
    <row r="888" spans="15:23" ht="12.75">
      <c r="O888" s="67"/>
      <c r="W888" s="67"/>
    </row>
    <row r="889" spans="15:23" ht="12.75">
      <c r="O889" s="67"/>
      <c r="W889" s="67"/>
    </row>
    <row r="890" spans="15:23" ht="12.75">
      <c r="O890" s="67"/>
      <c r="W890" s="67"/>
    </row>
    <row r="891" spans="15:23" ht="12.75">
      <c r="O891" s="67"/>
      <c r="W891" s="67"/>
    </row>
    <row r="892" spans="15:23" ht="12.75">
      <c r="O892" s="67"/>
      <c r="W892" s="67"/>
    </row>
    <row r="893" spans="15:23" ht="12.75">
      <c r="O893" s="67"/>
      <c r="W893" s="67"/>
    </row>
    <row r="894" spans="15:23" ht="12.75">
      <c r="O894" s="67"/>
      <c r="W894" s="67"/>
    </row>
    <row r="895" spans="15:23" ht="12.75">
      <c r="O895" s="67"/>
      <c r="W895" s="67"/>
    </row>
    <row r="896" spans="15:23" ht="12.75">
      <c r="O896" s="67"/>
      <c r="W896" s="67"/>
    </row>
    <row r="897" spans="15:23" ht="12.75">
      <c r="O897" s="67"/>
      <c r="W897" s="67"/>
    </row>
    <row r="898" spans="15:23" ht="12.75">
      <c r="O898" s="67"/>
      <c r="W898" s="67"/>
    </row>
    <row r="899" spans="15:23" ht="12.75">
      <c r="O899" s="67"/>
      <c r="W899" s="67"/>
    </row>
    <row r="900" spans="15:23" ht="12.75">
      <c r="O900" s="67"/>
      <c r="W900" s="67"/>
    </row>
    <row r="901" spans="15:23" ht="12.75">
      <c r="O901" s="67"/>
      <c r="W901" s="67"/>
    </row>
    <row r="902" spans="15:23" ht="12.75">
      <c r="O902" s="67"/>
      <c r="W902" s="67"/>
    </row>
    <row r="903" spans="15:23" ht="12.75">
      <c r="O903" s="67"/>
      <c r="W903" s="67"/>
    </row>
    <row r="904" spans="15:23" ht="12.75">
      <c r="O904" s="67"/>
      <c r="W904" s="67"/>
    </row>
    <row r="905" spans="15:23" ht="12.75">
      <c r="O905" s="67"/>
      <c r="W905" s="67"/>
    </row>
    <row r="906" spans="15:23" ht="12.75">
      <c r="O906" s="67"/>
      <c r="W906" s="67"/>
    </row>
    <row r="907" spans="15:23" ht="12.75">
      <c r="O907" s="67"/>
      <c r="W907" s="67"/>
    </row>
    <row r="908" spans="15:23" ht="12.75">
      <c r="O908" s="67"/>
      <c r="W908" s="67"/>
    </row>
    <row r="909" spans="15:23" ht="12.75">
      <c r="O909" s="67"/>
      <c r="W909" s="67"/>
    </row>
    <row r="910" spans="15:23" ht="12.75">
      <c r="O910" s="67"/>
      <c r="W910" s="67"/>
    </row>
    <row r="911" spans="15:23" ht="12.75">
      <c r="O911" s="67"/>
      <c r="W911" s="67"/>
    </row>
    <row r="912" spans="15:23" ht="12.75">
      <c r="O912" s="67"/>
      <c r="W912" s="67"/>
    </row>
    <row r="913" spans="15:23" ht="12.75">
      <c r="O913" s="67"/>
      <c r="W913" s="67"/>
    </row>
    <row r="914" spans="15:23" ht="12.75">
      <c r="O914" s="67"/>
      <c r="W914" s="67"/>
    </row>
    <row r="915" spans="15:23" ht="12.75">
      <c r="O915" s="67"/>
      <c r="W915" s="67"/>
    </row>
    <row r="916" spans="15:23" ht="12.75">
      <c r="O916" s="67"/>
      <c r="W916" s="67"/>
    </row>
    <row r="917" spans="15:23" ht="12.75">
      <c r="O917" s="67"/>
      <c r="W917" s="67"/>
    </row>
    <row r="918" spans="15:23" ht="12.75">
      <c r="O918" s="67"/>
      <c r="W918" s="67"/>
    </row>
    <row r="919" spans="15:23" ht="12.75">
      <c r="O919" s="67"/>
      <c r="W919" s="67"/>
    </row>
    <row r="920" spans="15:23" ht="12.75">
      <c r="O920" s="67"/>
      <c r="W920" s="67"/>
    </row>
    <row r="921" spans="15:23" ht="12.75">
      <c r="O921" s="67"/>
      <c r="W921" s="67"/>
    </row>
    <row r="922" spans="15:23" ht="12.75">
      <c r="O922" s="67"/>
      <c r="W922" s="67"/>
    </row>
    <row r="923" spans="15:23" ht="12.75">
      <c r="O923" s="67"/>
      <c r="W923" s="67"/>
    </row>
    <row r="924" spans="15:23" ht="12.75">
      <c r="O924" s="67"/>
      <c r="W924" s="67"/>
    </row>
    <row r="925" spans="15:23" ht="12.75">
      <c r="O925" s="67"/>
      <c r="W925" s="67"/>
    </row>
    <row r="926" spans="15:23" ht="12.75">
      <c r="O926" s="67"/>
      <c r="W926" s="67"/>
    </row>
    <row r="927" spans="15:23" ht="12.75">
      <c r="O927" s="67"/>
      <c r="W927" s="67"/>
    </row>
    <row r="928" spans="15:23" ht="12.75">
      <c r="O928" s="67"/>
      <c r="W928" s="67"/>
    </row>
    <row r="929" spans="15:23" ht="12.75">
      <c r="O929" s="67"/>
      <c r="W929" s="67"/>
    </row>
    <row r="930" spans="15:23" ht="12.75">
      <c r="O930" s="67"/>
      <c r="W930" s="67"/>
    </row>
    <row r="931" spans="15:23" ht="12.75">
      <c r="O931" s="67"/>
      <c r="W931" s="67"/>
    </row>
    <row r="932" spans="15:23" ht="12.75">
      <c r="O932" s="67"/>
      <c r="W932" s="67"/>
    </row>
    <row r="933" spans="15:23" ht="12.75">
      <c r="O933" s="67"/>
      <c r="W933" s="67"/>
    </row>
    <row r="934" spans="15:23" ht="12.75">
      <c r="O934" s="67"/>
      <c r="W934" s="67"/>
    </row>
    <row r="935" spans="15:23" ht="12.75">
      <c r="O935" s="67"/>
      <c r="W935" s="67"/>
    </row>
    <row r="936" spans="15:23" ht="12.75">
      <c r="O936" s="67"/>
      <c r="W936" s="67"/>
    </row>
    <row r="937" spans="15:23" ht="12.75">
      <c r="O937" s="67"/>
      <c r="W937" s="67"/>
    </row>
    <row r="938" spans="15:23" ht="12.75">
      <c r="O938" s="67"/>
      <c r="W938" s="67"/>
    </row>
    <row r="939" spans="15:23" ht="12.75">
      <c r="O939" s="67"/>
      <c r="W939" s="67"/>
    </row>
    <row r="940" spans="15:23" ht="12.75">
      <c r="O940" s="67"/>
      <c r="W940" s="67"/>
    </row>
    <row r="941" spans="15:23" ht="12.75">
      <c r="O941" s="67"/>
      <c r="W941" s="67"/>
    </row>
    <row r="942" spans="15:23" ht="12.75">
      <c r="O942" s="67"/>
      <c r="W942" s="67"/>
    </row>
    <row r="943" spans="15:23" ht="12.75">
      <c r="O943" s="67"/>
      <c r="W943" s="67"/>
    </row>
    <row r="944" spans="15:23" ht="12.75">
      <c r="O944" s="67"/>
      <c r="W944" s="67"/>
    </row>
    <row r="945" spans="15:23" ht="12.75">
      <c r="O945" s="67"/>
      <c r="W945" s="67"/>
    </row>
    <row r="946" spans="15:23" ht="12.75">
      <c r="O946" s="67"/>
      <c r="W946" s="67"/>
    </row>
    <row r="947" spans="15:23" ht="12.75">
      <c r="O947" s="67"/>
      <c r="W947" s="67"/>
    </row>
    <row r="948" spans="15:23" ht="12.75">
      <c r="O948" s="67"/>
      <c r="W948" s="67"/>
    </row>
    <row r="949" spans="15:23" ht="12.75">
      <c r="O949" s="67"/>
      <c r="W949" s="67"/>
    </row>
    <row r="950" spans="15:23" ht="12.75">
      <c r="O950" s="67"/>
      <c r="W950" s="67"/>
    </row>
    <row r="951" spans="15:23" ht="12.75">
      <c r="O951" s="67"/>
      <c r="W951" s="67"/>
    </row>
    <row r="952" spans="15:23" ht="12.75">
      <c r="O952" s="67"/>
      <c r="W952" s="67"/>
    </row>
    <row r="953" spans="15:23" ht="12.75">
      <c r="O953" s="67"/>
      <c r="W953" s="67"/>
    </row>
    <row r="954" spans="15:23" ht="12.75">
      <c r="O954" s="67"/>
      <c r="W954" s="67"/>
    </row>
    <row r="955" spans="15:23" ht="12.75">
      <c r="O955" s="67"/>
      <c r="W955" s="67"/>
    </row>
    <row r="956" spans="15:23" ht="12.75">
      <c r="O956" s="67"/>
      <c r="W956" s="67"/>
    </row>
    <row r="957" spans="15:23" ht="12.75">
      <c r="O957" s="67"/>
      <c r="W957" s="67"/>
    </row>
    <row r="958" spans="15:23" ht="12.75">
      <c r="O958" s="67"/>
      <c r="W958" s="67"/>
    </row>
    <row r="959" spans="15:23" ht="12.75">
      <c r="O959" s="67"/>
      <c r="W959" s="67"/>
    </row>
    <row r="960" spans="15:23" ht="12.75">
      <c r="O960" s="67"/>
      <c r="W960" s="67"/>
    </row>
    <row r="961" spans="15:23" ht="12.75">
      <c r="O961" s="67"/>
      <c r="W961" s="67"/>
    </row>
    <row r="962" spans="15:23" ht="12.75">
      <c r="O962" s="67"/>
      <c r="W962" s="67"/>
    </row>
    <row r="963" spans="15:23" ht="12.75">
      <c r="O963" s="67"/>
      <c r="W963" s="67"/>
    </row>
    <row r="964" spans="15:23" ht="12.75">
      <c r="O964" s="67"/>
      <c r="W964" s="67"/>
    </row>
    <row r="965" spans="15:23" ht="12.75">
      <c r="O965" s="67"/>
      <c r="W965" s="67"/>
    </row>
    <row r="966" spans="15:23" ht="12.75">
      <c r="O966" s="67"/>
      <c r="W966" s="67"/>
    </row>
    <row r="967" spans="15:23" ht="12.75">
      <c r="O967" s="67"/>
      <c r="W967" s="67"/>
    </row>
    <row r="968" spans="15:23" ht="12.75">
      <c r="O968" s="67"/>
      <c r="W968" s="67"/>
    </row>
    <row r="969" spans="15:23" ht="12.75">
      <c r="O969" s="67"/>
      <c r="W969" s="67"/>
    </row>
    <row r="970" spans="15:23" ht="12.75">
      <c r="O970" s="67"/>
      <c r="W970" s="67"/>
    </row>
    <row r="971" spans="15:23" ht="12.75">
      <c r="O971" s="67"/>
      <c r="W971" s="67"/>
    </row>
    <row r="972" spans="15:23" ht="12.75">
      <c r="O972" s="67"/>
      <c r="W972" s="67"/>
    </row>
    <row r="973" spans="15:23" ht="12.75">
      <c r="O973" s="67"/>
      <c r="W973" s="67"/>
    </row>
    <row r="974" spans="15:23" ht="12.75">
      <c r="O974" s="67"/>
      <c r="W974" s="67"/>
    </row>
    <row r="975" spans="15:23" ht="12.75">
      <c r="O975" s="67"/>
      <c r="W975" s="67"/>
    </row>
    <row r="976" spans="15:23" ht="12.75">
      <c r="O976" s="67"/>
      <c r="W976" s="67"/>
    </row>
    <row r="977" spans="15:23" ht="12.75">
      <c r="O977" s="67"/>
      <c r="W977" s="67"/>
    </row>
    <row r="978" spans="15:23" ht="12.75">
      <c r="O978" s="67"/>
      <c r="W978" s="67"/>
    </row>
    <row r="979" spans="15:23" ht="12.75">
      <c r="O979" s="67"/>
      <c r="W979" s="67"/>
    </row>
    <row r="980" spans="15:23" ht="12.75">
      <c r="O980" s="67"/>
      <c r="W980" s="67"/>
    </row>
    <row r="981" spans="15:23" ht="12.75">
      <c r="O981" s="67"/>
      <c r="W981" s="67"/>
    </row>
    <row r="982" spans="15:23" ht="12.75">
      <c r="O982" s="67"/>
      <c r="W982" s="67"/>
    </row>
    <row r="983" spans="15:23" ht="12.75">
      <c r="O983" s="67"/>
      <c r="W983" s="67"/>
    </row>
    <row r="984" spans="15:23" ht="12.75">
      <c r="O984" s="67"/>
      <c r="W984" s="67"/>
    </row>
    <row r="985" spans="15:23" ht="12.75">
      <c r="O985" s="67"/>
      <c r="W985" s="67"/>
    </row>
    <row r="986" spans="15:23" ht="12.75">
      <c r="O986" s="67"/>
      <c r="W986" s="67"/>
    </row>
    <row r="987" spans="15:23" ht="12.75">
      <c r="O987" s="67"/>
      <c r="W987" s="67"/>
    </row>
    <row r="988" spans="15:23" ht="12.75">
      <c r="O988" s="67"/>
      <c r="W988" s="67"/>
    </row>
    <row r="989" spans="15:23" ht="12.75">
      <c r="O989" s="67"/>
      <c r="W989" s="67"/>
    </row>
    <row r="990" spans="15:23" ht="12.75">
      <c r="O990" s="67"/>
      <c r="W990" s="67"/>
    </row>
    <row r="991" spans="15:23" ht="12.75">
      <c r="O991" s="67"/>
      <c r="W991" s="67"/>
    </row>
    <row r="992" spans="15:23" ht="12.75">
      <c r="O992" s="67"/>
      <c r="W992" s="67"/>
    </row>
    <row r="993" spans="15:23" ht="12.75">
      <c r="O993" s="67"/>
      <c r="W993" s="67"/>
    </row>
    <row r="994" spans="15:23" ht="12.75">
      <c r="O994" s="67"/>
      <c r="W994" s="67"/>
    </row>
    <row r="995" spans="15:23" ht="12.75">
      <c r="O995" s="67"/>
      <c r="W995" s="67"/>
    </row>
    <row r="996" spans="15:23" ht="12.75">
      <c r="O996" s="67"/>
      <c r="W996" s="67"/>
    </row>
    <row r="997" spans="15:23" ht="12.75">
      <c r="O997" s="67"/>
      <c r="W997" s="67"/>
    </row>
    <row r="998" spans="15:23" ht="12.75">
      <c r="O998" s="67"/>
      <c r="W998" s="67"/>
    </row>
  </sheetData>
  <mergeCells count="5">
    <mergeCell ref="H1:AF1"/>
    <mergeCell ref="H2:N2"/>
    <mergeCell ref="P2:V2"/>
    <mergeCell ref="X2:Z2"/>
    <mergeCell ref="AB2:A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99"/>
  <sheetViews>
    <sheetView workbookViewId="0"/>
  </sheetViews>
  <sheetFormatPr defaultColWidth="12.5703125" defaultRowHeight="15.75" customHeight="1"/>
  <cols>
    <col min="1" max="1" width="3.140625" customWidth="1"/>
    <col min="2" max="2" width="30.5703125" customWidth="1"/>
    <col min="3" max="3" width="6.5703125" customWidth="1"/>
    <col min="4" max="4" width="25.42578125" customWidth="1"/>
    <col min="5" max="5" width="4.28515625" customWidth="1"/>
    <col min="6" max="6" width="13.140625" customWidth="1"/>
    <col min="7" max="7" width="110.5703125" customWidth="1"/>
  </cols>
  <sheetData>
    <row r="1" spans="1:12" ht="15.75" customHeight="1">
      <c r="A1" s="68"/>
      <c r="B1" s="68"/>
      <c r="C1" s="68"/>
      <c r="D1" s="68"/>
      <c r="E1" s="68"/>
      <c r="F1" s="68"/>
      <c r="G1" s="68"/>
      <c r="H1" s="82" t="s">
        <v>0</v>
      </c>
      <c r="I1" s="83"/>
      <c r="J1" s="83"/>
      <c r="K1" s="84"/>
      <c r="L1" s="69"/>
    </row>
    <row r="2" spans="1:12" ht="15.75" customHeight="1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4">
        <v>1</v>
      </c>
      <c r="I2" s="4">
        <v>2</v>
      </c>
      <c r="J2" s="4">
        <v>3</v>
      </c>
      <c r="K2" s="4">
        <v>4</v>
      </c>
      <c r="L2" s="70" t="s">
        <v>13</v>
      </c>
    </row>
    <row r="3" spans="1:12" ht="15.75" customHeight="1">
      <c r="A3" s="8">
        <v>1</v>
      </c>
      <c r="B3" s="10" t="s">
        <v>14</v>
      </c>
      <c r="C3" s="8" t="s">
        <v>15</v>
      </c>
      <c r="D3" s="10" t="s">
        <v>16</v>
      </c>
      <c r="E3" s="8">
        <v>15</v>
      </c>
      <c r="F3" s="11" t="s">
        <v>17</v>
      </c>
      <c r="G3" s="10" t="s">
        <v>18</v>
      </c>
      <c r="H3" s="8">
        <v>4</v>
      </c>
      <c r="I3" s="8">
        <v>5</v>
      </c>
      <c r="J3" s="8">
        <v>3</v>
      </c>
      <c r="K3" s="8">
        <v>5</v>
      </c>
      <c r="L3" s="14">
        <v>17</v>
      </c>
    </row>
    <row r="4" spans="1:12" ht="15.75" customHeight="1">
      <c r="A4" s="8">
        <v>2</v>
      </c>
      <c r="B4" s="23" t="s">
        <v>19</v>
      </c>
      <c r="C4" s="8" t="s">
        <v>15</v>
      </c>
      <c r="D4" s="15" t="s">
        <v>20</v>
      </c>
      <c r="E4" s="8">
        <v>14</v>
      </c>
      <c r="F4" s="16" t="s">
        <v>17</v>
      </c>
      <c r="G4" s="15" t="s">
        <v>21</v>
      </c>
      <c r="H4" s="8">
        <v>6</v>
      </c>
      <c r="I4" s="8">
        <v>6</v>
      </c>
      <c r="J4" s="8">
        <v>6</v>
      </c>
      <c r="K4" s="8">
        <v>3</v>
      </c>
      <c r="L4" s="14">
        <v>21</v>
      </c>
    </row>
    <row r="5" spans="1:12" ht="15.75" customHeight="1">
      <c r="A5" s="8">
        <v>3</v>
      </c>
      <c r="B5" s="43" t="s">
        <v>22</v>
      </c>
      <c r="C5" s="8" t="s">
        <v>15</v>
      </c>
      <c r="D5" s="17" t="s">
        <v>23</v>
      </c>
      <c r="E5" s="8">
        <v>15</v>
      </c>
      <c r="F5" s="18" t="s">
        <v>17</v>
      </c>
      <c r="G5" s="17" t="s">
        <v>24</v>
      </c>
      <c r="H5" s="8">
        <v>7</v>
      </c>
      <c r="I5" s="8">
        <v>6</v>
      </c>
      <c r="J5" s="8">
        <v>6</v>
      </c>
      <c r="K5" s="8">
        <v>7</v>
      </c>
      <c r="L5" s="14">
        <v>26</v>
      </c>
    </row>
    <row r="6" spans="1:12" ht="15.75" customHeight="1">
      <c r="A6" s="8">
        <v>4</v>
      </c>
      <c r="B6" s="15" t="s">
        <v>25</v>
      </c>
      <c r="C6" s="8" t="s">
        <v>15</v>
      </c>
      <c r="D6" s="15" t="s">
        <v>26</v>
      </c>
      <c r="E6" s="8">
        <v>14</v>
      </c>
      <c r="F6" s="16" t="s">
        <v>17</v>
      </c>
      <c r="G6" s="15" t="s">
        <v>27</v>
      </c>
      <c r="H6" s="8">
        <v>4</v>
      </c>
      <c r="I6" s="8">
        <v>7</v>
      </c>
      <c r="J6" s="8">
        <v>6</v>
      </c>
      <c r="K6" s="8">
        <v>3</v>
      </c>
      <c r="L6" s="14">
        <v>20</v>
      </c>
    </row>
    <row r="7" spans="1:12" ht="15.75" customHeight="1">
      <c r="A7" s="8">
        <v>5</v>
      </c>
      <c r="B7" s="17" t="s">
        <v>28</v>
      </c>
      <c r="C7" s="8" t="s">
        <v>15</v>
      </c>
      <c r="D7" s="17" t="s">
        <v>29</v>
      </c>
      <c r="E7" s="8">
        <v>14</v>
      </c>
      <c r="F7" s="18" t="s">
        <v>17</v>
      </c>
      <c r="G7" s="17" t="s">
        <v>30</v>
      </c>
      <c r="H7" s="8">
        <v>6</v>
      </c>
      <c r="I7" s="8">
        <v>6</v>
      </c>
      <c r="J7" s="8">
        <v>5</v>
      </c>
      <c r="K7" s="8">
        <v>6</v>
      </c>
      <c r="L7" s="14">
        <v>23</v>
      </c>
    </row>
    <row r="8" spans="1:12" ht="15.75" customHeight="1">
      <c r="A8" s="8">
        <v>6</v>
      </c>
      <c r="B8" s="17" t="s">
        <v>31</v>
      </c>
      <c r="C8" s="8" t="s">
        <v>15</v>
      </c>
      <c r="D8" s="17" t="s">
        <v>32</v>
      </c>
      <c r="E8" s="8">
        <v>15</v>
      </c>
      <c r="F8" s="18" t="s">
        <v>17</v>
      </c>
      <c r="G8" s="17" t="s">
        <v>33</v>
      </c>
      <c r="H8" s="8">
        <v>7</v>
      </c>
      <c r="I8" s="8">
        <v>4</v>
      </c>
      <c r="J8" s="8">
        <v>5</v>
      </c>
      <c r="K8" s="8">
        <v>7</v>
      </c>
      <c r="L8" s="14">
        <v>23</v>
      </c>
    </row>
    <row r="9" spans="1:12" ht="15.75" customHeight="1">
      <c r="A9" s="8">
        <v>7</v>
      </c>
      <c r="B9" s="15" t="s">
        <v>34</v>
      </c>
      <c r="C9" s="8" t="s">
        <v>15</v>
      </c>
      <c r="D9" s="15" t="s">
        <v>35</v>
      </c>
      <c r="E9" s="8">
        <v>15</v>
      </c>
      <c r="F9" s="16" t="s">
        <v>17</v>
      </c>
      <c r="G9" s="15" t="s">
        <v>36</v>
      </c>
      <c r="H9" s="8">
        <v>5</v>
      </c>
      <c r="I9" s="8">
        <v>4</v>
      </c>
      <c r="J9" s="8">
        <v>6</v>
      </c>
      <c r="K9" s="8">
        <v>7</v>
      </c>
      <c r="L9" s="14">
        <v>22</v>
      </c>
    </row>
    <row r="10" spans="1:12" ht="15.75" customHeight="1">
      <c r="A10" s="8">
        <v>8</v>
      </c>
      <c r="B10" s="17" t="s">
        <v>37</v>
      </c>
      <c r="C10" s="8" t="s">
        <v>15</v>
      </c>
      <c r="D10" s="17" t="s">
        <v>38</v>
      </c>
      <c r="E10" s="8">
        <v>15</v>
      </c>
      <c r="F10" s="18" t="s">
        <v>17</v>
      </c>
      <c r="G10" s="17" t="s">
        <v>39</v>
      </c>
      <c r="H10" s="8">
        <v>5</v>
      </c>
      <c r="I10" s="8">
        <v>6</v>
      </c>
      <c r="J10" s="8">
        <v>7</v>
      </c>
      <c r="K10" s="8">
        <v>6</v>
      </c>
      <c r="L10" s="14">
        <v>24</v>
      </c>
    </row>
    <row r="11" spans="1:12" ht="15.75" customHeight="1">
      <c r="A11" s="8">
        <v>9</v>
      </c>
      <c r="B11" s="15" t="s">
        <v>40</v>
      </c>
      <c r="C11" s="8" t="s">
        <v>15</v>
      </c>
      <c r="D11" s="15" t="s">
        <v>41</v>
      </c>
      <c r="E11" s="8">
        <v>15</v>
      </c>
      <c r="F11" s="16" t="s">
        <v>17</v>
      </c>
      <c r="G11" s="15" t="s">
        <v>42</v>
      </c>
      <c r="H11" s="8">
        <v>6</v>
      </c>
      <c r="I11" s="8">
        <v>6</v>
      </c>
      <c r="J11" s="8">
        <v>6</v>
      </c>
      <c r="K11" s="8">
        <v>7</v>
      </c>
      <c r="L11" s="14">
        <v>25</v>
      </c>
    </row>
    <row r="12" spans="1:12" ht="15.75" customHeight="1">
      <c r="A12" s="8">
        <v>10</v>
      </c>
      <c r="B12" s="17" t="s">
        <v>43</v>
      </c>
      <c r="C12" s="8" t="s">
        <v>15</v>
      </c>
      <c r="D12" s="17" t="s">
        <v>44</v>
      </c>
      <c r="E12" s="8">
        <v>14</v>
      </c>
      <c r="F12" s="18" t="s">
        <v>17</v>
      </c>
      <c r="G12" s="17" t="s">
        <v>45</v>
      </c>
      <c r="H12" s="8">
        <v>7</v>
      </c>
      <c r="I12" s="8">
        <v>7</v>
      </c>
      <c r="J12" s="8">
        <v>7</v>
      </c>
      <c r="K12" s="8">
        <v>4</v>
      </c>
      <c r="L12" s="14">
        <v>25</v>
      </c>
    </row>
    <row r="13" spans="1:12" ht="15.75" customHeight="1">
      <c r="A13" s="8">
        <v>11</v>
      </c>
      <c r="B13" s="15" t="s">
        <v>46</v>
      </c>
      <c r="C13" s="8" t="s">
        <v>15</v>
      </c>
      <c r="D13" s="15" t="s">
        <v>47</v>
      </c>
      <c r="E13" s="8">
        <v>14</v>
      </c>
      <c r="F13" s="16" t="s">
        <v>17</v>
      </c>
      <c r="G13" s="15" t="s">
        <v>48</v>
      </c>
      <c r="H13" s="8">
        <v>7</v>
      </c>
      <c r="I13" s="8">
        <v>5</v>
      </c>
      <c r="J13" s="8">
        <v>6</v>
      </c>
      <c r="K13" s="8">
        <v>7</v>
      </c>
      <c r="L13" s="14">
        <v>25</v>
      </c>
    </row>
    <row r="14" spans="1:12" ht="15.75" customHeight="1">
      <c r="A14" s="8">
        <v>12</v>
      </c>
      <c r="B14" s="15" t="s">
        <v>49</v>
      </c>
      <c r="C14" s="8" t="s">
        <v>15</v>
      </c>
      <c r="D14" s="15" t="s">
        <v>50</v>
      </c>
      <c r="E14" s="8">
        <v>14</v>
      </c>
      <c r="F14" s="16" t="s">
        <v>17</v>
      </c>
      <c r="G14" s="15" t="s">
        <v>51</v>
      </c>
      <c r="H14" s="8">
        <v>4</v>
      </c>
      <c r="I14" s="8">
        <v>5</v>
      </c>
      <c r="J14" s="8">
        <v>4</v>
      </c>
      <c r="K14" s="8">
        <v>4</v>
      </c>
      <c r="L14" s="14">
        <v>17</v>
      </c>
    </row>
    <row r="15" spans="1:12" ht="15.75" customHeight="1">
      <c r="A15" s="8">
        <v>13</v>
      </c>
      <c r="B15" s="20" t="s">
        <v>52</v>
      </c>
      <c r="C15" s="8" t="s">
        <v>15</v>
      </c>
      <c r="D15" s="21" t="s">
        <v>53</v>
      </c>
      <c r="E15" s="8">
        <v>15</v>
      </c>
      <c r="F15" s="18" t="s">
        <v>17</v>
      </c>
      <c r="G15" s="17" t="s">
        <v>54</v>
      </c>
      <c r="H15" s="8">
        <v>6</v>
      </c>
      <c r="I15" s="8">
        <v>6</v>
      </c>
      <c r="J15" s="8">
        <v>5</v>
      </c>
      <c r="K15" s="8">
        <v>6</v>
      </c>
      <c r="L15" s="14">
        <v>23</v>
      </c>
    </row>
    <row r="16" spans="1:12" ht="15.75" customHeight="1">
      <c r="A16" s="8">
        <v>14</v>
      </c>
      <c r="B16" s="15" t="s">
        <v>55</v>
      </c>
      <c r="C16" s="8" t="s">
        <v>15</v>
      </c>
      <c r="D16" s="15" t="s">
        <v>56</v>
      </c>
      <c r="E16" s="8">
        <v>14</v>
      </c>
      <c r="F16" s="16" t="s">
        <v>17</v>
      </c>
      <c r="G16" s="15" t="s">
        <v>57</v>
      </c>
      <c r="H16" s="8">
        <v>6</v>
      </c>
      <c r="I16" s="8">
        <v>7</v>
      </c>
      <c r="J16" s="8">
        <v>6</v>
      </c>
      <c r="K16" s="8">
        <v>7</v>
      </c>
      <c r="L16" s="14">
        <v>26</v>
      </c>
    </row>
    <row r="17" spans="1:12" ht="15.75" customHeight="1">
      <c r="A17" s="8">
        <v>15</v>
      </c>
      <c r="B17" s="15" t="s">
        <v>58</v>
      </c>
      <c r="C17" s="8" t="s">
        <v>15</v>
      </c>
      <c r="D17" s="15" t="s">
        <v>59</v>
      </c>
      <c r="E17" s="8">
        <v>15</v>
      </c>
      <c r="F17" s="16" t="s">
        <v>17</v>
      </c>
      <c r="G17" s="15" t="s">
        <v>60</v>
      </c>
      <c r="H17" s="8">
        <v>7</v>
      </c>
      <c r="I17" s="8">
        <v>6</v>
      </c>
      <c r="J17" s="8">
        <v>6</v>
      </c>
      <c r="K17" s="8">
        <v>4</v>
      </c>
      <c r="L17" s="14">
        <v>23</v>
      </c>
    </row>
    <row r="18" spans="1:12" ht="15.75" customHeight="1">
      <c r="A18" s="8">
        <v>16</v>
      </c>
      <c r="B18" s="15" t="s">
        <v>61</v>
      </c>
      <c r="C18" s="8" t="s">
        <v>15</v>
      </c>
      <c r="D18" s="15" t="s">
        <v>62</v>
      </c>
      <c r="E18" s="8">
        <v>15</v>
      </c>
      <c r="F18" s="16" t="s">
        <v>17</v>
      </c>
      <c r="G18" s="15" t="s">
        <v>63</v>
      </c>
      <c r="H18" s="8">
        <v>6</v>
      </c>
      <c r="I18" s="8">
        <v>6</v>
      </c>
      <c r="J18" s="8">
        <v>6</v>
      </c>
      <c r="K18" s="8">
        <v>6</v>
      </c>
      <c r="L18" s="14">
        <v>24</v>
      </c>
    </row>
    <row r="19" spans="1:12" ht="15.75" customHeight="1">
      <c r="A19" s="8">
        <v>17</v>
      </c>
      <c r="B19" s="15" t="s">
        <v>64</v>
      </c>
      <c r="C19" s="8" t="s">
        <v>15</v>
      </c>
      <c r="D19" s="15" t="s">
        <v>65</v>
      </c>
      <c r="E19" s="8">
        <v>14</v>
      </c>
      <c r="F19" s="16" t="s">
        <v>17</v>
      </c>
      <c r="G19" s="15" t="s">
        <v>66</v>
      </c>
      <c r="H19" s="8">
        <v>6</v>
      </c>
      <c r="I19" s="8">
        <v>6</v>
      </c>
      <c r="J19" s="8">
        <v>5</v>
      </c>
      <c r="K19" s="8">
        <v>7</v>
      </c>
      <c r="L19" s="14">
        <v>24</v>
      </c>
    </row>
    <row r="20" spans="1:12" ht="15.75" customHeight="1">
      <c r="A20" s="8">
        <v>18</v>
      </c>
      <c r="B20" s="15" t="s">
        <v>67</v>
      </c>
      <c r="C20" s="8" t="s">
        <v>15</v>
      </c>
      <c r="D20" s="15" t="s">
        <v>68</v>
      </c>
      <c r="E20" s="8">
        <v>15</v>
      </c>
      <c r="F20" s="16" t="s">
        <v>17</v>
      </c>
      <c r="G20" s="15" t="s">
        <v>69</v>
      </c>
      <c r="H20" s="8">
        <v>6</v>
      </c>
      <c r="I20" s="8">
        <v>6</v>
      </c>
      <c r="J20" s="8">
        <v>5</v>
      </c>
      <c r="K20" s="8">
        <v>7</v>
      </c>
      <c r="L20" s="14">
        <v>24</v>
      </c>
    </row>
    <row r="21" spans="1:12">
      <c r="A21" s="8">
        <v>19</v>
      </c>
      <c r="B21" s="15" t="s">
        <v>70</v>
      </c>
      <c r="C21" s="8" t="s">
        <v>15</v>
      </c>
      <c r="D21" s="15" t="s">
        <v>71</v>
      </c>
      <c r="E21" s="8">
        <v>15</v>
      </c>
      <c r="F21" s="16" t="s">
        <v>17</v>
      </c>
      <c r="G21" s="15" t="s">
        <v>72</v>
      </c>
      <c r="H21" s="8">
        <v>6</v>
      </c>
      <c r="I21" s="8">
        <v>6</v>
      </c>
      <c r="J21" s="8">
        <v>6</v>
      </c>
      <c r="K21" s="8">
        <v>6</v>
      </c>
      <c r="L21" s="14">
        <v>24</v>
      </c>
    </row>
    <row r="22" spans="1:12">
      <c r="A22" s="8">
        <v>20</v>
      </c>
      <c r="B22" s="15" t="s">
        <v>73</v>
      </c>
      <c r="C22" s="8" t="s">
        <v>15</v>
      </c>
      <c r="D22" s="15" t="s">
        <v>74</v>
      </c>
      <c r="E22" s="8">
        <v>15</v>
      </c>
      <c r="F22" s="16" t="s">
        <v>17</v>
      </c>
      <c r="G22" s="15" t="s">
        <v>75</v>
      </c>
      <c r="H22" s="8">
        <v>6</v>
      </c>
      <c r="I22" s="8">
        <v>7</v>
      </c>
      <c r="J22" s="8">
        <v>6</v>
      </c>
      <c r="K22" s="8">
        <v>1</v>
      </c>
      <c r="L22" s="14">
        <v>20</v>
      </c>
    </row>
    <row r="23" spans="1:12">
      <c r="A23" s="8">
        <v>21</v>
      </c>
      <c r="B23" s="23" t="s">
        <v>76</v>
      </c>
      <c r="C23" s="8" t="s">
        <v>15</v>
      </c>
      <c r="D23" s="15" t="s">
        <v>77</v>
      </c>
      <c r="E23" s="8">
        <v>14</v>
      </c>
      <c r="F23" s="16" t="s">
        <v>17</v>
      </c>
      <c r="G23" s="15" t="s">
        <v>78</v>
      </c>
      <c r="H23" s="8">
        <v>3</v>
      </c>
      <c r="I23" s="8">
        <v>2</v>
      </c>
      <c r="J23" s="8">
        <v>3</v>
      </c>
      <c r="K23" s="8">
        <v>5</v>
      </c>
      <c r="L23" s="14">
        <v>13</v>
      </c>
    </row>
    <row r="24" spans="1:12">
      <c r="A24" s="8">
        <v>22</v>
      </c>
      <c r="B24" s="15" t="s">
        <v>79</v>
      </c>
      <c r="C24" s="8" t="s">
        <v>15</v>
      </c>
      <c r="D24" s="15" t="s">
        <v>80</v>
      </c>
      <c r="E24" s="8">
        <v>15</v>
      </c>
      <c r="F24" s="16" t="s">
        <v>17</v>
      </c>
      <c r="G24" s="15" t="s">
        <v>81</v>
      </c>
      <c r="H24" s="8">
        <v>5</v>
      </c>
      <c r="I24" s="8">
        <v>2</v>
      </c>
      <c r="J24" s="8">
        <v>4</v>
      </c>
      <c r="K24" s="8">
        <v>4</v>
      </c>
      <c r="L24" s="14">
        <v>15</v>
      </c>
    </row>
    <row r="25" spans="1:12">
      <c r="A25" s="8">
        <v>23</v>
      </c>
      <c r="B25" s="17" t="s">
        <v>82</v>
      </c>
      <c r="C25" s="8" t="s">
        <v>15</v>
      </c>
      <c r="D25" s="17" t="s">
        <v>83</v>
      </c>
      <c r="E25" s="8">
        <v>15</v>
      </c>
      <c r="F25" s="18" t="s">
        <v>17</v>
      </c>
      <c r="G25" s="17" t="s">
        <v>84</v>
      </c>
      <c r="H25" s="8">
        <v>4</v>
      </c>
      <c r="I25" s="8">
        <v>5</v>
      </c>
      <c r="J25" s="8">
        <v>6</v>
      </c>
      <c r="K25" s="8">
        <v>2</v>
      </c>
      <c r="L25" s="14">
        <v>17</v>
      </c>
    </row>
    <row r="26" spans="1:12">
      <c r="A26" s="8">
        <v>24</v>
      </c>
      <c r="B26" s="17" t="s">
        <v>85</v>
      </c>
      <c r="C26" s="8" t="s">
        <v>15</v>
      </c>
      <c r="D26" s="17" t="s">
        <v>86</v>
      </c>
      <c r="E26" s="8">
        <v>14</v>
      </c>
      <c r="F26" s="18" t="s">
        <v>17</v>
      </c>
      <c r="G26" s="17" t="s">
        <v>87</v>
      </c>
      <c r="H26" s="8">
        <v>7</v>
      </c>
      <c r="I26" s="8">
        <v>6</v>
      </c>
      <c r="J26" s="8">
        <v>6</v>
      </c>
      <c r="K26" s="8">
        <v>6</v>
      </c>
      <c r="L26" s="14">
        <v>25</v>
      </c>
    </row>
    <row r="27" spans="1:12">
      <c r="A27" s="8">
        <v>25</v>
      </c>
      <c r="B27" s="15" t="s">
        <v>88</v>
      </c>
      <c r="C27" s="8" t="s">
        <v>15</v>
      </c>
      <c r="D27" s="15" t="s">
        <v>89</v>
      </c>
      <c r="E27" s="8">
        <v>15</v>
      </c>
      <c r="F27" s="16" t="s">
        <v>17</v>
      </c>
      <c r="G27" s="15" t="s">
        <v>90</v>
      </c>
      <c r="H27" s="8">
        <v>4</v>
      </c>
      <c r="I27" s="8">
        <v>6</v>
      </c>
      <c r="J27" s="8">
        <v>4</v>
      </c>
      <c r="K27" s="8">
        <v>6</v>
      </c>
      <c r="L27" s="14">
        <v>20</v>
      </c>
    </row>
    <row r="28" spans="1:12">
      <c r="A28" s="8">
        <v>26</v>
      </c>
      <c r="B28" s="15" t="s">
        <v>91</v>
      </c>
      <c r="C28" s="8" t="s">
        <v>15</v>
      </c>
      <c r="D28" s="15" t="s">
        <v>92</v>
      </c>
      <c r="E28" s="8">
        <v>15</v>
      </c>
      <c r="F28" s="16" t="s">
        <v>17</v>
      </c>
      <c r="G28" s="15" t="s">
        <v>93</v>
      </c>
      <c r="H28" s="8">
        <v>6</v>
      </c>
      <c r="I28" s="8">
        <v>6</v>
      </c>
      <c r="J28" s="8">
        <v>6</v>
      </c>
      <c r="K28" s="8">
        <v>5</v>
      </c>
      <c r="L28" s="14">
        <v>23</v>
      </c>
    </row>
    <row r="29" spans="1:12">
      <c r="A29" s="8">
        <v>27</v>
      </c>
      <c r="B29" s="17" t="s">
        <v>94</v>
      </c>
      <c r="C29" s="8" t="s">
        <v>15</v>
      </c>
      <c r="D29" s="17" t="s">
        <v>95</v>
      </c>
      <c r="E29" s="8">
        <v>15</v>
      </c>
      <c r="F29" s="18" t="s">
        <v>17</v>
      </c>
      <c r="G29" s="17" t="s">
        <v>96</v>
      </c>
      <c r="H29" s="8">
        <v>4</v>
      </c>
      <c r="I29" s="8">
        <v>5</v>
      </c>
      <c r="J29" s="8">
        <v>5</v>
      </c>
      <c r="K29" s="8">
        <v>7</v>
      </c>
      <c r="L29" s="14">
        <v>21</v>
      </c>
    </row>
    <row r="30" spans="1:12">
      <c r="A30" s="8">
        <v>28</v>
      </c>
      <c r="B30" s="15" t="s">
        <v>97</v>
      </c>
      <c r="C30" s="8" t="s">
        <v>15</v>
      </c>
      <c r="D30" s="15" t="s">
        <v>98</v>
      </c>
      <c r="E30" s="8">
        <v>15</v>
      </c>
      <c r="F30" s="16" t="s">
        <v>17</v>
      </c>
      <c r="G30" s="15" t="s">
        <v>99</v>
      </c>
      <c r="H30" s="8">
        <v>7</v>
      </c>
      <c r="I30" s="8">
        <v>2</v>
      </c>
      <c r="J30" s="8">
        <v>6</v>
      </c>
      <c r="K30" s="8">
        <v>6</v>
      </c>
      <c r="L30" s="14">
        <v>21</v>
      </c>
    </row>
    <row r="31" spans="1:12">
      <c r="A31" s="8">
        <v>29</v>
      </c>
      <c r="B31" s="17" t="s">
        <v>100</v>
      </c>
      <c r="C31" s="8" t="s">
        <v>15</v>
      </c>
      <c r="D31" s="17" t="s">
        <v>101</v>
      </c>
      <c r="E31" s="8">
        <v>14</v>
      </c>
      <c r="F31" s="18" t="s">
        <v>17</v>
      </c>
      <c r="G31" s="17" t="s">
        <v>102</v>
      </c>
      <c r="H31" s="8">
        <v>1</v>
      </c>
      <c r="I31" s="8">
        <v>5</v>
      </c>
      <c r="J31" s="8">
        <v>4</v>
      </c>
      <c r="K31" s="8">
        <v>5</v>
      </c>
      <c r="L31" s="14">
        <v>15</v>
      </c>
    </row>
    <row r="32" spans="1:12">
      <c r="A32" s="8">
        <v>30</v>
      </c>
      <c r="B32" s="17" t="s">
        <v>103</v>
      </c>
      <c r="C32" s="8" t="s">
        <v>15</v>
      </c>
      <c r="D32" s="17" t="s">
        <v>104</v>
      </c>
      <c r="E32" s="8">
        <v>15</v>
      </c>
      <c r="F32" s="18" t="s">
        <v>17</v>
      </c>
      <c r="G32" s="17" t="s">
        <v>105</v>
      </c>
      <c r="H32" s="8">
        <v>5</v>
      </c>
      <c r="I32" s="8">
        <v>5</v>
      </c>
      <c r="J32" s="8">
        <v>5</v>
      </c>
      <c r="K32" s="8">
        <v>5</v>
      </c>
      <c r="L32" s="14">
        <v>20</v>
      </c>
    </row>
    <row r="33" spans="1:12">
      <c r="A33" s="8">
        <v>31</v>
      </c>
      <c r="B33" s="15" t="s">
        <v>106</v>
      </c>
      <c r="C33" s="8" t="s">
        <v>15</v>
      </c>
      <c r="D33" s="15" t="s">
        <v>107</v>
      </c>
      <c r="E33" s="8">
        <v>15</v>
      </c>
      <c r="F33" s="16" t="s">
        <v>17</v>
      </c>
      <c r="G33" s="15" t="s">
        <v>108</v>
      </c>
      <c r="H33" s="8">
        <v>2</v>
      </c>
      <c r="I33" s="8">
        <v>3</v>
      </c>
      <c r="J33" s="8">
        <v>5</v>
      </c>
      <c r="K33" s="8">
        <v>4</v>
      </c>
      <c r="L33" s="14">
        <v>14</v>
      </c>
    </row>
    <row r="34" spans="1:12">
      <c r="A34" s="8">
        <v>32</v>
      </c>
      <c r="B34" s="17" t="s">
        <v>109</v>
      </c>
      <c r="C34" s="8" t="s">
        <v>15</v>
      </c>
      <c r="D34" s="17" t="s">
        <v>110</v>
      </c>
      <c r="E34" s="8">
        <v>15</v>
      </c>
      <c r="F34" s="18" t="s">
        <v>17</v>
      </c>
      <c r="G34" s="17" t="s">
        <v>111</v>
      </c>
      <c r="H34" s="8">
        <v>4</v>
      </c>
      <c r="I34" s="8">
        <v>1</v>
      </c>
      <c r="J34" s="8">
        <v>7</v>
      </c>
      <c r="K34" s="8">
        <v>7</v>
      </c>
      <c r="L34" s="14">
        <v>19</v>
      </c>
    </row>
    <row r="35" spans="1:12">
      <c r="A35" s="8">
        <v>33</v>
      </c>
      <c r="B35" s="15" t="s">
        <v>112</v>
      </c>
      <c r="C35" s="8" t="s">
        <v>15</v>
      </c>
      <c r="D35" s="15" t="s">
        <v>113</v>
      </c>
      <c r="E35" s="8">
        <v>15</v>
      </c>
      <c r="F35" s="16" t="s">
        <v>17</v>
      </c>
      <c r="G35" s="15" t="s">
        <v>114</v>
      </c>
      <c r="H35" s="8">
        <v>6</v>
      </c>
      <c r="I35" s="8">
        <v>6</v>
      </c>
      <c r="J35" s="8">
        <v>4</v>
      </c>
      <c r="K35" s="8">
        <v>7</v>
      </c>
      <c r="L35" s="14">
        <v>23</v>
      </c>
    </row>
    <row r="36" spans="1:12">
      <c r="A36" s="8">
        <v>34</v>
      </c>
      <c r="B36" s="15" t="s">
        <v>115</v>
      </c>
      <c r="C36" s="8" t="s">
        <v>15</v>
      </c>
      <c r="D36" s="15" t="s">
        <v>116</v>
      </c>
      <c r="E36" s="8">
        <v>14</v>
      </c>
      <c r="F36" s="16" t="s">
        <v>17</v>
      </c>
      <c r="G36" s="15" t="s">
        <v>117</v>
      </c>
      <c r="H36" s="8">
        <v>6</v>
      </c>
      <c r="I36" s="8">
        <v>4</v>
      </c>
      <c r="J36" s="8">
        <v>6</v>
      </c>
      <c r="K36" s="8">
        <v>6</v>
      </c>
      <c r="L36" s="14">
        <v>22</v>
      </c>
    </row>
    <row r="37" spans="1:12">
      <c r="A37" s="8">
        <v>35</v>
      </c>
      <c r="B37" s="17" t="s">
        <v>118</v>
      </c>
      <c r="C37" s="8" t="s">
        <v>15</v>
      </c>
      <c r="D37" s="17" t="s">
        <v>119</v>
      </c>
      <c r="E37" s="8">
        <v>15</v>
      </c>
      <c r="F37" s="18" t="s">
        <v>17</v>
      </c>
      <c r="G37" s="17" t="s">
        <v>120</v>
      </c>
      <c r="H37" s="8">
        <v>6</v>
      </c>
      <c r="I37" s="8">
        <v>6</v>
      </c>
      <c r="J37" s="8">
        <v>7</v>
      </c>
      <c r="K37" s="8">
        <v>7</v>
      </c>
      <c r="L37" s="14">
        <v>26</v>
      </c>
    </row>
    <row r="38" spans="1:12">
      <c r="A38" s="8">
        <v>36</v>
      </c>
      <c r="B38" s="17" t="s">
        <v>121</v>
      </c>
      <c r="C38" s="8" t="s">
        <v>15</v>
      </c>
      <c r="D38" s="17" t="s">
        <v>122</v>
      </c>
      <c r="E38" s="8">
        <v>15</v>
      </c>
      <c r="F38" s="18" t="s">
        <v>17</v>
      </c>
      <c r="G38" s="17" t="s">
        <v>123</v>
      </c>
      <c r="H38" s="8">
        <v>4</v>
      </c>
      <c r="I38" s="8">
        <v>3</v>
      </c>
      <c r="J38" s="8">
        <v>3</v>
      </c>
      <c r="K38" s="8">
        <v>5</v>
      </c>
      <c r="L38" s="14">
        <v>15</v>
      </c>
    </row>
    <row r="39" spans="1:12">
      <c r="A39" s="8">
        <v>37</v>
      </c>
      <c r="B39" s="15" t="s">
        <v>124</v>
      </c>
      <c r="C39" s="8" t="s">
        <v>15</v>
      </c>
      <c r="D39" s="15" t="s">
        <v>125</v>
      </c>
      <c r="E39" s="8">
        <v>15</v>
      </c>
      <c r="F39" s="16" t="s">
        <v>17</v>
      </c>
      <c r="G39" s="15" t="s">
        <v>126</v>
      </c>
      <c r="H39" s="8">
        <v>4</v>
      </c>
      <c r="I39" s="8">
        <v>6</v>
      </c>
      <c r="J39" s="8">
        <v>4</v>
      </c>
      <c r="K39" s="8">
        <v>3</v>
      </c>
      <c r="L39" s="14">
        <v>17</v>
      </c>
    </row>
    <row r="40" spans="1:12">
      <c r="A40" s="8">
        <v>38</v>
      </c>
      <c r="B40" s="15" t="s">
        <v>127</v>
      </c>
      <c r="C40" s="8" t="s">
        <v>15</v>
      </c>
      <c r="D40" s="15" t="s">
        <v>128</v>
      </c>
      <c r="E40" s="8">
        <v>15</v>
      </c>
      <c r="F40" s="16" t="s">
        <v>17</v>
      </c>
      <c r="G40" s="15" t="s">
        <v>129</v>
      </c>
      <c r="H40" s="8">
        <v>4</v>
      </c>
      <c r="I40" s="8">
        <v>6</v>
      </c>
      <c r="J40" s="8">
        <v>6</v>
      </c>
      <c r="K40" s="8">
        <v>7</v>
      </c>
      <c r="L40" s="14">
        <v>23</v>
      </c>
    </row>
    <row r="41" spans="1:12">
      <c r="A41" s="8">
        <v>39</v>
      </c>
      <c r="B41" s="23" t="s">
        <v>130</v>
      </c>
      <c r="C41" s="8" t="s">
        <v>15</v>
      </c>
      <c r="D41" s="15" t="s">
        <v>131</v>
      </c>
      <c r="E41" s="8">
        <v>14</v>
      </c>
      <c r="F41" s="16" t="s">
        <v>17</v>
      </c>
      <c r="G41" s="15" t="s">
        <v>132</v>
      </c>
      <c r="H41" s="8">
        <v>4</v>
      </c>
      <c r="I41" s="8">
        <v>2</v>
      </c>
      <c r="J41" s="8">
        <v>7</v>
      </c>
      <c r="K41" s="8">
        <v>7</v>
      </c>
      <c r="L41" s="14">
        <v>20</v>
      </c>
    </row>
    <row r="42" spans="1:12">
      <c r="A42" s="8">
        <v>40</v>
      </c>
      <c r="B42" s="15" t="s">
        <v>133</v>
      </c>
      <c r="C42" s="8" t="s">
        <v>15</v>
      </c>
      <c r="D42" s="15" t="s">
        <v>134</v>
      </c>
      <c r="E42" s="8">
        <v>14</v>
      </c>
      <c r="F42" s="16" t="s">
        <v>17</v>
      </c>
      <c r="G42" s="15" t="s">
        <v>135</v>
      </c>
      <c r="H42" s="8">
        <v>6</v>
      </c>
      <c r="I42" s="8">
        <v>7</v>
      </c>
      <c r="J42" s="8">
        <v>6</v>
      </c>
      <c r="K42" s="8">
        <v>7</v>
      </c>
      <c r="L42" s="14">
        <v>26</v>
      </c>
    </row>
    <row r="43" spans="1:12">
      <c r="A43" s="8">
        <v>41</v>
      </c>
      <c r="B43" s="15" t="s">
        <v>136</v>
      </c>
      <c r="C43" s="8" t="s">
        <v>15</v>
      </c>
      <c r="D43" s="15" t="s">
        <v>137</v>
      </c>
      <c r="E43" s="8">
        <v>14</v>
      </c>
      <c r="F43" s="16" t="s">
        <v>17</v>
      </c>
      <c r="G43" s="15" t="s">
        <v>138</v>
      </c>
      <c r="H43" s="8">
        <v>4</v>
      </c>
      <c r="I43" s="8">
        <v>7</v>
      </c>
      <c r="J43" s="8">
        <v>5</v>
      </c>
      <c r="K43" s="8">
        <v>6</v>
      </c>
      <c r="L43" s="14">
        <v>22</v>
      </c>
    </row>
    <row r="44" spans="1:12">
      <c r="A44" s="8">
        <v>42</v>
      </c>
      <c r="B44" s="17" t="s">
        <v>139</v>
      </c>
      <c r="C44" s="8" t="s">
        <v>15</v>
      </c>
      <c r="D44" s="17" t="s">
        <v>140</v>
      </c>
      <c r="E44" s="8">
        <v>14</v>
      </c>
      <c r="F44" s="18" t="s">
        <v>17</v>
      </c>
      <c r="G44" s="17" t="s">
        <v>141</v>
      </c>
      <c r="H44" s="8">
        <v>5</v>
      </c>
      <c r="I44" s="8">
        <v>4</v>
      </c>
      <c r="J44" s="8">
        <v>3</v>
      </c>
      <c r="K44" s="8">
        <v>4</v>
      </c>
      <c r="L44" s="14">
        <v>16</v>
      </c>
    </row>
    <row r="45" spans="1:12">
      <c r="A45" s="8">
        <v>43</v>
      </c>
      <c r="B45" s="17" t="s">
        <v>142</v>
      </c>
      <c r="C45" s="8" t="s">
        <v>15</v>
      </c>
      <c r="D45" s="17" t="s">
        <v>143</v>
      </c>
      <c r="E45" s="8">
        <v>14</v>
      </c>
      <c r="F45" s="18" t="s">
        <v>17</v>
      </c>
      <c r="G45" s="17" t="s">
        <v>144</v>
      </c>
      <c r="H45" s="8">
        <v>4</v>
      </c>
      <c r="I45" s="8">
        <v>5</v>
      </c>
      <c r="J45" s="8">
        <v>6</v>
      </c>
      <c r="K45" s="8">
        <v>6</v>
      </c>
      <c r="L45" s="14">
        <v>21</v>
      </c>
    </row>
    <row r="46" spans="1:12">
      <c r="A46" s="8">
        <v>1</v>
      </c>
      <c r="B46" s="19" t="s">
        <v>145</v>
      </c>
      <c r="C46" s="8" t="s">
        <v>146</v>
      </c>
      <c r="D46" s="19" t="s">
        <v>147</v>
      </c>
      <c r="E46" s="24">
        <v>14</v>
      </c>
      <c r="F46" s="24" t="s">
        <v>148</v>
      </c>
      <c r="G46" s="8" t="s">
        <v>149</v>
      </c>
      <c r="H46" s="8">
        <v>7</v>
      </c>
      <c r="I46" s="8">
        <v>7</v>
      </c>
      <c r="J46" s="8">
        <v>7</v>
      </c>
      <c r="K46" s="8">
        <v>7</v>
      </c>
      <c r="L46" s="14">
        <v>28</v>
      </c>
    </row>
    <row r="47" spans="1:12">
      <c r="A47" s="8">
        <v>2</v>
      </c>
      <c r="B47" s="19" t="s">
        <v>150</v>
      </c>
      <c r="C47" s="8" t="s">
        <v>146</v>
      </c>
      <c r="D47" s="19" t="s">
        <v>151</v>
      </c>
      <c r="E47" s="16">
        <v>14</v>
      </c>
      <c r="F47" s="16" t="s">
        <v>148</v>
      </c>
      <c r="G47" s="25" t="s">
        <v>152</v>
      </c>
      <c r="H47" s="8">
        <v>7</v>
      </c>
      <c r="I47" s="8">
        <v>7</v>
      </c>
      <c r="J47" s="8">
        <v>6</v>
      </c>
      <c r="K47" s="8">
        <v>7</v>
      </c>
      <c r="L47" s="14">
        <v>27</v>
      </c>
    </row>
    <row r="48" spans="1:12">
      <c r="A48" s="8">
        <v>3</v>
      </c>
      <c r="B48" s="15" t="s">
        <v>153</v>
      </c>
      <c r="C48" s="8" t="s">
        <v>146</v>
      </c>
      <c r="D48" s="15" t="s">
        <v>154</v>
      </c>
      <c r="E48" s="16">
        <v>15</v>
      </c>
      <c r="F48" s="16" t="s">
        <v>148</v>
      </c>
      <c r="G48" s="19" t="s">
        <v>155</v>
      </c>
      <c r="H48" s="8">
        <v>3</v>
      </c>
      <c r="I48" s="8">
        <v>6</v>
      </c>
      <c r="J48" s="8">
        <v>5</v>
      </c>
      <c r="K48" s="8">
        <v>5</v>
      </c>
      <c r="L48" s="14">
        <v>19</v>
      </c>
    </row>
    <row r="49" spans="1:12">
      <c r="A49" s="8">
        <v>4</v>
      </c>
      <c r="B49" s="15" t="s">
        <v>156</v>
      </c>
      <c r="C49" s="8" t="s">
        <v>146</v>
      </c>
      <c r="D49" s="15" t="s">
        <v>157</v>
      </c>
      <c r="E49" s="16">
        <v>15</v>
      </c>
      <c r="F49" s="16" t="s">
        <v>148</v>
      </c>
      <c r="G49" s="15" t="s">
        <v>158</v>
      </c>
      <c r="H49" s="8">
        <v>5</v>
      </c>
      <c r="I49" s="8">
        <v>4</v>
      </c>
      <c r="J49" s="8">
        <v>5</v>
      </c>
      <c r="K49" s="8">
        <v>2</v>
      </c>
      <c r="L49" s="14">
        <v>16</v>
      </c>
    </row>
    <row r="50" spans="1:12">
      <c r="A50" s="8">
        <v>5</v>
      </c>
      <c r="B50" s="15" t="s">
        <v>159</v>
      </c>
      <c r="C50" s="8" t="s">
        <v>146</v>
      </c>
      <c r="D50" s="15" t="s">
        <v>160</v>
      </c>
      <c r="E50" s="16">
        <v>14</v>
      </c>
      <c r="F50" s="16" t="s">
        <v>148</v>
      </c>
      <c r="G50" s="15" t="s">
        <v>161</v>
      </c>
      <c r="H50" s="8">
        <v>4</v>
      </c>
      <c r="I50" s="8">
        <v>7</v>
      </c>
      <c r="J50" s="8">
        <v>5</v>
      </c>
      <c r="K50" s="8">
        <v>7</v>
      </c>
      <c r="L50" s="14">
        <v>23</v>
      </c>
    </row>
    <row r="51" spans="1:12">
      <c r="A51" s="8">
        <v>6</v>
      </c>
      <c r="B51" s="15" t="s">
        <v>162</v>
      </c>
      <c r="C51" s="8" t="s">
        <v>146</v>
      </c>
      <c r="D51" s="15" t="s">
        <v>163</v>
      </c>
      <c r="E51" s="16">
        <v>15</v>
      </c>
      <c r="F51" s="16" t="s">
        <v>148</v>
      </c>
      <c r="G51" s="15" t="s">
        <v>164</v>
      </c>
      <c r="H51" s="8">
        <v>4</v>
      </c>
      <c r="I51" s="8">
        <v>7</v>
      </c>
      <c r="J51" s="8">
        <v>3</v>
      </c>
      <c r="K51" s="8">
        <v>5</v>
      </c>
      <c r="L51" s="14">
        <v>19</v>
      </c>
    </row>
    <row r="52" spans="1:12">
      <c r="A52" s="8">
        <v>7</v>
      </c>
      <c r="B52" s="15" t="s">
        <v>165</v>
      </c>
      <c r="C52" s="8" t="s">
        <v>146</v>
      </c>
      <c r="D52" s="15" t="s">
        <v>166</v>
      </c>
      <c r="E52" s="16">
        <v>14</v>
      </c>
      <c r="F52" s="16" t="s">
        <v>148</v>
      </c>
      <c r="G52" s="15" t="s">
        <v>167</v>
      </c>
      <c r="H52" s="8">
        <v>5</v>
      </c>
      <c r="I52" s="8">
        <v>7</v>
      </c>
      <c r="J52" s="8">
        <v>6</v>
      </c>
      <c r="K52" s="8">
        <v>3</v>
      </c>
      <c r="L52" s="14">
        <v>21</v>
      </c>
    </row>
    <row r="53" spans="1:12">
      <c r="A53" s="8">
        <v>8</v>
      </c>
      <c r="B53" s="15" t="s">
        <v>168</v>
      </c>
      <c r="C53" s="8" t="s">
        <v>146</v>
      </c>
      <c r="D53" s="15" t="s">
        <v>169</v>
      </c>
      <c r="E53" s="16">
        <v>14</v>
      </c>
      <c r="F53" s="16" t="s">
        <v>148</v>
      </c>
      <c r="G53" s="15" t="s">
        <v>170</v>
      </c>
      <c r="H53" s="8">
        <v>4</v>
      </c>
      <c r="I53" s="8">
        <v>6</v>
      </c>
      <c r="J53" s="8">
        <v>4</v>
      </c>
      <c r="K53" s="8">
        <v>6</v>
      </c>
      <c r="L53" s="14">
        <v>20</v>
      </c>
    </row>
    <row r="54" spans="1:12">
      <c r="A54" s="8">
        <v>9</v>
      </c>
      <c r="B54" s="15" t="s">
        <v>171</v>
      </c>
      <c r="C54" s="8" t="s">
        <v>146</v>
      </c>
      <c r="D54" s="15" t="s">
        <v>172</v>
      </c>
      <c r="E54" s="16">
        <v>15</v>
      </c>
      <c r="F54" s="16" t="s">
        <v>148</v>
      </c>
      <c r="G54" s="15" t="s">
        <v>173</v>
      </c>
      <c r="H54" s="8">
        <v>6</v>
      </c>
      <c r="I54" s="8">
        <v>7</v>
      </c>
      <c r="J54" s="8">
        <v>6</v>
      </c>
      <c r="K54" s="8">
        <v>5</v>
      </c>
      <c r="L54" s="14">
        <v>24</v>
      </c>
    </row>
    <row r="55" spans="1:12">
      <c r="A55" s="8">
        <v>10</v>
      </c>
      <c r="B55" s="15" t="s">
        <v>174</v>
      </c>
      <c r="C55" s="8" t="s">
        <v>146</v>
      </c>
      <c r="D55" s="15" t="s">
        <v>175</v>
      </c>
      <c r="E55" s="16">
        <v>14</v>
      </c>
      <c r="F55" s="16" t="s">
        <v>148</v>
      </c>
      <c r="G55" s="15" t="s">
        <v>176</v>
      </c>
      <c r="H55" s="8">
        <v>6</v>
      </c>
      <c r="I55" s="8">
        <v>6</v>
      </c>
      <c r="J55" s="8">
        <v>6</v>
      </c>
      <c r="K55" s="8">
        <v>7</v>
      </c>
      <c r="L55" s="14">
        <v>25</v>
      </c>
    </row>
    <row r="56" spans="1:12">
      <c r="A56" s="8">
        <v>11</v>
      </c>
      <c r="B56" s="15" t="s">
        <v>177</v>
      </c>
      <c r="C56" s="8" t="s">
        <v>146</v>
      </c>
      <c r="D56" s="15" t="s">
        <v>178</v>
      </c>
      <c r="E56" s="16">
        <v>15</v>
      </c>
      <c r="F56" s="16" t="s">
        <v>148</v>
      </c>
      <c r="G56" s="15" t="s">
        <v>179</v>
      </c>
      <c r="H56" s="8">
        <v>4</v>
      </c>
      <c r="I56" s="8">
        <v>6</v>
      </c>
      <c r="J56" s="8">
        <v>4</v>
      </c>
      <c r="K56" s="8">
        <v>4</v>
      </c>
      <c r="L56" s="14">
        <v>18</v>
      </c>
    </row>
    <row r="57" spans="1:12">
      <c r="A57" s="8">
        <v>12</v>
      </c>
      <c r="B57" s="15" t="s">
        <v>180</v>
      </c>
      <c r="C57" s="8" t="s">
        <v>146</v>
      </c>
      <c r="D57" s="15" t="s">
        <v>181</v>
      </c>
      <c r="E57" s="16">
        <v>15</v>
      </c>
      <c r="F57" s="16" t="s">
        <v>148</v>
      </c>
      <c r="G57" s="15" t="s">
        <v>182</v>
      </c>
      <c r="H57" s="8">
        <v>7</v>
      </c>
      <c r="I57" s="8">
        <v>7</v>
      </c>
      <c r="J57" s="8">
        <v>5</v>
      </c>
      <c r="K57" s="8">
        <v>7</v>
      </c>
      <c r="L57" s="14">
        <v>26</v>
      </c>
    </row>
    <row r="58" spans="1:12">
      <c r="A58" s="8">
        <v>13</v>
      </c>
      <c r="B58" s="15" t="s">
        <v>183</v>
      </c>
      <c r="C58" s="8" t="s">
        <v>146</v>
      </c>
      <c r="D58" s="15" t="s">
        <v>184</v>
      </c>
      <c r="E58" s="16">
        <v>15</v>
      </c>
      <c r="F58" s="16" t="s">
        <v>148</v>
      </c>
      <c r="G58" s="15" t="s">
        <v>185</v>
      </c>
      <c r="H58" s="8">
        <v>7</v>
      </c>
      <c r="I58" s="8">
        <v>6</v>
      </c>
      <c r="J58" s="8">
        <v>5</v>
      </c>
      <c r="K58" s="8">
        <v>7</v>
      </c>
      <c r="L58" s="14">
        <v>25</v>
      </c>
    </row>
    <row r="59" spans="1:12">
      <c r="A59" s="8">
        <v>14</v>
      </c>
      <c r="B59" s="15" t="s">
        <v>186</v>
      </c>
      <c r="C59" s="8" t="s">
        <v>146</v>
      </c>
      <c r="D59" s="15" t="s">
        <v>187</v>
      </c>
      <c r="E59" s="16">
        <v>14</v>
      </c>
      <c r="F59" s="16" t="s">
        <v>148</v>
      </c>
      <c r="G59" s="15" t="s">
        <v>188</v>
      </c>
      <c r="H59" s="8">
        <v>6</v>
      </c>
      <c r="I59" s="8">
        <v>7</v>
      </c>
      <c r="J59" s="8">
        <v>6</v>
      </c>
      <c r="K59" s="8">
        <v>5</v>
      </c>
      <c r="L59" s="14">
        <v>24</v>
      </c>
    </row>
    <row r="60" spans="1:12">
      <c r="A60" s="8">
        <v>15</v>
      </c>
      <c r="B60" s="15" t="s">
        <v>189</v>
      </c>
      <c r="C60" s="8" t="s">
        <v>146</v>
      </c>
      <c r="D60" s="15" t="s">
        <v>190</v>
      </c>
      <c r="E60" s="16">
        <v>15</v>
      </c>
      <c r="F60" s="16" t="s">
        <v>148</v>
      </c>
      <c r="G60" s="15" t="s">
        <v>191</v>
      </c>
      <c r="H60" s="8">
        <v>4</v>
      </c>
      <c r="I60" s="8">
        <v>7</v>
      </c>
      <c r="J60" s="8">
        <v>6</v>
      </c>
      <c r="K60" s="8">
        <v>4</v>
      </c>
      <c r="L60" s="14">
        <v>21</v>
      </c>
    </row>
    <row r="61" spans="1:12">
      <c r="A61" s="8">
        <v>16</v>
      </c>
      <c r="B61" s="15" t="s">
        <v>192</v>
      </c>
      <c r="C61" s="8" t="s">
        <v>146</v>
      </c>
      <c r="D61" s="15" t="s">
        <v>193</v>
      </c>
      <c r="E61" s="16">
        <v>15</v>
      </c>
      <c r="F61" s="16" t="s">
        <v>148</v>
      </c>
      <c r="G61" s="15" t="s">
        <v>194</v>
      </c>
      <c r="H61" s="8">
        <v>7</v>
      </c>
      <c r="I61" s="8">
        <v>7</v>
      </c>
      <c r="J61" s="8">
        <v>7</v>
      </c>
      <c r="K61" s="8">
        <v>7</v>
      </c>
      <c r="L61" s="14">
        <v>28</v>
      </c>
    </row>
    <row r="62" spans="1:12">
      <c r="A62" s="8">
        <v>17</v>
      </c>
      <c r="B62" s="15" t="s">
        <v>195</v>
      </c>
      <c r="C62" s="8" t="s">
        <v>146</v>
      </c>
      <c r="D62" s="15" t="s">
        <v>196</v>
      </c>
      <c r="E62" s="16">
        <v>15</v>
      </c>
      <c r="F62" s="16" t="s">
        <v>148</v>
      </c>
      <c r="G62" s="15" t="s">
        <v>197</v>
      </c>
      <c r="H62" s="8">
        <v>6</v>
      </c>
      <c r="I62" s="8">
        <v>4</v>
      </c>
      <c r="J62" s="8">
        <v>6</v>
      </c>
      <c r="K62" s="8">
        <v>6</v>
      </c>
      <c r="L62" s="14">
        <v>22</v>
      </c>
    </row>
    <row r="63" spans="1:12">
      <c r="A63" s="8">
        <v>18</v>
      </c>
      <c r="B63" s="15" t="s">
        <v>198</v>
      </c>
      <c r="C63" s="8" t="s">
        <v>146</v>
      </c>
      <c r="D63" s="15" t="s">
        <v>199</v>
      </c>
      <c r="E63" s="16">
        <v>14</v>
      </c>
      <c r="F63" s="16" t="s">
        <v>148</v>
      </c>
      <c r="G63" s="15" t="s">
        <v>200</v>
      </c>
      <c r="H63" s="8">
        <v>4</v>
      </c>
      <c r="I63" s="8">
        <v>6</v>
      </c>
      <c r="J63" s="8">
        <v>6</v>
      </c>
      <c r="K63" s="8">
        <v>7</v>
      </c>
      <c r="L63" s="14">
        <v>23</v>
      </c>
    </row>
    <row r="64" spans="1:12">
      <c r="A64" s="8">
        <v>19</v>
      </c>
      <c r="B64" s="15" t="s">
        <v>201</v>
      </c>
      <c r="C64" s="8" t="s">
        <v>146</v>
      </c>
      <c r="D64" s="15" t="s">
        <v>202</v>
      </c>
      <c r="E64" s="16">
        <v>14</v>
      </c>
      <c r="F64" s="16" t="s">
        <v>148</v>
      </c>
      <c r="G64" s="15" t="s">
        <v>203</v>
      </c>
      <c r="H64" s="8">
        <v>7</v>
      </c>
      <c r="I64" s="8">
        <v>5</v>
      </c>
      <c r="J64" s="8">
        <v>6</v>
      </c>
      <c r="K64" s="8">
        <v>7</v>
      </c>
      <c r="L64" s="14">
        <v>25</v>
      </c>
    </row>
    <row r="65" spans="1:12">
      <c r="A65" s="8">
        <v>20</v>
      </c>
      <c r="B65" s="15" t="s">
        <v>204</v>
      </c>
      <c r="C65" s="8" t="s">
        <v>146</v>
      </c>
      <c r="D65" s="15" t="s">
        <v>205</v>
      </c>
      <c r="E65" s="16">
        <v>14</v>
      </c>
      <c r="F65" s="16" t="s">
        <v>148</v>
      </c>
      <c r="G65" s="25" t="s">
        <v>206</v>
      </c>
      <c r="H65" s="8">
        <v>4</v>
      </c>
      <c r="I65" s="8">
        <v>7</v>
      </c>
      <c r="J65" s="8">
        <v>5</v>
      </c>
      <c r="K65" s="8">
        <v>5</v>
      </c>
      <c r="L65" s="14">
        <v>21</v>
      </c>
    </row>
    <row r="66" spans="1:12">
      <c r="A66" s="8">
        <v>21</v>
      </c>
      <c r="B66" s="15" t="s">
        <v>207</v>
      </c>
      <c r="C66" s="8" t="s">
        <v>146</v>
      </c>
      <c r="D66" s="15" t="s">
        <v>208</v>
      </c>
      <c r="E66" s="16">
        <v>15</v>
      </c>
      <c r="F66" s="16" t="s">
        <v>148</v>
      </c>
      <c r="G66" s="19" t="s">
        <v>209</v>
      </c>
      <c r="H66" s="8">
        <v>4</v>
      </c>
      <c r="I66" s="8">
        <v>7</v>
      </c>
      <c r="J66" s="8">
        <v>6</v>
      </c>
      <c r="K66" s="8">
        <v>3</v>
      </c>
      <c r="L66" s="14">
        <v>20</v>
      </c>
    </row>
    <row r="67" spans="1:12">
      <c r="A67" s="8">
        <v>22</v>
      </c>
      <c r="B67" s="23" t="s">
        <v>210</v>
      </c>
      <c r="C67" s="8" t="s">
        <v>146</v>
      </c>
      <c r="D67" s="15" t="s">
        <v>211</v>
      </c>
      <c r="E67" s="16">
        <v>15</v>
      </c>
      <c r="F67" s="16" t="s">
        <v>148</v>
      </c>
      <c r="G67" s="15" t="s">
        <v>212</v>
      </c>
      <c r="H67" s="8">
        <v>6</v>
      </c>
      <c r="I67" s="8">
        <v>6</v>
      </c>
      <c r="J67" s="8">
        <v>4</v>
      </c>
      <c r="K67" s="8">
        <v>4</v>
      </c>
      <c r="L67" s="14">
        <v>20</v>
      </c>
    </row>
    <row r="68" spans="1:12">
      <c r="A68" s="8">
        <v>23</v>
      </c>
      <c r="B68" s="15" t="s">
        <v>213</v>
      </c>
      <c r="C68" s="8" t="s">
        <v>146</v>
      </c>
      <c r="D68" s="15" t="s">
        <v>214</v>
      </c>
      <c r="E68" s="16">
        <v>14</v>
      </c>
      <c r="F68" s="16" t="s">
        <v>148</v>
      </c>
      <c r="G68" s="15" t="s">
        <v>170</v>
      </c>
      <c r="H68" s="8">
        <v>4</v>
      </c>
      <c r="I68" s="8">
        <v>3</v>
      </c>
      <c r="J68" s="8">
        <v>5</v>
      </c>
      <c r="K68" s="8">
        <v>2</v>
      </c>
      <c r="L68" s="14">
        <v>14</v>
      </c>
    </row>
    <row r="69" spans="1:12">
      <c r="A69" s="8">
        <v>24</v>
      </c>
      <c r="B69" s="15" t="s">
        <v>215</v>
      </c>
      <c r="C69" s="8" t="s">
        <v>146</v>
      </c>
      <c r="D69" s="15" t="s">
        <v>216</v>
      </c>
      <c r="E69" s="16">
        <v>15</v>
      </c>
      <c r="F69" s="16" t="s">
        <v>148</v>
      </c>
      <c r="G69" s="15" t="s">
        <v>217</v>
      </c>
      <c r="H69" s="8">
        <v>4</v>
      </c>
      <c r="I69" s="8">
        <v>7</v>
      </c>
      <c r="J69" s="8">
        <v>7</v>
      </c>
      <c r="K69" s="8">
        <v>7</v>
      </c>
      <c r="L69" s="14">
        <v>25</v>
      </c>
    </row>
    <row r="70" spans="1:12">
      <c r="A70" s="8">
        <v>25</v>
      </c>
      <c r="B70" s="17" t="s">
        <v>218</v>
      </c>
      <c r="C70" s="8" t="s">
        <v>146</v>
      </c>
      <c r="D70" s="17" t="s">
        <v>219</v>
      </c>
      <c r="E70" s="16">
        <v>14</v>
      </c>
      <c r="F70" s="16" t="s">
        <v>148</v>
      </c>
      <c r="G70" s="17" t="s">
        <v>220</v>
      </c>
      <c r="H70" s="8">
        <v>6</v>
      </c>
      <c r="I70" s="8">
        <v>6</v>
      </c>
      <c r="J70" s="8">
        <v>6</v>
      </c>
      <c r="K70" s="8">
        <v>7</v>
      </c>
      <c r="L70" s="14">
        <v>25</v>
      </c>
    </row>
    <row r="71" spans="1:12">
      <c r="A71" s="26"/>
      <c r="B71" s="14"/>
      <c r="C71" s="26"/>
      <c r="D71" s="14"/>
      <c r="E71" s="14"/>
      <c r="F71" s="14"/>
      <c r="G71" s="14"/>
      <c r="H71" s="14"/>
      <c r="I71" s="14"/>
      <c r="J71" s="14"/>
      <c r="K71" s="14"/>
      <c r="L71" s="14"/>
    </row>
    <row r="72" spans="1:12">
      <c r="A72" s="26">
        <v>1</v>
      </c>
      <c r="B72" s="26" t="s">
        <v>221</v>
      </c>
      <c r="C72" s="9" t="s">
        <v>222</v>
      </c>
      <c r="D72" s="26" t="s">
        <v>223</v>
      </c>
      <c r="E72" s="9">
        <v>14</v>
      </c>
      <c r="F72" s="9" t="s">
        <v>17</v>
      </c>
      <c r="G72" s="26" t="s">
        <v>224</v>
      </c>
      <c r="H72" s="8">
        <v>4</v>
      </c>
      <c r="I72" s="8">
        <v>5</v>
      </c>
      <c r="J72" s="8">
        <v>5</v>
      </c>
      <c r="K72" s="8">
        <v>7</v>
      </c>
      <c r="L72" s="14">
        <v>21</v>
      </c>
    </row>
    <row r="73" spans="1:12">
      <c r="A73" s="26">
        <v>2</v>
      </c>
      <c r="B73" s="26" t="s">
        <v>225</v>
      </c>
      <c r="C73" s="9" t="s">
        <v>222</v>
      </c>
      <c r="D73" s="26" t="s">
        <v>226</v>
      </c>
      <c r="E73" s="9">
        <v>14</v>
      </c>
      <c r="F73" s="9" t="s">
        <v>17</v>
      </c>
      <c r="G73" s="14"/>
      <c r="H73" s="8">
        <v>5</v>
      </c>
      <c r="I73" s="8">
        <v>5</v>
      </c>
      <c r="J73" s="8">
        <v>4</v>
      </c>
      <c r="K73" s="8">
        <v>6</v>
      </c>
      <c r="L73" s="14">
        <v>20</v>
      </c>
    </row>
    <row r="74" spans="1:12">
      <c r="A74" s="26">
        <v>3</v>
      </c>
      <c r="B74" s="26" t="s">
        <v>227</v>
      </c>
      <c r="C74" s="9" t="s">
        <v>222</v>
      </c>
      <c r="D74" s="26" t="s">
        <v>228</v>
      </c>
      <c r="E74" s="9">
        <v>14</v>
      </c>
      <c r="F74" s="9" t="s">
        <v>17</v>
      </c>
      <c r="G74" s="14"/>
      <c r="H74" s="8">
        <v>4</v>
      </c>
      <c r="I74" s="8">
        <v>6</v>
      </c>
      <c r="J74" s="8">
        <v>5</v>
      </c>
      <c r="K74" s="8">
        <v>6</v>
      </c>
      <c r="L74" s="14">
        <v>21</v>
      </c>
    </row>
    <row r="75" spans="1:12">
      <c r="A75" s="26">
        <v>4</v>
      </c>
      <c r="B75" s="26" t="s">
        <v>229</v>
      </c>
      <c r="C75" s="9" t="s">
        <v>222</v>
      </c>
      <c r="D75" s="26" t="s">
        <v>230</v>
      </c>
      <c r="E75" s="9">
        <v>14</v>
      </c>
      <c r="F75" s="9" t="s">
        <v>17</v>
      </c>
      <c r="G75" s="14"/>
      <c r="H75" s="8">
        <v>1</v>
      </c>
      <c r="I75" s="8">
        <v>3</v>
      </c>
      <c r="J75" s="8">
        <v>4</v>
      </c>
      <c r="K75" s="8">
        <v>4</v>
      </c>
      <c r="L75" s="14">
        <v>12</v>
      </c>
    </row>
    <row r="76" spans="1:12">
      <c r="A76" s="26">
        <v>5</v>
      </c>
      <c r="B76" s="26" t="s">
        <v>231</v>
      </c>
      <c r="C76" s="9" t="s">
        <v>222</v>
      </c>
      <c r="D76" s="26" t="s">
        <v>232</v>
      </c>
      <c r="E76" s="9">
        <v>14</v>
      </c>
      <c r="F76" s="9" t="s">
        <v>17</v>
      </c>
      <c r="G76" s="26" t="s">
        <v>233</v>
      </c>
      <c r="H76" s="8">
        <v>6</v>
      </c>
      <c r="I76" s="8">
        <v>6</v>
      </c>
      <c r="J76" s="8">
        <v>1</v>
      </c>
      <c r="K76" s="8">
        <v>4</v>
      </c>
      <c r="L76" s="14">
        <v>17</v>
      </c>
    </row>
    <row r="77" spans="1:12">
      <c r="A77" s="26">
        <v>6</v>
      </c>
      <c r="B77" s="26" t="s">
        <v>234</v>
      </c>
      <c r="C77" s="9" t="s">
        <v>222</v>
      </c>
      <c r="D77" s="26" t="s">
        <v>235</v>
      </c>
      <c r="E77" s="9">
        <v>14</v>
      </c>
      <c r="F77" s="9" t="s">
        <v>17</v>
      </c>
      <c r="G77" s="26" t="s">
        <v>173</v>
      </c>
      <c r="H77" s="8">
        <v>7</v>
      </c>
      <c r="I77" s="8">
        <v>6</v>
      </c>
      <c r="J77" s="8">
        <v>5</v>
      </c>
      <c r="K77" s="8">
        <v>7</v>
      </c>
      <c r="L77" s="14">
        <v>25</v>
      </c>
    </row>
    <row r="78" spans="1:12">
      <c r="A78" s="26">
        <v>7</v>
      </c>
      <c r="B78" s="26" t="s">
        <v>236</v>
      </c>
      <c r="C78" s="9" t="s">
        <v>222</v>
      </c>
      <c r="D78" s="26" t="s">
        <v>237</v>
      </c>
      <c r="E78" s="9">
        <v>13</v>
      </c>
      <c r="F78" s="9" t="s">
        <v>17</v>
      </c>
      <c r="G78" s="26" t="s">
        <v>238</v>
      </c>
      <c r="H78" s="8">
        <v>3</v>
      </c>
      <c r="I78" s="8">
        <v>4</v>
      </c>
      <c r="J78" s="8">
        <v>7</v>
      </c>
      <c r="K78" s="8">
        <v>7</v>
      </c>
      <c r="L78" s="14">
        <v>21</v>
      </c>
    </row>
    <row r="79" spans="1:12">
      <c r="A79" s="26">
        <v>8</v>
      </c>
      <c r="B79" s="26" t="s">
        <v>239</v>
      </c>
      <c r="C79" s="9" t="s">
        <v>222</v>
      </c>
      <c r="D79" s="26" t="s">
        <v>240</v>
      </c>
      <c r="E79" s="9">
        <v>13</v>
      </c>
      <c r="F79" s="9" t="s">
        <v>17</v>
      </c>
      <c r="G79" s="26" t="s">
        <v>241</v>
      </c>
      <c r="H79" s="8">
        <v>5</v>
      </c>
      <c r="I79" s="8">
        <v>6</v>
      </c>
      <c r="J79" s="8">
        <v>6</v>
      </c>
      <c r="K79" s="8">
        <v>1</v>
      </c>
      <c r="L79" s="14">
        <v>18</v>
      </c>
    </row>
    <row r="80" spans="1:12">
      <c r="A80" s="26">
        <v>9</v>
      </c>
      <c r="B80" s="26" t="s">
        <v>242</v>
      </c>
      <c r="C80" s="9" t="s">
        <v>222</v>
      </c>
      <c r="D80" s="26" t="s">
        <v>243</v>
      </c>
      <c r="E80" s="9">
        <v>13</v>
      </c>
      <c r="F80" s="9" t="s">
        <v>17</v>
      </c>
      <c r="G80" s="26" t="s">
        <v>244</v>
      </c>
      <c r="H80" s="8">
        <v>4</v>
      </c>
      <c r="I80" s="8">
        <v>1</v>
      </c>
      <c r="J80" s="8">
        <v>4</v>
      </c>
      <c r="K80" s="8">
        <v>7</v>
      </c>
      <c r="L80" s="14">
        <v>16</v>
      </c>
    </row>
    <row r="81" spans="1:12">
      <c r="A81" s="26">
        <v>10</v>
      </c>
      <c r="B81" s="26" t="s">
        <v>245</v>
      </c>
      <c r="C81" s="9" t="s">
        <v>222</v>
      </c>
      <c r="D81" s="26" t="s">
        <v>246</v>
      </c>
      <c r="E81" s="9">
        <v>13</v>
      </c>
      <c r="F81" s="9" t="s">
        <v>17</v>
      </c>
      <c r="G81" s="26" t="s">
        <v>224</v>
      </c>
      <c r="H81" s="8">
        <v>7</v>
      </c>
      <c r="I81" s="8">
        <v>6</v>
      </c>
      <c r="J81" s="8">
        <v>6</v>
      </c>
      <c r="K81" s="8">
        <v>6</v>
      </c>
      <c r="L81" s="14">
        <v>25</v>
      </c>
    </row>
    <row r="82" spans="1:12">
      <c r="A82" s="26">
        <v>11</v>
      </c>
      <c r="B82" s="26" t="s">
        <v>247</v>
      </c>
      <c r="C82" s="9" t="s">
        <v>222</v>
      </c>
      <c r="D82" s="26" t="s">
        <v>248</v>
      </c>
      <c r="E82" s="9">
        <v>13</v>
      </c>
      <c r="F82" s="9" t="s">
        <v>17</v>
      </c>
      <c r="G82" s="26" t="s">
        <v>249</v>
      </c>
      <c r="H82" s="8">
        <v>6</v>
      </c>
      <c r="I82" s="8">
        <v>7</v>
      </c>
      <c r="J82" s="8">
        <v>4</v>
      </c>
      <c r="K82" s="8">
        <v>6</v>
      </c>
      <c r="L82" s="14">
        <v>23</v>
      </c>
    </row>
    <row r="83" spans="1:12">
      <c r="A83" s="26">
        <v>12</v>
      </c>
      <c r="B83" s="26" t="s">
        <v>250</v>
      </c>
      <c r="C83" s="9" t="s">
        <v>222</v>
      </c>
      <c r="D83" s="26" t="s">
        <v>251</v>
      </c>
      <c r="E83" s="9">
        <v>13</v>
      </c>
      <c r="F83" s="9" t="s">
        <v>17</v>
      </c>
      <c r="G83" s="26" t="s">
        <v>252</v>
      </c>
      <c r="H83" s="8">
        <v>4</v>
      </c>
      <c r="I83" s="8">
        <v>6</v>
      </c>
      <c r="J83" s="8">
        <v>6</v>
      </c>
      <c r="K83" s="8">
        <v>6</v>
      </c>
      <c r="L83" s="14">
        <v>22</v>
      </c>
    </row>
    <row r="84" spans="1:12">
      <c r="A84" s="26">
        <v>13</v>
      </c>
      <c r="B84" s="26" t="s">
        <v>253</v>
      </c>
      <c r="C84" s="9" t="s">
        <v>222</v>
      </c>
      <c r="D84" s="26" t="s">
        <v>254</v>
      </c>
      <c r="E84" s="9">
        <v>13</v>
      </c>
      <c r="F84" s="9" t="s">
        <v>17</v>
      </c>
      <c r="G84" s="26" t="s">
        <v>255</v>
      </c>
      <c r="H84" s="8">
        <v>4</v>
      </c>
      <c r="I84" s="8">
        <v>6</v>
      </c>
      <c r="J84" s="8">
        <v>6</v>
      </c>
      <c r="K84" s="8">
        <v>3</v>
      </c>
      <c r="L84" s="14">
        <v>19</v>
      </c>
    </row>
    <row r="85" spans="1:12">
      <c r="A85" s="26">
        <v>14</v>
      </c>
      <c r="B85" s="26" t="s">
        <v>256</v>
      </c>
      <c r="C85" s="9" t="s">
        <v>222</v>
      </c>
      <c r="D85" s="26" t="s">
        <v>257</v>
      </c>
      <c r="E85" s="9">
        <v>13</v>
      </c>
      <c r="F85" s="9" t="s">
        <v>17</v>
      </c>
      <c r="G85" s="26" t="s">
        <v>258</v>
      </c>
      <c r="H85" s="8">
        <v>4</v>
      </c>
      <c r="I85" s="8">
        <v>6</v>
      </c>
      <c r="J85" s="8">
        <v>5</v>
      </c>
      <c r="K85" s="8">
        <v>6</v>
      </c>
      <c r="L85" s="14">
        <v>21</v>
      </c>
    </row>
    <row r="86" spans="1:12">
      <c r="A86" s="26">
        <v>15</v>
      </c>
      <c r="B86" s="26" t="s">
        <v>259</v>
      </c>
      <c r="C86" s="9" t="s">
        <v>222</v>
      </c>
      <c r="D86" s="26" t="s">
        <v>47</v>
      </c>
      <c r="E86" s="9">
        <v>14</v>
      </c>
      <c r="F86" s="9" t="s">
        <v>17</v>
      </c>
      <c r="G86" s="26" t="s">
        <v>224</v>
      </c>
      <c r="H86" s="8">
        <v>6</v>
      </c>
      <c r="I86" s="8">
        <v>7</v>
      </c>
      <c r="J86" s="8">
        <v>4</v>
      </c>
      <c r="K86" s="8">
        <v>7</v>
      </c>
      <c r="L86" s="14">
        <v>24</v>
      </c>
    </row>
    <row r="87" spans="1:12">
      <c r="A87" s="26">
        <v>16</v>
      </c>
      <c r="B87" s="26" t="s">
        <v>260</v>
      </c>
      <c r="C87" s="9" t="s">
        <v>222</v>
      </c>
      <c r="D87" s="26" t="s">
        <v>261</v>
      </c>
      <c r="E87" s="9">
        <v>14</v>
      </c>
      <c r="F87" s="9" t="s">
        <v>17</v>
      </c>
      <c r="G87" s="26" t="s">
        <v>262</v>
      </c>
      <c r="H87" s="8">
        <v>6</v>
      </c>
      <c r="I87" s="8">
        <v>3</v>
      </c>
      <c r="J87" s="8">
        <v>6</v>
      </c>
      <c r="K87" s="8">
        <v>3</v>
      </c>
      <c r="L87" s="14">
        <v>18</v>
      </c>
    </row>
    <row r="88" spans="1:12">
      <c r="A88" s="26">
        <v>17</v>
      </c>
      <c r="B88" s="26" t="s">
        <v>263</v>
      </c>
      <c r="C88" s="9" t="s">
        <v>222</v>
      </c>
      <c r="D88" s="26" t="s">
        <v>264</v>
      </c>
      <c r="E88" s="9">
        <v>14</v>
      </c>
      <c r="F88" s="9" t="s">
        <v>17</v>
      </c>
      <c r="G88" s="26" t="s">
        <v>224</v>
      </c>
      <c r="H88" s="8">
        <v>4</v>
      </c>
      <c r="I88" s="8">
        <v>6</v>
      </c>
      <c r="J88" s="8">
        <v>6</v>
      </c>
      <c r="K88" s="8">
        <v>4</v>
      </c>
      <c r="L88" s="14">
        <v>20</v>
      </c>
    </row>
    <row r="89" spans="1:12">
      <c r="A89" s="26">
        <v>18</v>
      </c>
      <c r="B89" s="26" t="s">
        <v>265</v>
      </c>
      <c r="C89" s="9" t="s">
        <v>222</v>
      </c>
      <c r="D89" s="26" t="s">
        <v>266</v>
      </c>
      <c r="E89" s="9">
        <v>13</v>
      </c>
      <c r="F89" s="9" t="s">
        <v>17</v>
      </c>
      <c r="G89" s="26" t="s">
        <v>267</v>
      </c>
      <c r="H89" s="8">
        <v>5</v>
      </c>
      <c r="I89" s="8">
        <v>6</v>
      </c>
      <c r="J89" s="8">
        <v>6</v>
      </c>
      <c r="K89" s="8">
        <v>4</v>
      </c>
      <c r="L89" s="14">
        <v>21</v>
      </c>
    </row>
    <row r="90" spans="1:12">
      <c r="A90" s="26">
        <v>19</v>
      </c>
      <c r="B90" s="26" t="s">
        <v>268</v>
      </c>
      <c r="C90" s="9" t="s">
        <v>222</v>
      </c>
      <c r="D90" s="26" t="s">
        <v>269</v>
      </c>
      <c r="E90" s="9">
        <v>13</v>
      </c>
      <c r="F90" s="9" t="s">
        <v>17</v>
      </c>
      <c r="G90" s="14"/>
      <c r="H90" s="8">
        <v>4</v>
      </c>
      <c r="I90" s="8">
        <v>5</v>
      </c>
      <c r="J90" s="8">
        <v>6</v>
      </c>
      <c r="K90" s="8">
        <v>7</v>
      </c>
      <c r="L90" s="14">
        <v>22</v>
      </c>
    </row>
    <row r="91" spans="1:12">
      <c r="A91" s="26">
        <v>20</v>
      </c>
      <c r="B91" s="26" t="s">
        <v>270</v>
      </c>
      <c r="C91" s="9" t="s">
        <v>222</v>
      </c>
      <c r="D91" s="26" t="s">
        <v>271</v>
      </c>
      <c r="E91" s="9">
        <v>14</v>
      </c>
      <c r="F91" s="9" t="s">
        <v>17</v>
      </c>
      <c r="G91" s="26" t="s">
        <v>173</v>
      </c>
      <c r="H91" s="8">
        <v>4</v>
      </c>
      <c r="I91" s="8">
        <v>6</v>
      </c>
      <c r="J91" s="8">
        <v>6</v>
      </c>
      <c r="K91" s="8">
        <v>6</v>
      </c>
      <c r="L91" s="14">
        <v>22</v>
      </c>
    </row>
    <row r="92" spans="1:12">
      <c r="A92" s="26">
        <v>21</v>
      </c>
      <c r="B92" s="26" t="s">
        <v>272</v>
      </c>
      <c r="C92" s="9" t="s">
        <v>222</v>
      </c>
      <c r="D92" s="26" t="s">
        <v>273</v>
      </c>
      <c r="E92" s="9">
        <v>13</v>
      </c>
      <c r="F92" s="9" t="s">
        <v>17</v>
      </c>
      <c r="G92" s="26" t="s">
        <v>274</v>
      </c>
      <c r="H92" s="8">
        <v>7</v>
      </c>
      <c r="I92" s="8">
        <v>6</v>
      </c>
      <c r="J92" s="8">
        <v>6</v>
      </c>
      <c r="K92" s="8">
        <v>7</v>
      </c>
      <c r="L92" s="14">
        <v>26</v>
      </c>
    </row>
    <row r="93" spans="1:12">
      <c r="A93" s="26">
        <v>22</v>
      </c>
      <c r="B93" s="26" t="s">
        <v>275</v>
      </c>
      <c r="C93" s="9" t="s">
        <v>222</v>
      </c>
      <c r="D93" s="26" t="s">
        <v>276</v>
      </c>
      <c r="E93" s="9">
        <v>13</v>
      </c>
      <c r="F93" s="9" t="s">
        <v>17</v>
      </c>
      <c r="G93" s="26" t="s">
        <v>277</v>
      </c>
      <c r="H93" s="8">
        <v>5</v>
      </c>
      <c r="I93" s="8">
        <v>6</v>
      </c>
      <c r="J93" s="8">
        <v>6</v>
      </c>
      <c r="K93" s="8">
        <v>6</v>
      </c>
      <c r="L93" s="14">
        <v>23</v>
      </c>
    </row>
    <row r="94" spans="1:12">
      <c r="A94" s="26">
        <v>23</v>
      </c>
      <c r="B94" s="26" t="s">
        <v>278</v>
      </c>
      <c r="C94" s="9" t="s">
        <v>222</v>
      </c>
      <c r="D94" s="26" t="s">
        <v>279</v>
      </c>
      <c r="E94" s="9">
        <v>13</v>
      </c>
      <c r="F94" s="9" t="s">
        <v>17</v>
      </c>
      <c r="G94" s="26" t="s">
        <v>280</v>
      </c>
      <c r="H94" s="8">
        <v>4</v>
      </c>
      <c r="I94" s="8">
        <v>6</v>
      </c>
      <c r="J94" s="8">
        <v>6</v>
      </c>
      <c r="K94" s="8">
        <v>7</v>
      </c>
      <c r="L94" s="14">
        <v>23</v>
      </c>
    </row>
    <row r="95" spans="1:12">
      <c r="A95" s="26">
        <v>24</v>
      </c>
      <c r="B95" s="26" t="s">
        <v>281</v>
      </c>
      <c r="C95" s="9" t="s">
        <v>222</v>
      </c>
      <c r="D95" s="26" t="s">
        <v>282</v>
      </c>
      <c r="E95" s="9">
        <v>13</v>
      </c>
      <c r="F95" s="9" t="s">
        <v>17</v>
      </c>
      <c r="G95" s="26" t="s">
        <v>283</v>
      </c>
      <c r="H95" s="8">
        <v>2</v>
      </c>
      <c r="I95" s="8">
        <v>5</v>
      </c>
      <c r="J95" s="8">
        <v>6</v>
      </c>
      <c r="K95" s="8">
        <v>2</v>
      </c>
      <c r="L95" s="14">
        <v>15</v>
      </c>
    </row>
    <row r="96" spans="1:12">
      <c r="A96" s="26">
        <v>25</v>
      </c>
      <c r="B96" s="26" t="s">
        <v>284</v>
      </c>
      <c r="C96" s="9" t="s">
        <v>222</v>
      </c>
      <c r="D96" s="26" t="s">
        <v>285</v>
      </c>
      <c r="E96" s="9">
        <v>13</v>
      </c>
      <c r="F96" s="9" t="s">
        <v>17</v>
      </c>
      <c r="G96" s="26" t="s">
        <v>249</v>
      </c>
      <c r="H96" s="8">
        <v>7</v>
      </c>
      <c r="I96" s="8">
        <v>5</v>
      </c>
      <c r="J96" s="8">
        <v>4</v>
      </c>
      <c r="K96" s="8">
        <v>5</v>
      </c>
      <c r="L96" s="14">
        <v>21</v>
      </c>
    </row>
    <row r="97" spans="1:12">
      <c r="A97" s="26">
        <v>26</v>
      </c>
      <c r="B97" s="26" t="s">
        <v>286</v>
      </c>
      <c r="C97" s="9" t="s">
        <v>222</v>
      </c>
      <c r="D97" s="26" t="s">
        <v>287</v>
      </c>
      <c r="E97" s="9">
        <v>14</v>
      </c>
      <c r="F97" s="9" t="s">
        <v>17</v>
      </c>
      <c r="G97" s="26" t="s">
        <v>280</v>
      </c>
      <c r="H97" s="8">
        <v>5</v>
      </c>
      <c r="I97" s="8">
        <v>5</v>
      </c>
      <c r="J97" s="8">
        <v>5</v>
      </c>
      <c r="K97" s="8">
        <v>6</v>
      </c>
      <c r="L97" s="14">
        <v>21</v>
      </c>
    </row>
    <row r="98" spans="1:12">
      <c r="A98" s="26">
        <v>27</v>
      </c>
      <c r="B98" s="26" t="s">
        <v>288</v>
      </c>
      <c r="C98" s="9" t="s">
        <v>222</v>
      </c>
      <c r="D98" s="26" t="s">
        <v>289</v>
      </c>
      <c r="E98" s="9">
        <v>14</v>
      </c>
      <c r="F98" s="9" t="s">
        <v>17</v>
      </c>
      <c r="G98" s="26" t="s">
        <v>258</v>
      </c>
      <c r="H98" s="8">
        <v>6</v>
      </c>
      <c r="I98" s="8">
        <v>4</v>
      </c>
      <c r="J98" s="8">
        <v>4</v>
      </c>
      <c r="K98" s="8">
        <v>7</v>
      </c>
      <c r="L98" s="14">
        <v>21</v>
      </c>
    </row>
    <row r="99" spans="1:12">
      <c r="A99" s="26">
        <v>28</v>
      </c>
      <c r="B99" s="26" t="s">
        <v>290</v>
      </c>
      <c r="C99" s="9" t="s">
        <v>222</v>
      </c>
      <c r="D99" s="26" t="s">
        <v>291</v>
      </c>
      <c r="E99" s="9">
        <v>14</v>
      </c>
      <c r="F99" s="9" t="s">
        <v>17</v>
      </c>
      <c r="G99" s="26" t="s">
        <v>292</v>
      </c>
      <c r="H99" s="8">
        <v>2</v>
      </c>
      <c r="I99" s="8">
        <v>1</v>
      </c>
      <c r="J99" s="8">
        <v>6</v>
      </c>
      <c r="K99" s="8">
        <v>6</v>
      </c>
      <c r="L99" s="14">
        <v>15</v>
      </c>
    </row>
    <row r="100" spans="1:12">
      <c r="A100" s="26">
        <v>29</v>
      </c>
      <c r="B100" s="26" t="s">
        <v>293</v>
      </c>
      <c r="C100" s="9" t="s">
        <v>222</v>
      </c>
      <c r="D100" s="26" t="s">
        <v>294</v>
      </c>
      <c r="E100" s="9">
        <v>13</v>
      </c>
      <c r="F100" s="9" t="s">
        <v>17</v>
      </c>
      <c r="G100" s="26" t="s">
        <v>295</v>
      </c>
      <c r="H100" s="8">
        <v>7</v>
      </c>
      <c r="I100" s="8">
        <v>6</v>
      </c>
      <c r="J100" s="8">
        <v>6</v>
      </c>
      <c r="K100" s="8">
        <v>7</v>
      </c>
      <c r="L100" s="14">
        <v>26</v>
      </c>
    </row>
    <row r="101" spans="1:12">
      <c r="A101" s="26">
        <v>30</v>
      </c>
      <c r="B101" s="26" t="s">
        <v>296</v>
      </c>
      <c r="C101" s="9" t="s">
        <v>222</v>
      </c>
      <c r="D101" s="26" t="s">
        <v>297</v>
      </c>
      <c r="E101" s="9">
        <v>13</v>
      </c>
      <c r="F101" s="9" t="s">
        <v>17</v>
      </c>
      <c r="G101" s="26" t="s">
        <v>298</v>
      </c>
      <c r="H101" s="8">
        <v>4</v>
      </c>
      <c r="I101" s="8">
        <v>5</v>
      </c>
      <c r="J101" s="8">
        <v>5</v>
      </c>
      <c r="K101" s="8">
        <v>4</v>
      </c>
      <c r="L101" s="14">
        <v>18</v>
      </c>
    </row>
    <row r="102" spans="1:12">
      <c r="A102" s="26">
        <v>31</v>
      </c>
      <c r="B102" s="26" t="s">
        <v>299</v>
      </c>
      <c r="C102" s="9" t="s">
        <v>222</v>
      </c>
      <c r="D102" s="26" t="s">
        <v>300</v>
      </c>
      <c r="E102" s="9">
        <v>13</v>
      </c>
      <c r="F102" s="9" t="s">
        <v>17</v>
      </c>
      <c r="G102" s="26" t="s">
        <v>301</v>
      </c>
      <c r="H102" s="8">
        <v>7</v>
      </c>
      <c r="I102" s="8">
        <v>7</v>
      </c>
      <c r="J102" s="8">
        <v>7</v>
      </c>
      <c r="K102" s="8">
        <v>7</v>
      </c>
      <c r="L102" s="14">
        <v>28</v>
      </c>
    </row>
    <row r="103" spans="1:12">
      <c r="A103" s="26">
        <v>32</v>
      </c>
      <c r="B103" s="26" t="s">
        <v>302</v>
      </c>
      <c r="C103" s="9" t="s">
        <v>222</v>
      </c>
      <c r="D103" s="26" t="s">
        <v>303</v>
      </c>
      <c r="E103" s="9">
        <v>13</v>
      </c>
      <c r="F103" s="9" t="s">
        <v>17</v>
      </c>
      <c r="G103" s="26" t="s">
        <v>280</v>
      </c>
      <c r="H103" s="8">
        <v>6</v>
      </c>
      <c r="I103" s="8">
        <v>6</v>
      </c>
      <c r="J103" s="8">
        <v>7</v>
      </c>
      <c r="K103" s="8">
        <v>6</v>
      </c>
      <c r="L103" s="14">
        <v>25</v>
      </c>
    </row>
    <row r="104" spans="1:12">
      <c r="A104" s="26">
        <v>33</v>
      </c>
      <c r="B104" s="26" t="s">
        <v>304</v>
      </c>
      <c r="C104" s="9" t="s">
        <v>222</v>
      </c>
      <c r="D104" s="26" t="s">
        <v>305</v>
      </c>
      <c r="E104" s="9">
        <v>13</v>
      </c>
      <c r="F104" s="9" t="s">
        <v>17</v>
      </c>
      <c r="G104" s="14"/>
      <c r="H104" s="8">
        <v>5</v>
      </c>
      <c r="I104" s="8">
        <v>6</v>
      </c>
      <c r="J104" s="8">
        <v>5</v>
      </c>
      <c r="K104" s="8">
        <v>5</v>
      </c>
      <c r="L104" s="14">
        <v>21</v>
      </c>
    </row>
    <row r="105" spans="1:12">
      <c r="A105" s="26">
        <v>34</v>
      </c>
      <c r="B105" s="26" t="s">
        <v>306</v>
      </c>
      <c r="C105" s="9" t="s">
        <v>222</v>
      </c>
      <c r="D105" s="26" t="s">
        <v>307</v>
      </c>
      <c r="E105" s="9">
        <v>13</v>
      </c>
      <c r="F105" s="9" t="s">
        <v>17</v>
      </c>
      <c r="G105" s="26" t="s">
        <v>308</v>
      </c>
      <c r="H105" s="8">
        <v>4</v>
      </c>
      <c r="I105" s="8">
        <v>6</v>
      </c>
      <c r="J105" s="8">
        <v>5</v>
      </c>
      <c r="K105" s="8">
        <v>7</v>
      </c>
      <c r="L105" s="14">
        <v>22</v>
      </c>
    </row>
    <row r="106" spans="1:12">
      <c r="A106" s="26">
        <v>35</v>
      </c>
      <c r="B106" s="26" t="s">
        <v>309</v>
      </c>
      <c r="C106" s="9" t="s">
        <v>222</v>
      </c>
      <c r="D106" s="26" t="s">
        <v>310</v>
      </c>
      <c r="E106" s="9">
        <v>13</v>
      </c>
      <c r="F106" s="9" t="s">
        <v>17</v>
      </c>
      <c r="G106" s="26" t="s">
        <v>311</v>
      </c>
      <c r="H106" s="8">
        <v>4</v>
      </c>
      <c r="I106" s="8">
        <v>5</v>
      </c>
      <c r="J106" s="8">
        <v>3</v>
      </c>
      <c r="K106" s="8">
        <v>4</v>
      </c>
      <c r="L106" s="14">
        <v>16</v>
      </c>
    </row>
    <row r="107" spans="1:12">
      <c r="A107" s="26">
        <v>36</v>
      </c>
      <c r="B107" s="26" t="s">
        <v>312</v>
      </c>
      <c r="C107" s="9" t="s">
        <v>222</v>
      </c>
      <c r="D107" s="26" t="s">
        <v>313</v>
      </c>
      <c r="E107" s="9">
        <v>13</v>
      </c>
      <c r="F107" s="9" t="s">
        <v>17</v>
      </c>
      <c r="G107" s="26" t="s">
        <v>314</v>
      </c>
      <c r="H107" s="8">
        <v>7</v>
      </c>
      <c r="I107" s="8">
        <v>7</v>
      </c>
      <c r="J107" s="8">
        <v>7</v>
      </c>
      <c r="K107" s="8">
        <v>7</v>
      </c>
      <c r="L107" s="14">
        <v>28</v>
      </c>
    </row>
    <row r="108" spans="1:12">
      <c r="A108" s="26">
        <v>37</v>
      </c>
      <c r="B108" s="26" t="s">
        <v>315</v>
      </c>
      <c r="C108" s="9" t="s">
        <v>222</v>
      </c>
      <c r="D108" s="26" t="s">
        <v>316</v>
      </c>
      <c r="E108" s="9">
        <v>14</v>
      </c>
      <c r="F108" s="9" t="s">
        <v>17</v>
      </c>
      <c r="G108" s="26" t="s">
        <v>258</v>
      </c>
      <c r="H108" s="8">
        <v>6</v>
      </c>
      <c r="I108" s="8">
        <v>6</v>
      </c>
      <c r="J108" s="8">
        <v>4</v>
      </c>
      <c r="K108" s="8">
        <v>6</v>
      </c>
      <c r="L108" s="14">
        <v>22</v>
      </c>
    </row>
    <row r="109" spans="1:12">
      <c r="A109" s="26">
        <v>38</v>
      </c>
      <c r="B109" s="26" t="s">
        <v>317</v>
      </c>
      <c r="C109" s="9" t="s">
        <v>222</v>
      </c>
      <c r="D109" s="26" t="s">
        <v>318</v>
      </c>
      <c r="E109" s="9">
        <v>13</v>
      </c>
      <c r="F109" s="9" t="s">
        <v>17</v>
      </c>
      <c r="G109" s="26" t="s">
        <v>319</v>
      </c>
      <c r="H109" s="8">
        <v>6</v>
      </c>
      <c r="I109" s="8">
        <v>7</v>
      </c>
      <c r="J109" s="8">
        <v>6</v>
      </c>
      <c r="K109" s="8">
        <v>7</v>
      </c>
      <c r="L109" s="14">
        <v>26</v>
      </c>
    </row>
    <row r="110" spans="1:12">
      <c r="A110" s="26">
        <v>39</v>
      </c>
      <c r="B110" s="26" t="s">
        <v>320</v>
      </c>
      <c r="C110" s="9" t="s">
        <v>222</v>
      </c>
      <c r="D110" s="26" t="s">
        <v>321</v>
      </c>
      <c r="E110" s="9">
        <v>14</v>
      </c>
      <c r="F110" s="9" t="s">
        <v>17</v>
      </c>
      <c r="G110" s="26" t="s">
        <v>301</v>
      </c>
      <c r="H110" s="8">
        <v>6</v>
      </c>
      <c r="I110" s="8">
        <v>4</v>
      </c>
      <c r="J110" s="8">
        <v>5</v>
      </c>
      <c r="K110" s="8">
        <v>7</v>
      </c>
      <c r="L110" s="14">
        <v>22</v>
      </c>
    </row>
    <row r="111" spans="1:12">
      <c r="A111" s="26">
        <v>40</v>
      </c>
      <c r="B111" s="26" t="s">
        <v>322</v>
      </c>
      <c r="C111" s="9" t="s">
        <v>222</v>
      </c>
      <c r="D111" s="26" t="s">
        <v>323</v>
      </c>
      <c r="E111" s="9">
        <v>13</v>
      </c>
      <c r="F111" s="9" t="s">
        <v>17</v>
      </c>
      <c r="G111" s="26" t="s">
        <v>324</v>
      </c>
      <c r="H111" s="8">
        <v>4</v>
      </c>
      <c r="I111" s="8">
        <v>3</v>
      </c>
      <c r="J111" s="8">
        <v>5</v>
      </c>
      <c r="K111" s="8">
        <v>3</v>
      </c>
      <c r="L111" s="14">
        <v>15</v>
      </c>
    </row>
    <row r="112" spans="1:12">
      <c r="A112" s="26">
        <v>41</v>
      </c>
      <c r="B112" s="8" t="s">
        <v>325</v>
      </c>
      <c r="C112" s="9" t="s">
        <v>222</v>
      </c>
      <c r="D112" s="8" t="s">
        <v>326</v>
      </c>
      <c r="E112" s="9">
        <v>13</v>
      </c>
      <c r="F112" s="9" t="s">
        <v>17</v>
      </c>
      <c r="G112" s="14"/>
      <c r="H112" s="8">
        <v>4</v>
      </c>
      <c r="I112" s="8">
        <v>4</v>
      </c>
      <c r="J112" s="8">
        <v>5</v>
      </c>
      <c r="K112" s="8">
        <v>7</v>
      </c>
      <c r="L112" s="14">
        <v>20</v>
      </c>
    </row>
    <row r="113" spans="1:12">
      <c r="A113" s="26">
        <v>1</v>
      </c>
      <c r="B113" s="8" t="s">
        <v>327</v>
      </c>
      <c r="C113" s="9" t="s">
        <v>328</v>
      </c>
      <c r="D113" s="8" t="s">
        <v>329</v>
      </c>
      <c r="E113" s="9">
        <v>15</v>
      </c>
      <c r="F113" s="9" t="s">
        <v>148</v>
      </c>
      <c r="G113" s="30" t="s">
        <v>330</v>
      </c>
      <c r="H113" s="8">
        <v>7</v>
      </c>
      <c r="I113" s="8">
        <v>6</v>
      </c>
      <c r="J113" s="8">
        <v>4</v>
      </c>
      <c r="K113" s="8">
        <v>2</v>
      </c>
      <c r="L113" s="14">
        <v>19</v>
      </c>
    </row>
    <row r="114" spans="1:12">
      <c r="A114" s="26">
        <v>2</v>
      </c>
      <c r="B114" s="8" t="s">
        <v>331</v>
      </c>
      <c r="C114" s="9" t="s">
        <v>328</v>
      </c>
      <c r="D114" s="8" t="s">
        <v>332</v>
      </c>
      <c r="E114" s="9">
        <v>13</v>
      </c>
      <c r="F114" s="9" t="s">
        <v>148</v>
      </c>
      <c r="G114" s="31" t="s">
        <v>333</v>
      </c>
      <c r="H114" s="8">
        <v>5</v>
      </c>
      <c r="I114" s="8">
        <v>3</v>
      </c>
      <c r="J114" s="8">
        <v>6</v>
      </c>
      <c r="K114" s="8">
        <v>6</v>
      </c>
      <c r="L114" s="14">
        <v>20</v>
      </c>
    </row>
    <row r="115" spans="1:12">
      <c r="A115" s="26">
        <v>3</v>
      </c>
      <c r="B115" s="8" t="s">
        <v>334</v>
      </c>
      <c r="C115" s="9" t="s">
        <v>328</v>
      </c>
      <c r="D115" s="8" t="s">
        <v>335</v>
      </c>
      <c r="E115" s="9">
        <v>14</v>
      </c>
      <c r="F115" s="9" t="s">
        <v>148</v>
      </c>
      <c r="G115" s="31" t="s">
        <v>336</v>
      </c>
      <c r="H115" s="8">
        <v>6</v>
      </c>
      <c r="I115" s="8">
        <v>6</v>
      </c>
      <c r="J115" s="8">
        <v>7</v>
      </c>
      <c r="K115" s="8">
        <v>7</v>
      </c>
      <c r="L115" s="14">
        <v>26</v>
      </c>
    </row>
    <row r="116" spans="1:12">
      <c r="A116" s="26">
        <v>4</v>
      </c>
      <c r="B116" s="8" t="s">
        <v>337</v>
      </c>
      <c r="C116" s="9" t="s">
        <v>328</v>
      </c>
      <c r="D116" s="8" t="s">
        <v>338</v>
      </c>
      <c r="E116" s="9">
        <v>13</v>
      </c>
      <c r="F116" s="9" t="s">
        <v>148</v>
      </c>
      <c r="G116" s="32" t="s">
        <v>339</v>
      </c>
      <c r="H116" s="8">
        <v>4</v>
      </c>
      <c r="I116" s="8">
        <v>7</v>
      </c>
      <c r="J116" s="8">
        <v>7</v>
      </c>
      <c r="K116" s="8">
        <v>7</v>
      </c>
      <c r="L116" s="14">
        <v>25</v>
      </c>
    </row>
    <row r="117" spans="1:12">
      <c r="A117" s="26">
        <v>5</v>
      </c>
      <c r="B117" s="8" t="s">
        <v>340</v>
      </c>
      <c r="C117" s="9" t="s">
        <v>328</v>
      </c>
      <c r="D117" s="8" t="s">
        <v>341</v>
      </c>
      <c r="E117" s="9">
        <v>14</v>
      </c>
      <c r="F117" s="9" t="s">
        <v>148</v>
      </c>
      <c r="G117" s="32" t="s">
        <v>342</v>
      </c>
      <c r="H117" s="8">
        <v>6</v>
      </c>
      <c r="I117" s="8">
        <v>4</v>
      </c>
      <c r="J117" s="8">
        <v>4</v>
      </c>
      <c r="K117" s="8">
        <v>6</v>
      </c>
      <c r="L117" s="14">
        <v>20</v>
      </c>
    </row>
    <row r="118" spans="1:12">
      <c r="A118" s="26">
        <v>6</v>
      </c>
      <c r="B118" s="8" t="s">
        <v>343</v>
      </c>
      <c r="C118" s="9" t="s">
        <v>328</v>
      </c>
      <c r="D118" s="8" t="s">
        <v>344</v>
      </c>
      <c r="E118" s="9">
        <v>13</v>
      </c>
      <c r="F118" s="9" t="s">
        <v>148</v>
      </c>
      <c r="G118" s="32" t="s">
        <v>345</v>
      </c>
      <c r="H118" s="8">
        <v>6</v>
      </c>
      <c r="I118" s="8">
        <v>4</v>
      </c>
      <c r="J118" s="8">
        <v>4</v>
      </c>
      <c r="K118" s="8">
        <v>1</v>
      </c>
      <c r="L118" s="14">
        <v>15</v>
      </c>
    </row>
    <row r="119" spans="1:12">
      <c r="A119" s="26">
        <v>7</v>
      </c>
      <c r="B119" s="8" t="s">
        <v>346</v>
      </c>
      <c r="C119" s="9" t="s">
        <v>328</v>
      </c>
      <c r="D119" s="8" t="s">
        <v>347</v>
      </c>
      <c r="E119" s="9">
        <v>13</v>
      </c>
      <c r="F119" s="9" t="s">
        <v>148</v>
      </c>
      <c r="G119" s="32" t="s">
        <v>348</v>
      </c>
      <c r="H119" s="8">
        <v>4</v>
      </c>
      <c r="I119" s="8">
        <v>6</v>
      </c>
      <c r="J119" s="8">
        <v>4</v>
      </c>
      <c r="K119" s="8">
        <v>7</v>
      </c>
      <c r="L119" s="14">
        <v>21</v>
      </c>
    </row>
    <row r="120" spans="1:12">
      <c r="A120" s="26">
        <v>8</v>
      </c>
      <c r="B120" s="8" t="s">
        <v>349</v>
      </c>
      <c r="C120" s="9" t="s">
        <v>328</v>
      </c>
      <c r="D120" s="8" t="s">
        <v>350</v>
      </c>
      <c r="E120" s="9">
        <v>14</v>
      </c>
      <c r="F120" s="9" t="s">
        <v>148</v>
      </c>
      <c r="G120" s="32" t="s">
        <v>351</v>
      </c>
      <c r="H120" s="8">
        <v>4</v>
      </c>
      <c r="I120" s="8">
        <v>7</v>
      </c>
      <c r="J120" s="8">
        <v>4</v>
      </c>
      <c r="K120" s="8">
        <v>4</v>
      </c>
      <c r="L120" s="14">
        <v>19</v>
      </c>
    </row>
    <row r="121" spans="1:12">
      <c r="A121" s="26">
        <v>9</v>
      </c>
      <c r="B121" s="8" t="s">
        <v>352</v>
      </c>
      <c r="C121" s="9" t="s">
        <v>328</v>
      </c>
      <c r="D121" s="8" t="s">
        <v>353</v>
      </c>
      <c r="E121" s="9">
        <v>14</v>
      </c>
      <c r="F121" s="9" t="s">
        <v>148</v>
      </c>
      <c r="G121" s="31" t="s">
        <v>354</v>
      </c>
      <c r="H121" s="8">
        <v>6</v>
      </c>
      <c r="I121" s="8">
        <v>7</v>
      </c>
      <c r="J121" s="8">
        <v>5</v>
      </c>
      <c r="K121" s="8">
        <v>7</v>
      </c>
      <c r="L121" s="14">
        <v>25</v>
      </c>
    </row>
    <row r="122" spans="1:12">
      <c r="A122" s="26">
        <v>10</v>
      </c>
      <c r="B122" s="8" t="s">
        <v>355</v>
      </c>
      <c r="C122" s="9" t="s">
        <v>328</v>
      </c>
      <c r="D122" s="8" t="s">
        <v>356</v>
      </c>
      <c r="E122" s="9">
        <v>13</v>
      </c>
      <c r="F122" s="9" t="s">
        <v>148</v>
      </c>
      <c r="G122" s="32" t="s">
        <v>357</v>
      </c>
      <c r="H122" s="8">
        <v>4</v>
      </c>
      <c r="I122" s="8">
        <v>6</v>
      </c>
      <c r="J122" s="8">
        <v>6</v>
      </c>
      <c r="K122" s="8">
        <v>6</v>
      </c>
      <c r="L122" s="14">
        <v>22</v>
      </c>
    </row>
    <row r="123" spans="1:12">
      <c r="A123" s="26">
        <v>11</v>
      </c>
      <c r="B123" s="8" t="s">
        <v>358</v>
      </c>
      <c r="C123" s="9" t="s">
        <v>328</v>
      </c>
      <c r="D123" s="8" t="s">
        <v>359</v>
      </c>
      <c r="E123" s="9">
        <v>14</v>
      </c>
      <c r="F123" s="9" t="s">
        <v>148</v>
      </c>
      <c r="G123" s="31" t="s">
        <v>360</v>
      </c>
      <c r="H123" s="8">
        <v>5</v>
      </c>
      <c r="I123" s="8">
        <v>6</v>
      </c>
      <c r="J123" s="8">
        <v>4</v>
      </c>
      <c r="K123" s="8">
        <v>6</v>
      </c>
      <c r="L123" s="14">
        <v>21</v>
      </c>
    </row>
    <row r="124" spans="1:12">
      <c r="A124" s="26">
        <v>12</v>
      </c>
      <c r="B124" s="8" t="s">
        <v>361</v>
      </c>
      <c r="C124" s="9" t="s">
        <v>328</v>
      </c>
      <c r="D124" s="8" t="s">
        <v>362</v>
      </c>
      <c r="E124" s="9">
        <v>13</v>
      </c>
      <c r="F124" s="9" t="s">
        <v>148</v>
      </c>
      <c r="G124" s="31" t="s">
        <v>363</v>
      </c>
      <c r="H124" s="8">
        <v>6</v>
      </c>
      <c r="I124" s="8">
        <v>6</v>
      </c>
      <c r="J124" s="8">
        <v>4</v>
      </c>
      <c r="K124" s="8">
        <v>4</v>
      </c>
      <c r="L124" s="14">
        <v>20</v>
      </c>
    </row>
    <row r="125" spans="1:12">
      <c r="A125" s="26">
        <v>13</v>
      </c>
      <c r="B125" s="8" t="s">
        <v>364</v>
      </c>
      <c r="C125" s="9" t="s">
        <v>328</v>
      </c>
      <c r="D125" s="8" t="s">
        <v>365</v>
      </c>
      <c r="E125" s="9">
        <v>14</v>
      </c>
      <c r="F125" s="9" t="s">
        <v>148</v>
      </c>
      <c r="G125" s="31" t="s">
        <v>366</v>
      </c>
      <c r="H125" s="8">
        <v>7</v>
      </c>
      <c r="I125" s="8">
        <v>7</v>
      </c>
      <c r="J125" s="8">
        <v>6</v>
      </c>
      <c r="K125" s="8">
        <v>7</v>
      </c>
      <c r="L125" s="14">
        <v>27</v>
      </c>
    </row>
    <row r="126" spans="1:12">
      <c r="A126" s="26">
        <v>14</v>
      </c>
      <c r="B126" s="8" t="s">
        <v>367</v>
      </c>
      <c r="C126" s="9" t="s">
        <v>328</v>
      </c>
      <c r="D126" s="8" t="s">
        <v>368</v>
      </c>
      <c r="E126" s="9">
        <v>14</v>
      </c>
      <c r="F126" s="9" t="s">
        <v>148</v>
      </c>
      <c r="G126" s="32" t="s">
        <v>369</v>
      </c>
      <c r="H126" s="8">
        <v>6</v>
      </c>
      <c r="I126" s="8">
        <v>4</v>
      </c>
      <c r="J126" s="8">
        <v>6</v>
      </c>
      <c r="K126" s="8">
        <v>4</v>
      </c>
      <c r="L126" s="14">
        <v>20</v>
      </c>
    </row>
    <row r="127" spans="1:12">
      <c r="A127" s="26">
        <v>15</v>
      </c>
      <c r="B127" s="8" t="s">
        <v>370</v>
      </c>
      <c r="C127" s="9" t="s">
        <v>328</v>
      </c>
      <c r="D127" s="8" t="s">
        <v>26</v>
      </c>
      <c r="E127" s="9">
        <v>14</v>
      </c>
      <c r="F127" s="9" t="s">
        <v>148</v>
      </c>
      <c r="G127" s="32" t="s">
        <v>371</v>
      </c>
      <c r="H127" s="8">
        <v>6</v>
      </c>
      <c r="I127" s="8">
        <v>6</v>
      </c>
      <c r="J127" s="8">
        <v>7</v>
      </c>
      <c r="K127" s="8">
        <v>7</v>
      </c>
      <c r="L127" s="14">
        <v>26</v>
      </c>
    </row>
    <row r="128" spans="1:12">
      <c r="A128" s="26">
        <v>16</v>
      </c>
      <c r="B128" s="8" t="s">
        <v>372</v>
      </c>
      <c r="C128" s="9" t="s">
        <v>328</v>
      </c>
      <c r="D128" s="8" t="s">
        <v>373</v>
      </c>
      <c r="E128" s="9">
        <v>14</v>
      </c>
      <c r="F128" s="9" t="s">
        <v>148</v>
      </c>
      <c r="G128" s="32" t="s">
        <v>135</v>
      </c>
      <c r="H128" s="8">
        <v>6</v>
      </c>
      <c r="I128" s="8">
        <v>6</v>
      </c>
      <c r="J128" s="8">
        <v>6</v>
      </c>
      <c r="K128" s="8">
        <v>1</v>
      </c>
      <c r="L128" s="14">
        <v>19</v>
      </c>
    </row>
    <row r="129" spans="1:12">
      <c r="A129" s="26">
        <v>17</v>
      </c>
      <c r="B129" s="8" t="s">
        <v>374</v>
      </c>
      <c r="C129" s="9" t="s">
        <v>328</v>
      </c>
      <c r="D129" s="8" t="s">
        <v>375</v>
      </c>
      <c r="E129" s="9">
        <v>14</v>
      </c>
      <c r="F129" s="9" t="s">
        <v>148</v>
      </c>
      <c r="G129" s="32" t="s">
        <v>376</v>
      </c>
      <c r="H129" s="8">
        <v>6</v>
      </c>
      <c r="I129" s="8">
        <v>6</v>
      </c>
      <c r="J129" s="8">
        <v>5</v>
      </c>
      <c r="K129" s="8">
        <v>6</v>
      </c>
      <c r="L129" s="14">
        <v>23</v>
      </c>
    </row>
    <row r="130" spans="1:12">
      <c r="A130" s="26">
        <v>18</v>
      </c>
      <c r="B130" s="8" t="s">
        <v>377</v>
      </c>
      <c r="C130" s="9" t="s">
        <v>328</v>
      </c>
      <c r="D130" s="8" t="s">
        <v>378</v>
      </c>
      <c r="E130" s="9">
        <v>14</v>
      </c>
      <c r="F130" s="9" t="s">
        <v>148</v>
      </c>
      <c r="G130" s="31" t="s">
        <v>379</v>
      </c>
      <c r="H130" s="8">
        <v>5</v>
      </c>
      <c r="I130" s="8">
        <v>6</v>
      </c>
      <c r="J130" s="8">
        <v>6</v>
      </c>
      <c r="K130" s="8">
        <v>5</v>
      </c>
      <c r="L130" s="14">
        <v>22</v>
      </c>
    </row>
    <row r="131" spans="1:12">
      <c r="A131" s="26">
        <v>19</v>
      </c>
      <c r="B131" s="8" t="s">
        <v>380</v>
      </c>
      <c r="C131" s="9" t="s">
        <v>328</v>
      </c>
      <c r="D131" s="8" t="s">
        <v>381</v>
      </c>
      <c r="E131" s="9">
        <v>13</v>
      </c>
      <c r="F131" s="9" t="s">
        <v>148</v>
      </c>
      <c r="G131" s="32" t="s">
        <v>382</v>
      </c>
      <c r="H131" s="8">
        <v>7</v>
      </c>
      <c r="I131" s="8">
        <v>7</v>
      </c>
      <c r="J131" s="8">
        <v>7</v>
      </c>
      <c r="K131" s="8">
        <v>6</v>
      </c>
      <c r="L131" s="14">
        <v>27</v>
      </c>
    </row>
    <row r="132" spans="1:12">
      <c r="A132" s="26">
        <v>20</v>
      </c>
      <c r="B132" s="8" t="s">
        <v>383</v>
      </c>
      <c r="C132" s="9" t="s">
        <v>328</v>
      </c>
      <c r="D132" s="8" t="s">
        <v>384</v>
      </c>
      <c r="E132" s="9">
        <v>13</v>
      </c>
      <c r="F132" s="9" t="s">
        <v>148</v>
      </c>
      <c r="G132" s="31" t="s">
        <v>385</v>
      </c>
      <c r="H132" s="8">
        <v>6</v>
      </c>
      <c r="I132" s="8">
        <v>7</v>
      </c>
      <c r="J132" s="8">
        <v>6</v>
      </c>
      <c r="K132" s="8">
        <v>7</v>
      </c>
      <c r="L132" s="14">
        <v>26</v>
      </c>
    </row>
    <row r="133" spans="1:12">
      <c r="A133" s="26">
        <v>21</v>
      </c>
      <c r="B133" s="8" t="s">
        <v>386</v>
      </c>
      <c r="C133" s="9" t="s">
        <v>328</v>
      </c>
      <c r="D133" s="8" t="s">
        <v>387</v>
      </c>
      <c r="E133" s="9">
        <v>13</v>
      </c>
      <c r="F133" s="9" t="s">
        <v>148</v>
      </c>
      <c r="G133" s="32" t="s">
        <v>388</v>
      </c>
      <c r="H133" s="8">
        <v>6</v>
      </c>
      <c r="I133" s="8">
        <v>7</v>
      </c>
      <c r="J133" s="8">
        <v>6</v>
      </c>
      <c r="K133" s="8">
        <v>6</v>
      </c>
      <c r="L133" s="14">
        <v>25</v>
      </c>
    </row>
    <row r="134" spans="1:12">
      <c r="A134" s="26">
        <v>22</v>
      </c>
      <c r="B134" s="8" t="s">
        <v>389</v>
      </c>
      <c r="C134" s="9" t="s">
        <v>328</v>
      </c>
      <c r="D134" s="8" t="s">
        <v>390</v>
      </c>
      <c r="E134" s="9">
        <v>14</v>
      </c>
      <c r="F134" s="9" t="s">
        <v>148</v>
      </c>
      <c r="G134" s="32" t="s">
        <v>391</v>
      </c>
      <c r="H134" s="8">
        <v>6</v>
      </c>
      <c r="I134" s="8">
        <v>6</v>
      </c>
      <c r="J134" s="8">
        <v>6</v>
      </c>
      <c r="K134" s="8">
        <v>6</v>
      </c>
      <c r="L134" s="14">
        <v>24</v>
      </c>
    </row>
    <row r="135" spans="1:12">
      <c r="A135" s="26">
        <v>23</v>
      </c>
      <c r="B135" s="8" t="s">
        <v>392</v>
      </c>
      <c r="C135" s="9" t="s">
        <v>328</v>
      </c>
      <c r="D135" s="8" t="s">
        <v>393</v>
      </c>
      <c r="E135" s="9">
        <v>14</v>
      </c>
      <c r="F135" s="9" t="s">
        <v>148</v>
      </c>
      <c r="G135" s="31" t="s">
        <v>394</v>
      </c>
      <c r="H135" s="8">
        <v>5</v>
      </c>
      <c r="I135" s="8">
        <v>7</v>
      </c>
      <c r="J135" s="8">
        <v>6</v>
      </c>
      <c r="K135" s="8">
        <v>7</v>
      </c>
      <c r="L135" s="14">
        <v>25</v>
      </c>
    </row>
    <row r="136" spans="1:12">
      <c r="A136" s="26">
        <v>24</v>
      </c>
      <c r="B136" s="8" t="s">
        <v>395</v>
      </c>
      <c r="C136" s="9" t="s">
        <v>328</v>
      </c>
      <c r="D136" s="8" t="s">
        <v>396</v>
      </c>
      <c r="E136" s="9">
        <v>13</v>
      </c>
      <c r="F136" s="9" t="s">
        <v>148</v>
      </c>
      <c r="G136" s="32" t="s">
        <v>397</v>
      </c>
      <c r="H136" s="8">
        <v>4</v>
      </c>
      <c r="I136" s="8">
        <v>6</v>
      </c>
      <c r="J136" s="8">
        <v>7</v>
      </c>
      <c r="K136" s="8">
        <v>3</v>
      </c>
      <c r="L136" s="14">
        <v>20</v>
      </c>
    </row>
    <row r="137" spans="1:12">
      <c r="A137" s="26">
        <v>25</v>
      </c>
      <c r="B137" s="8" t="s">
        <v>398</v>
      </c>
      <c r="C137" s="9" t="s">
        <v>328</v>
      </c>
      <c r="D137" s="8" t="s">
        <v>399</v>
      </c>
      <c r="E137" s="9">
        <v>14</v>
      </c>
      <c r="F137" s="9" t="s">
        <v>148</v>
      </c>
      <c r="G137" s="31" t="s">
        <v>400</v>
      </c>
      <c r="H137" s="8">
        <v>2</v>
      </c>
      <c r="I137" s="8">
        <v>3</v>
      </c>
      <c r="J137" s="8">
        <v>2</v>
      </c>
      <c r="K137" s="8">
        <v>1</v>
      </c>
      <c r="L137" s="14">
        <v>8</v>
      </c>
    </row>
    <row r="138" spans="1:12">
      <c r="A138" s="26">
        <v>26</v>
      </c>
      <c r="B138" s="8" t="s">
        <v>401</v>
      </c>
      <c r="C138" s="9" t="s">
        <v>328</v>
      </c>
      <c r="D138" s="8" t="s">
        <v>402</v>
      </c>
      <c r="E138" s="9">
        <v>13</v>
      </c>
      <c r="F138" s="9" t="s">
        <v>148</v>
      </c>
      <c r="G138" s="31" t="s">
        <v>403</v>
      </c>
      <c r="H138" s="8">
        <v>4</v>
      </c>
      <c r="I138" s="8">
        <v>6</v>
      </c>
      <c r="J138" s="8">
        <v>4</v>
      </c>
      <c r="K138" s="8">
        <v>7</v>
      </c>
      <c r="L138" s="14">
        <v>21</v>
      </c>
    </row>
    <row r="139" spans="1:12">
      <c r="A139" s="26">
        <v>27</v>
      </c>
      <c r="B139" s="8" t="s">
        <v>404</v>
      </c>
      <c r="C139" s="9" t="s">
        <v>328</v>
      </c>
      <c r="D139" s="8" t="s">
        <v>405</v>
      </c>
      <c r="E139" s="9">
        <v>14</v>
      </c>
      <c r="F139" s="9" t="s">
        <v>148</v>
      </c>
      <c r="G139" s="32" t="s">
        <v>406</v>
      </c>
      <c r="H139" s="8">
        <v>5</v>
      </c>
      <c r="I139" s="8">
        <v>6</v>
      </c>
      <c r="J139" s="8">
        <v>5</v>
      </c>
      <c r="K139" s="8">
        <v>7</v>
      </c>
      <c r="L139" s="14">
        <v>23</v>
      </c>
    </row>
    <row r="140" spans="1:12">
      <c r="A140" s="26">
        <v>28</v>
      </c>
      <c r="B140" s="33" t="s">
        <v>407</v>
      </c>
      <c r="C140" s="9" t="s">
        <v>328</v>
      </c>
      <c r="D140" s="8" t="s">
        <v>408</v>
      </c>
      <c r="E140" s="9">
        <v>14</v>
      </c>
      <c r="F140" s="9" t="s">
        <v>148</v>
      </c>
      <c r="G140" s="30" t="s">
        <v>409</v>
      </c>
      <c r="H140" s="8">
        <v>6</v>
      </c>
      <c r="I140" s="8">
        <v>5</v>
      </c>
      <c r="J140" s="8">
        <v>6</v>
      </c>
      <c r="K140" s="8">
        <v>6</v>
      </c>
      <c r="L140" s="14">
        <v>23</v>
      </c>
    </row>
    <row r="141" spans="1:12">
      <c r="A141" s="26">
        <v>29</v>
      </c>
      <c r="B141" s="8" t="s">
        <v>410</v>
      </c>
      <c r="C141" s="9" t="s">
        <v>328</v>
      </c>
      <c r="D141" s="8" t="s">
        <v>411</v>
      </c>
      <c r="E141" s="9">
        <v>13</v>
      </c>
      <c r="F141" s="9" t="s">
        <v>148</v>
      </c>
      <c r="G141" s="32" t="s">
        <v>412</v>
      </c>
      <c r="H141" s="8">
        <v>4</v>
      </c>
      <c r="I141" s="8">
        <v>6</v>
      </c>
      <c r="J141" s="8">
        <v>4</v>
      </c>
      <c r="K141" s="8">
        <v>6</v>
      </c>
      <c r="L141" s="14">
        <v>20</v>
      </c>
    </row>
    <row r="142" spans="1:12">
      <c r="A142" s="26">
        <v>30</v>
      </c>
      <c r="B142" s="8" t="s">
        <v>413</v>
      </c>
      <c r="C142" s="9" t="s">
        <v>328</v>
      </c>
      <c r="D142" s="8" t="s">
        <v>414</v>
      </c>
      <c r="E142" s="9">
        <v>13</v>
      </c>
      <c r="F142" s="9" t="s">
        <v>148</v>
      </c>
      <c r="G142" s="31" t="s">
        <v>415</v>
      </c>
      <c r="H142" s="8">
        <v>5</v>
      </c>
      <c r="I142" s="8">
        <v>6</v>
      </c>
      <c r="J142" s="8">
        <v>4</v>
      </c>
      <c r="K142" s="8">
        <v>5</v>
      </c>
      <c r="L142" s="14">
        <v>20</v>
      </c>
    </row>
    <row r="143" spans="1:12">
      <c r="A143" s="26">
        <v>31</v>
      </c>
      <c r="B143" s="8" t="s">
        <v>416</v>
      </c>
      <c r="C143" s="9" t="s">
        <v>328</v>
      </c>
      <c r="D143" s="8" t="s">
        <v>417</v>
      </c>
      <c r="E143" s="9">
        <v>14</v>
      </c>
      <c r="F143" s="9" t="s">
        <v>148</v>
      </c>
      <c r="G143" s="32" t="s">
        <v>418</v>
      </c>
      <c r="H143" s="8">
        <v>6</v>
      </c>
      <c r="I143" s="8">
        <v>7</v>
      </c>
      <c r="J143" s="8">
        <v>7</v>
      </c>
      <c r="K143" s="8">
        <v>5</v>
      </c>
      <c r="L143" s="14">
        <v>25</v>
      </c>
    </row>
    <row r="144" spans="1:12">
      <c r="A144" s="26"/>
      <c r="B144" s="14"/>
      <c r="C144" s="26"/>
      <c r="D144" s="14"/>
      <c r="E144" s="14"/>
      <c r="F144" s="14"/>
      <c r="G144" s="14"/>
      <c r="H144" s="14"/>
      <c r="I144" s="14"/>
      <c r="J144" s="14"/>
      <c r="K144" s="14"/>
      <c r="L144" s="14"/>
    </row>
    <row r="145" spans="1:12">
      <c r="A145" s="26">
        <v>1</v>
      </c>
      <c r="B145" s="19" t="s">
        <v>419</v>
      </c>
      <c r="C145" s="26" t="s">
        <v>420</v>
      </c>
      <c r="D145" s="34" t="s">
        <v>421</v>
      </c>
      <c r="E145" s="8">
        <v>13</v>
      </c>
      <c r="F145" s="9" t="s">
        <v>17</v>
      </c>
      <c r="G145" s="71" t="s">
        <v>422</v>
      </c>
      <c r="H145" s="8">
        <v>2</v>
      </c>
      <c r="I145" s="8">
        <v>1</v>
      </c>
      <c r="J145" s="8">
        <v>6</v>
      </c>
      <c r="K145" s="8">
        <v>6</v>
      </c>
      <c r="L145" s="14">
        <v>15</v>
      </c>
    </row>
    <row r="146" spans="1:12">
      <c r="A146" s="26">
        <v>2</v>
      </c>
      <c r="B146" s="17" t="s">
        <v>423</v>
      </c>
      <c r="C146" s="26" t="s">
        <v>420</v>
      </c>
      <c r="D146" s="34" t="s">
        <v>424</v>
      </c>
      <c r="E146" s="8">
        <v>14</v>
      </c>
      <c r="F146" s="9" t="s">
        <v>17</v>
      </c>
      <c r="G146" s="44" t="s">
        <v>425</v>
      </c>
      <c r="H146" s="8">
        <v>6</v>
      </c>
      <c r="I146" s="8">
        <v>7</v>
      </c>
      <c r="J146" s="8">
        <v>7</v>
      </c>
      <c r="K146" s="8">
        <v>6</v>
      </c>
      <c r="L146" s="14">
        <v>26</v>
      </c>
    </row>
    <row r="147" spans="1:12">
      <c r="A147" s="26">
        <v>3</v>
      </c>
      <c r="B147" s="17" t="s">
        <v>426</v>
      </c>
      <c r="C147" s="26" t="s">
        <v>420</v>
      </c>
      <c r="D147" s="32" t="s">
        <v>427</v>
      </c>
      <c r="E147" s="8">
        <v>13</v>
      </c>
      <c r="F147" s="9" t="s">
        <v>17</v>
      </c>
      <c r="G147" s="72" t="s">
        <v>428</v>
      </c>
      <c r="H147" s="8">
        <v>5</v>
      </c>
      <c r="I147" s="8">
        <v>6</v>
      </c>
      <c r="J147" s="8">
        <v>5</v>
      </c>
      <c r="K147" s="8">
        <v>7</v>
      </c>
      <c r="L147" s="14">
        <v>23</v>
      </c>
    </row>
    <row r="148" spans="1:12">
      <c r="A148" s="26">
        <v>4</v>
      </c>
      <c r="B148" s="43" t="s">
        <v>429</v>
      </c>
      <c r="C148" s="26" t="s">
        <v>420</v>
      </c>
      <c r="D148" s="34" t="s">
        <v>430</v>
      </c>
      <c r="E148" s="8">
        <v>14</v>
      </c>
      <c r="F148" s="9" t="s">
        <v>17</v>
      </c>
      <c r="G148" s="71" t="s">
        <v>431</v>
      </c>
      <c r="H148" s="8">
        <v>4</v>
      </c>
      <c r="I148" s="8">
        <v>4</v>
      </c>
      <c r="J148" s="8">
        <v>6</v>
      </c>
      <c r="K148" s="8">
        <v>6</v>
      </c>
      <c r="L148" s="14">
        <v>20</v>
      </c>
    </row>
    <row r="149" spans="1:12">
      <c r="A149" s="26">
        <v>5</v>
      </c>
      <c r="B149" s="43" t="s">
        <v>432</v>
      </c>
      <c r="C149" s="26" t="s">
        <v>420</v>
      </c>
      <c r="D149" s="32" t="s">
        <v>433</v>
      </c>
      <c r="E149" s="8">
        <v>13</v>
      </c>
      <c r="F149" s="9" t="s">
        <v>17</v>
      </c>
      <c r="G149" s="46" t="s">
        <v>434</v>
      </c>
      <c r="H149" s="8">
        <v>5</v>
      </c>
      <c r="I149" s="8">
        <v>6</v>
      </c>
      <c r="J149" s="8">
        <v>7</v>
      </c>
      <c r="K149" s="8">
        <v>6</v>
      </c>
      <c r="L149" s="14">
        <v>24</v>
      </c>
    </row>
    <row r="150" spans="1:12">
      <c r="A150" s="26">
        <v>6</v>
      </c>
      <c r="B150" s="17" t="s">
        <v>435</v>
      </c>
      <c r="C150" s="26" t="s">
        <v>420</v>
      </c>
      <c r="D150" s="32" t="s">
        <v>436</v>
      </c>
      <c r="E150" s="8">
        <v>14</v>
      </c>
      <c r="F150" s="9" t="s">
        <v>17</v>
      </c>
      <c r="G150" s="46" t="s">
        <v>437</v>
      </c>
      <c r="H150" s="8">
        <v>5</v>
      </c>
      <c r="I150" s="8">
        <v>4</v>
      </c>
      <c r="J150" s="8">
        <v>5</v>
      </c>
      <c r="K150" s="8">
        <v>2</v>
      </c>
      <c r="L150" s="14">
        <v>16</v>
      </c>
    </row>
    <row r="151" spans="1:12">
      <c r="A151" s="26">
        <v>7</v>
      </c>
      <c r="B151" s="17" t="s">
        <v>438</v>
      </c>
      <c r="C151" s="26" t="s">
        <v>420</v>
      </c>
      <c r="D151" s="32" t="s">
        <v>439</v>
      </c>
      <c r="E151" s="8">
        <v>13</v>
      </c>
      <c r="F151" s="9" t="s">
        <v>17</v>
      </c>
      <c r="G151" s="72" t="s">
        <v>440</v>
      </c>
      <c r="H151" s="8">
        <v>2</v>
      </c>
      <c r="I151" s="8">
        <v>6</v>
      </c>
      <c r="J151" s="8">
        <v>6</v>
      </c>
      <c r="K151" s="8">
        <v>4</v>
      </c>
      <c r="L151" s="14">
        <v>18</v>
      </c>
    </row>
    <row r="152" spans="1:12">
      <c r="A152" s="26">
        <v>8</v>
      </c>
      <c r="B152" s="17" t="s">
        <v>441</v>
      </c>
      <c r="C152" s="26" t="s">
        <v>420</v>
      </c>
      <c r="D152" s="32" t="s">
        <v>442</v>
      </c>
      <c r="E152" s="8">
        <v>13</v>
      </c>
      <c r="F152" s="9" t="s">
        <v>17</v>
      </c>
      <c r="G152" s="72" t="s">
        <v>443</v>
      </c>
      <c r="H152" s="8">
        <v>4</v>
      </c>
      <c r="I152" s="8">
        <v>3</v>
      </c>
      <c r="J152" s="8">
        <v>4</v>
      </c>
      <c r="K152" s="8">
        <v>6</v>
      </c>
      <c r="L152" s="14">
        <v>17</v>
      </c>
    </row>
    <row r="153" spans="1:12">
      <c r="A153" s="26">
        <v>9</v>
      </c>
      <c r="B153" s="43" t="s">
        <v>444</v>
      </c>
      <c r="C153" s="26" t="s">
        <v>420</v>
      </c>
      <c r="D153" s="32" t="s">
        <v>445</v>
      </c>
      <c r="E153" s="8">
        <v>13</v>
      </c>
      <c r="F153" s="9" t="s">
        <v>17</v>
      </c>
      <c r="G153" s="72" t="s">
        <v>446</v>
      </c>
      <c r="H153" s="8">
        <v>7</v>
      </c>
      <c r="I153" s="8">
        <v>6</v>
      </c>
      <c r="J153" s="8">
        <v>7</v>
      </c>
      <c r="K153" s="8">
        <v>3</v>
      </c>
      <c r="L153" s="14">
        <v>23</v>
      </c>
    </row>
    <row r="154" spans="1:12">
      <c r="A154" s="26">
        <v>10</v>
      </c>
      <c r="B154" s="17" t="s">
        <v>447</v>
      </c>
      <c r="C154" s="26" t="s">
        <v>420</v>
      </c>
      <c r="D154" s="32" t="s">
        <v>448</v>
      </c>
      <c r="E154" s="8">
        <v>13</v>
      </c>
      <c r="F154" s="9" t="s">
        <v>17</v>
      </c>
      <c r="G154" s="44" t="s">
        <v>449</v>
      </c>
      <c r="H154" s="8">
        <v>4</v>
      </c>
      <c r="I154" s="8">
        <v>6</v>
      </c>
      <c r="J154" s="8">
        <v>4</v>
      </c>
      <c r="K154" s="8">
        <v>5</v>
      </c>
      <c r="L154" s="14">
        <v>19</v>
      </c>
    </row>
    <row r="155" spans="1:12">
      <c r="A155" s="26">
        <v>11</v>
      </c>
      <c r="B155" s="17" t="s">
        <v>450</v>
      </c>
      <c r="C155" s="26" t="s">
        <v>420</v>
      </c>
      <c r="D155" s="32" t="s">
        <v>451</v>
      </c>
      <c r="E155" s="8">
        <v>14</v>
      </c>
      <c r="F155" s="9" t="s">
        <v>17</v>
      </c>
      <c r="G155" s="46" t="s">
        <v>452</v>
      </c>
      <c r="H155" s="8">
        <v>4</v>
      </c>
      <c r="I155" s="8">
        <v>6</v>
      </c>
      <c r="J155" s="8">
        <v>4</v>
      </c>
      <c r="K155" s="8">
        <v>6</v>
      </c>
      <c r="L155" s="14">
        <v>20</v>
      </c>
    </row>
    <row r="156" spans="1:12">
      <c r="A156" s="26">
        <v>12</v>
      </c>
      <c r="B156" s="43" t="s">
        <v>453</v>
      </c>
      <c r="C156" s="26" t="s">
        <v>420</v>
      </c>
      <c r="D156" s="32" t="s">
        <v>454</v>
      </c>
      <c r="E156" s="8">
        <v>13</v>
      </c>
      <c r="F156" s="9" t="s">
        <v>17</v>
      </c>
      <c r="G156" s="72" t="s">
        <v>455</v>
      </c>
      <c r="H156" s="8">
        <v>3</v>
      </c>
      <c r="I156" s="8">
        <v>2</v>
      </c>
      <c r="J156" s="8">
        <v>5</v>
      </c>
      <c r="K156" s="8">
        <v>5</v>
      </c>
      <c r="L156" s="14">
        <v>15</v>
      </c>
    </row>
    <row r="157" spans="1:12">
      <c r="A157" s="26">
        <v>13</v>
      </c>
      <c r="B157" s="17" t="s">
        <v>456</v>
      </c>
      <c r="C157" s="26" t="s">
        <v>420</v>
      </c>
      <c r="D157" s="32" t="s">
        <v>457</v>
      </c>
      <c r="E157" s="8">
        <v>13</v>
      </c>
      <c r="F157" s="9" t="s">
        <v>17</v>
      </c>
      <c r="G157" s="46" t="s">
        <v>458</v>
      </c>
      <c r="H157" s="8">
        <v>6</v>
      </c>
      <c r="I157" s="8">
        <v>2</v>
      </c>
      <c r="J157" s="8">
        <v>7</v>
      </c>
      <c r="K157" s="8">
        <v>1</v>
      </c>
      <c r="L157" s="14">
        <v>16</v>
      </c>
    </row>
    <row r="158" spans="1:12">
      <c r="A158" s="26">
        <v>14</v>
      </c>
      <c r="B158" s="17" t="s">
        <v>459</v>
      </c>
      <c r="C158" s="26" t="s">
        <v>420</v>
      </c>
      <c r="D158" s="34" t="s">
        <v>460</v>
      </c>
      <c r="E158" s="8">
        <v>14</v>
      </c>
      <c r="F158" s="9" t="s">
        <v>17</v>
      </c>
      <c r="G158" s="44" t="s">
        <v>461</v>
      </c>
      <c r="H158" s="8">
        <v>5</v>
      </c>
      <c r="I158" s="8">
        <v>6</v>
      </c>
      <c r="J158" s="8">
        <v>6</v>
      </c>
      <c r="K158" s="8">
        <v>3</v>
      </c>
      <c r="L158" s="14">
        <v>20</v>
      </c>
    </row>
    <row r="159" spans="1:12">
      <c r="A159" s="26">
        <v>15</v>
      </c>
      <c r="B159" s="43" t="s">
        <v>462</v>
      </c>
      <c r="C159" s="26" t="s">
        <v>420</v>
      </c>
      <c r="D159" s="32" t="s">
        <v>463</v>
      </c>
      <c r="E159" s="8">
        <v>14</v>
      </c>
      <c r="F159" s="9" t="s">
        <v>17</v>
      </c>
      <c r="G159" s="46" t="s">
        <v>464</v>
      </c>
      <c r="H159" s="8">
        <v>7</v>
      </c>
      <c r="I159" s="8">
        <v>7</v>
      </c>
      <c r="J159" s="8">
        <v>7</v>
      </c>
      <c r="K159" s="8">
        <v>7</v>
      </c>
      <c r="L159" s="14">
        <v>28</v>
      </c>
    </row>
    <row r="160" spans="1:12">
      <c r="A160" s="26">
        <v>16</v>
      </c>
      <c r="B160" s="43" t="s">
        <v>465</v>
      </c>
      <c r="C160" s="26" t="s">
        <v>420</v>
      </c>
      <c r="D160" s="34" t="s">
        <v>466</v>
      </c>
      <c r="E160" s="8">
        <v>15</v>
      </c>
      <c r="F160" s="9" t="s">
        <v>17</v>
      </c>
      <c r="G160" s="44" t="s">
        <v>467</v>
      </c>
      <c r="H160" s="8">
        <v>6</v>
      </c>
      <c r="I160" s="8">
        <v>7</v>
      </c>
      <c r="J160" s="8">
        <v>6</v>
      </c>
      <c r="K160" s="8">
        <v>7</v>
      </c>
      <c r="L160" s="14">
        <v>26</v>
      </c>
    </row>
    <row r="161" spans="1:12">
      <c r="A161" s="26">
        <v>17</v>
      </c>
      <c r="B161" s="17" t="s">
        <v>468</v>
      </c>
      <c r="C161" s="26" t="s">
        <v>420</v>
      </c>
      <c r="D161" s="32" t="s">
        <v>469</v>
      </c>
      <c r="E161" s="8">
        <v>14</v>
      </c>
      <c r="F161" s="9" t="s">
        <v>17</v>
      </c>
      <c r="G161" s="72" t="s">
        <v>470</v>
      </c>
      <c r="H161" s="8">
        <v>6</v>
      </c>
      <c r="I161" s="8">
        <v>3</v>
      </c>
      <c r="J161" s="8">
        <v>6</v>
      </c>
      <c r="K161" s="8">
        <v>6</v>
      </c>
      <c r="L161" s="14">
        <v>21</v>
      </c>
    </row>
    <row r="162" spans="1:12">
      <c r="A162" s="26">
        <v>18</v>
      </c>
      <c r="B162" s="17" t="s">
        <v>471</v>
      </c>
      <c r="C162" s="26" t="s">
        <v>420</v>
      </c>
      <c r="D162" s="32" t="s">
        <v>472</v>
      </c>
      <c r="E162" s="8">
        <v>13</v>
      </c>
      <c r="F162" s="9" t="s">
        <v>17</v>
      </c>
      <c r="G162" s="44" t="s">
        <v>473</v>
      </c>
      <c r="H162" s="8">
        <v>4</v>
      </c>
      <c r="I162" s="8">
        <v>6</v>
      </c>
      <c r="J162" s="8">
        <v>6</v>
      </c>
      <c r="K162" s="8">
        <v>5</v>
      </c>
      <c r="L162" s="14">
        <v>21</v>
      </c>
    </row>
    <row r="163" spans="1:12">
      <c r="A163" s="26">
        <v>19</v>
      </c>
      <c r="B163" s="43" t="s">
        <v>474</v>
      </c>
      <c r="C163" s="26" t="s">
        <v>420</v>
      </c>
      <c r="D163" s="32" t="s">
        <v>475</v>
      </c>
      <c r="E163" s="8">
        <v>14</v>
      </c>
      <c r="F163" s="9" t="s">
        <v>17</v>
      </c>
      <c r="G163" s="46" t="s">
        <v>476</v>
      </c>
      <c r="H163" s="8">
        <v>6</v>
      </c>
      <c r="I163" s="8">
        <v>6</v>
      </c>
      <c r="J163" s="8">
        <v>6</v>
      </c>
      <c r="K163" s="8">
        <v>6</v>
      </c>
      <c r="L163" s="14">
        <v>24</v>
      </c>
    </row>
    <row r="164" spans="1:12">
      <c r="A164" s="26">
        <v>20</v>
      </c>
      <c r="B164" s="43" t="s">
        <v>477</v>
      </c>
      <c r="C164" s="26" t="s">
        <v>420</v>
      </c>
      <c r="D164" s="32" t="s">
        <v>478</v>
      </c>
      <c r="E164" s="8">
        <v>13</v>
      </c>
      <c r="F164" s="9" t="s">
        <v>17</v>
      </c>
      <c r="G164" s="72" t="s">
        <v>479</v>
      </c>
      <c r="H164" s="8">
        <v>7</v>
      </c>
      <c r="I164" s="8">
        <v>7</v>
      </c>
      <c r="J164" s="8">
        <v>7</v>
      </c>
      <c r="K164" s="8">
        <v>7</v>
      </c>
      <c r="L164" s="14">
        <v>28</v>
      </c>
    </row>
    <row r="165" spans="1:12" ht="31.5">
      <c r="A165" s="26">
        <v>21</v>
      </c>
      <c r="B165" s="43" t="s">
        <v>480</v>
      </c>
      <c r="C165" s="26" t="s">
        <v>420</v>
      </c>
      <c r="D165" s="15" t="s">
        <v>481</v>
      </c>
      <c r="E165" s="8">
        <v>13</v>
      </c>
      <c r="F165" s="9" t="s">
        <v>17</v>
      </c>
      <c r="G165" s="47" t="s">
        <v>482</v>
      </c>
      <c r="H165" s="8">
        <v>4</v>
      </c>
      <c r="I165" s="8">
        <v>4</v>
      </c>
      <c r="J165" s="8">
        <v>6</v>
      </c>
      <c r="K165" s="8">
        <v>4</v>
      </c>
      <c r="L165" s="14">
        <v>18</v>
      </c>
    </row>
    <row r="166" spans="1:12">
      <c r="A166" s="26">
        <v>22</v>
      </c>
      <c r="B166" s="43" t="s">
        <v>483</v>
      </c>
      <c r="C166" s="26" t="s">
        <v>420</v>
      </c>
      <c r="D166" s="19" t="s">
        <v>484</v>
      </c>
      <c r="E166" s="8">
        <v>13</v>
      </c>
      <c r="F166" s="9" t="s">
        <v>17</v>
      </c>
      <c r="G166" s="73" t="s">
        <v>485</v>
      </c>
      <c r="H166" s="8">
        <v>6</v>
      </c>
      <c r="I166" s="8">
        <v>6</v>
      </c>
      <c r="J166" s="8">
        <v>6</v>
      </c>
      <c r="K166" s="8">
        <v>7</v>
      </c>
      <c r="L166" s="14">
        <v>25</v>
      </c>
    </row>
    <row r="167" spans="1:12">
      <c r="A167" s="26">
        <v>23</v>
      </c>
      <c r="B167" s="74" t="s">
        <v>486</v>
      </c>
      <c r="C167" s="26" t="s">
        <v>420</v>
      </c>
      <c r="D167" s="14"/>
      <c r="E167" s="14"/>
      <c r="F167" s="9" t="s">
        <v>17</v>
      </c>
      <c r="G167" s="14"/>
      <c r="H167" s="8">
        <v>6</v>
      </c>
      <c r="I167" s="8">
        <v>3</v>
      </c>
      <c r="J167" s="8">
        <v>6</v>
      </c>
      <c r="K167" s="8">
        <v>6</v>
      </c>
      <c r="L167" s="14">
        <v>21</v>
      </c>
    </row>
    <row r="168" spans="1:12">
      <c r="A168" s="26">
        <v>24</v>
      </c>
      <c r="B168" s="17" t="s">
        <v>487</v>
      </c>
      <c r="C168" s="26" t="s">
        <v>420</v>
      </c>
      <c r="D168" s="14"/>
      <c r="E168" s="14"/>
      <c r="F168" s="9" t="s">
        <v>17</v>
      </c>
      <c r="G168" s="14"/>
      <c r="H168" s="8">
        <v>4</v>
      </c>
      <c r="I168" s="8">
        <v>2</v>
      </c>
      <c r="J168" s="8">
        <v>4</v>
      </c>
      <c r="K168" s="8">
        <v>2</v>
      </c>
      <c r="L168" s="14">
        <v>12</v>
      </c>
    </row>
    <row r="169" spans="1:12">
      <c r="A169" s="70">
        <v>1</v>
      </c>
      <c r="B169" s="48" t="s">
        <v>488</v>
      </c>
      <c r="C169" s="49" t="s">
        <v>489</v>
      </c>
      <c r="D169" s="50" t="s">
        <v>490</v>
      </c>
      <c r="E169" s="49">
        <v>13</v>
      </c>
      <c r="F169" s="49" t="s">
        <v>148</v>
      </c>
      <c r="G169" s="51" t="s">
        <v>491</v>
      </c>
      <c r="H169" s="8">
        <v>5</v>
      </c>
      <c r="I169" s="8">
        <v>4</v>
      </c>
      <c r="J169" s="8">
        <v>7</v>
      </c>
      <c r="K169" s="8">
        <v>2</v>
      </c>
      <c r="L169" s="14">
        <v>18</v>
      </c>
    </row>
    <row r="170" spans="1:12">
      <c r="A170" s="75">
        <v>2</v>
      </c>
      <c r="B170" s="55" t="s">
        <v>492</v>
      </c>
      <c r="C170" s="56" t="s">
        <v>489</v>
      </c>
      <c r="D170" s="57" t="s">
        <v>493</v>
      </c>
      <c r="E170" s="56">
        <v>14</v>
      </c>
      <c r="F170" s="49" t="s">
        <v>148</v>
      </c>
      <c r="G170" s="58" t="s">
        <v>494</v>
      </c>
      <c r="H170" s="8">
        <v>4</v>
      </c>
      <c r="I170" s="8">
        <v>1</v>
      </c>
      <c r="J170" s="8">
        <v>5</v>
      </c>
      <c r="K170" s="8">
        <v>1</v>
      </c>
      <c r="L170" s="14">
        <v>11</v>
      </c>
    </row>
    <row r="171" spans="1:12">
      <c r="A171" s="75">
        <v>3</v>
      </c>
      <c r="B171" s="62" t="s">
        <v>495</v>
      </c>
      <c r="C171" s="56" t="s">
        <v>489</v>
      </c>
      <c r="D171" s="57" t="s">
        <v>496</v>
      </c>
      <c r="E171" s="56">
        <v>14</v>
      </c>
      <c r="F171" s="49" t="s">
        <v>148</v>
      </c>
      <c r="G171" s="57" t="s">
        <v>497</v>
      </c>
      <c r="H171" s="8">
        <v>6</v>
      </c>
      <c r="I171" s="8">
        <v>6</v>
      </c>
      <c r="J171" s="8">
        <v>5</v>
      </c>
      <c r="K171" s="8">
        <v>7</v>
      </c>
      <c r="L171" s="14">
        <v>24</v>
      </c>
    </row>
    <row r="172" spans="1:12">
      <c r="A172" s="75">
        <v>4</v>
      </c>
      <c r="B172" s="55" t="s">
        <v>498</v>
      </c>
      <c r="C172" s="56" t="s">
        <v>489</v>
      </c>
      <c r="D172" s="57" t="s">
        <v>499</v>
      </c>
      <c r="E172" s="56">
        <v>14</v>
      </c>
      <c r="F172" s="49" t="s">
        <v>148</v>
      </c>
      <c r="G172" s="57" t="s">
        <v>500</v>
      </c>
      <c r="H172" s="8">
        <v>6</v>
      </c>
      <c r="I172" s="8">
        <v>6</v>
      </c>
      <c r="J172" s="8">
        <v>6</v>
      </c>
      <c r="K172" s="8">
        <v>7</v>
      </c>
      <c r="L172" s="14">
        <v>25</v>
      </c>
    </row>
    <row r="173" spans="1:12">
      <c r="A173" s="75">
        <v>5</v>
      </c>
      <c r="B173" s="55" t="s">
        <v>501</v>
      </c>
      <c r="C173" s="56" t="s">
        <v>489</v>
      </c>
      <c r="D173" s="57" t="s">
        <v>502</v>
      </c>
      <c r="E173" s="56">
        <v>14</v>
      </c>
      <c r="F173" s="49" t="s">
        <v>148</v>
      </c>
      <c r="G173" s="57" t="s">
        <v>503</v>
      </c>
      <c r="H173" s="8">
        <v>4</v>
      </c>
      <c r="I173" s="8">
        <v>7</v>
      </c>
      <c r="J173" s="8">
        <v>6</v>
      </c>
      <c r="K173" s="8">
        <v>6</v>
      </c>
      <c r="L173" s="14">
        <v>23</v>
      </c>
    </row>
    <row r="174" spans="1:12">
      <c r="A174" s="75">
        <v>6</v>
      </c>
      <c r="B174" s="55" t="s">
        <v>504</v>
      </c>
      <c r="C174" s="56" t="s">
        <v>489</v>
      </c>
      <c r="D174" s="57" t="s">
        <v>505</v>
      </c>
      <c r="E174" s="56">
        <v>14</v>
      </c>
      <c r="F174" s="49" t="s">
        <v>148</v>
      </c>
      <c r="G174" s="57" t="s">
        <v>506</v>
      </c>
      <c r="H174" s="8">
        <v>4</v>
      </c>
      <c r="I174" s="8">
        <v>6</v>
      </c>
      <c r="J174" s="8">
        <v>6</v>
      </c>
      <c r="K174" s="8">
        <v>6</v>
      </c>
      <c r="L174" s="14">
        <v>22</v>
      </c>
    </row>
    <row r="175" spans="1:12">
      <c r="A175" s="75">
        <v>7</v>
      </c>
      <c r="B175" s="62" t="s">
        <v>507</v>
      </c>
      <c r="C175" s="56" t="s">
        <v>489</v>
      </c>
      <c r="D175" s="57" t="s">
        <v>508</v>
      </c>
      <c r="E175" s="56">
        <v>14</v>
      </c>
      <c r="F175" s="49" t="s">
        <v>148</v>
      </c>
      <c r="G175" s="57" t="s">
        <v>509</v>
      </c>
      <c r="H175" s="8">
        <v>5</v>
      </c>
      <c r="I175" s="8">
        <v>7</v>
      </c>
      <c r="J175" s="8">
        <v>5</v>
      </c>
      <c r="K175" s="8">
        <v>7</v>
      </c>
      <c r="L175" s="14">
        <v>24</v>
      </c>
    </row>
    <row r="176" spans="1:12">
      <c r="A176" s="75">
        <v>8</v>
      </c>
      <c r="B176" s="62" t="s">
        <v>510</v>
      </c>
      <c r="C176" s="56" t="s">
        <v>489</v>
      </c>
      <c r="D176" s="57" t="s">
        <v>511</v>
      </c>
      <c r="E176" s="56">
        <v>14</v>
      </c>
      <c r="F176" s="49" t="s">
        <v>148</v>
      </c>
      <c r="G176" s="58" t="s">
        <v>512</v>
      </c>
      <c r="H176" s="8">
        <v>6</v>
      </c>
      <c r="I176" s="8">
        <v>7</v>
      </c>
      <c r="J176" s="8">
        <v>4</v>
      </c>
      <c r="K176" s="8">
        <v>6</v>
      </c>
      <c r="L176" s="14">
        <v>23</v>
      </c>
    </row>
    <row r="177" spans="1:12">
      <c r="A177" s="75">
        <v>9</v>
      </c>
      <c r="B177" s="55" t="s">
        <v>513</v>
      </c>
      <c r="C177" s="56" t="s">
        <v>489</v>
      </c>
      <c r="D177" s="57" t="s">
        <v>514</v>
      </c>
      <c r="E177" s="56">
        <v>14</v>
      </c>
      <c r="F177" s="49" t="s">
        <v>148</v>
      </c>
      <c r="G177" s="58" t="s">
        <v>515</v>
      </c>
      <c r="H177" s="8">
        <v>6</v>
      </c>
      <c r="I177" s="8">
        <v>7</v>
      </c>
      <c r="J177" s="8">
        <v>3</v>
      </c>
      <c r="K177" s="8">
        <v>6</v>
      </c>
      <c r="L177" s="14">
        <v>22</v>
      </c>
    </row>
    <row r="178" spans="1:12">
      <c r="A178" s="75">
        <v>10</v>
      </c>
      <c r="B178" s="62" t="s">
        <v>516</v>
      </c>
      <c r="C178" s="56" t="s">
        <v>489</v>
      </c>
      <c r="D178" s="57" t="s">
        <v>517</v>
      </c>
      <c r="E178" s="56">
        <v>14</v>
      </c>
      <c r="F178" s="49" t="s">
        <v>148</v>
      </c>
      <c r="G178" s="58" t="s">
        <v>518</v>
      </c>
      <c r="H178" s="8">
        <v>5</v>
      </c>
      <c r="I178" s="8">
        <v>4</v>
      </c>
      <c r="J178" s="8">
        <v>3</v>
      </c>
      <c r="K178" s="8">
        <v>6</v>
      </c>
      <c r="L178" s="14">
        <v>18</v>
      </c>
    </row>
    <row r="179" spans="1:12">
      <c r="A179" s="75">
        <v>11</v>
      </c>
      <c r="B179" s="55" t="s">
        <v>519</v>
      </c>
      <c r="C179" s="56" t="s">
        <v>489</v>
      </c>
      <c r="D179" s="57" t="s">
        <v>520</v>
      </c>
      <c r="E179" s="56">
        <v>13</v>
      </c>
      <c r="F179" s="49" t="s">
        <v>148</v>
      </c>
      <c r="G179" s="57" t="s">
        <v>521</v>
      </c>
      <c r="H179" s="8">
        <v>4</v>
      </c>
      <c r="I179" s="8">
        <v>2</v>
      </c>
      <c r="J179" s="8">
        <v>4</v>
      </c>
      <c r="K179" s="8">
        <v>6</v>
      </c>
      <c r="L179" s="14">
        <v>16</v>
      </c>
    </row>
    <row r="180" spans="1:12">
      <c r="A180" s="75">
        <v>12</v>
      </c>
      <c r="B180" s="62" t="s">
        <v>522</v>
      </c>
      <c r="C180" s="56" t="s">
        <v>489</v>
      </c>
      <c r="D180" s="57" t="s">
        <v>523</v>
      </c>
      <c r="E180" s="56">
        <v>13</v>
      </c>
      <c r="F180" s="49" t="s">
        <v>148</v>
      </c>
      <c r="G180" s="57" t="s">
        <v>524</v>
      </c>
      <c r="H180" s="8">
        <v>6</v>
      </c>
      <c r="I180" s="8">
        <v>4</v>
      </c>
      <c r="J180" s="8">
        <v>4</v>
      </c>
      <c r="K180" s="8">
        <v>7</v>
      </c>
      <c r="L180" s="14">
        <v>21</v>
      </c>
    </row>
    <row r="181" spans="1:12">
      <c r="A181" s="75">
        <v>13</v>
      </c>
      <c r="B181" s="55" t="s">
        <v>525</v>
      </c>
      <c r="C181" s="56" t="s">
        <v>489</v>
      </c>
      <c r="D181" s="57" t="s">
        <v>496</v>
      </c>
      <c r="E181" s="56">
        <v>14</v>
      </c>
      <c r="F181" s="49" t="s">
        <v>148</v>
      </c>
      <c r="G181" s="57" t="s">
        <v>526</v>
      </c>
      <c r="H181" s="8">
        <v>7</v>
      </c>
      <c r="I181" s="8">
        <v>7</v>
      </c>
      <c r="J181" s="8">
        <v>7</v>
      </c>
      <c r="K181" s="8">
        <v>7</v>
      </c>
      <c r="L181" s="14">
        <v>28</v>
      </c>
    </row>
    <row r="182" spans="1:12">
      <c r="A182" s="75">
        <v>14</v>
      </c>
      <c r="B182" s="55" t="s">
        <v>527</v>
      </c>
      <c r="C182" s="56" t="s">
        <v>489</v>
      </c>
      <c r="D182" s="57" t="s">
        <v>528</v>
      </c>
      <c r="E182" s="56">
        <v>14</v>
      </c>
      <c r="F182" s="49" t="s">
        <v>148</v>
      </c>
      <c r="G182" s="57" t="s">
        <v>529</v>
      </c>
      <c r="H182" s="8">
        <v>5</v>
      </c>
      <c r="I182" s="8">
        <v>3</v>
      </c>
      <c r="J182" s="8">
        <v>5</v>
      </c>
      <c r="K182" s="8">
        <v>5</v>
      </c>
      <c r="L182" s="14">
        <v>18</v>
      </c>
    </row>
    <row r="183" spans="1:12">
      <c r="A183" s="75">
        <v>15</v>
      </c>
      <c r="B183" s="63" t="s">
        <v>530</v>
      </c>
      <c r="C183" s="56" t="s">
        <v>489</v>
      </c>
      <c r="D183" s="57" t="s">
        <v>531</v>
      </c>
      <c r="E183" s="56">
        <v>14</v>
      </c>
      <c r="F183" s="49" t="s">
        <v>148</v>
      </c>
      <c r="G183" s="58" t="s">
        <v>532</v>
      </c>
      <c r="H183" s="8">
        <v>4</v>
      </c>
      <c r="I183" s="8">
        <v>6</v>
      </c>
      <c r="J183" s="8">
        <v>4</v>
      </c>
      <c r="K183" s="8">
        <v>5</v>
      </c>
      <c r="L183" s="14">
        <v>19</v>
      </c>
    </row>
    <row r="184" spans="1:12">
      <c r="A184" s="75">
        <v>16</v>
      </c>
      <c r="B184" s="55" t="s">
        <v>533</v>
      </c>
      <c r="C184" s="56" t="s">
        <v>489</v>
      </c>
      <c r="D184" s="57" t="s">
        <v>534</v>
      </c>
      <c r="E184" s="56">
        <v>14</v>
      </c>
      <c r="F184" s="49" t="s">
        <v>148</v>
      </c>
      <c r="G184" s="57" t="s">
        <v>535</v>
      </c>
      <c r="H184" s="8">
        <v>5</v>
      </c>
      <c r="I184" s="8">
        <v>3</v>
      </c>
      <c r="J184" s="8">
        <v>3</v>
      </c>
      <c r="K184" s="8">
        <v>7</v>
      </c>
      <c r="L184" s="14">
        <v>18</v>
      </c>
    </row>
    <row r="185" spans="1:12">
      <c r="A185" s="75">
        <v>17</v>
      </c>
      <c r="B185" s="62" t="s">
        <v>536</v>
      </c>
      <c r="C185" s="56" t="s">
        <v>489</v>
      </c>
      <c r="D185" s="57" t="s">
        <v>537</v>
      </c>
      <c r="E185" s="56">
        <v>14</v>
      </c>
      <c r="F185" s="49" t="s">
        <v>148</v>
      </c>
      <c r="G185" s="57" t="s">
        <v>538</v>
      </c>
      <c r="H185" s="8">
        <v>4</v>
      </c>
      <c r="I185" s="8">
        <v>7</v>
      </c>
      <c r="J185" s="8">
        <v>4</v>
      </c>
      <c r="K185" s="8">
        <v>6</v>
      </c>
      <c r="L185" s="14">
        <v>21</v>
      </c>
    </row>
    <row r="186" spans="1:12">
      <c r="A186" s="75">
        <v>18</v>
      </c>
      <c r="B186" s="62" t="s">
        <v>539</v>
      </c>
      <c r="C186" s="56" t="s">
        <v>489</v>
      </c>
      <c r="D186" s="57" t="s">
        <v>540</v>
      </c>
      <c r="E186" s="56">
        <v>13</v>
      </c>
      <c r="F186" s="49" t="s">
        <v>148</v>
      </c>
      <c r="G186" s="57" t="s">
        <v>541</v>
      </c>
      <c r="H186" s="8">
        <v>6</v>
      </c>
      <c r="I186" s="8">
        <v>6</v>
      </c>
      <c r="J186" s="8">
        <v>5</v>
      </c>
      <c r="K186" s="8">
        <v>7</v>
      </c>
      <c r="L186" s="14">
        <v>24</v>
      </c>
    </row>
    <row r="187" spans="1:12">
      <c r="A187" s="75">
        <v>19</v>
      </c>
      <c r="B187" s="55" t="s">
        <v>542</v>
      </c>
      <c r="C187" s="56" t="s">
        <v>489</v>
      </c>
      <c r="D187" s="57" t="s">
        <v>543</v>
      </c>
      <c r="E187" s="56">
        <v>13</v>
      </c>
      <c r="F187" s="49" t="s">
        <v>148</v>
      </c>
      <c r="G187" s="58" t="s">
        <v>544</v>
      </c>
      <c r="H187" s="8">
        <v>4</v>
      </c>
      <c r="I187" s="8">
        <v>4</v>
      </c>
      <c r="J187" s="8">
        <v>7</v>
      </c>
      <c r="K187" s="8">
        <v>6</v>
      </c>
      <c r="L187" s="14">
        <v>21</v>
      </c>
    </row>
    <row r="188" spans="1:12">
      <c r="A188" s="75">
        <v>20</v>
      </c>
      <c r="B188" s="62" t="s">
        <v>545</v>
      </c>
      <c r="C188" s="56" t="s">
        <v>489</v>
      </c>
      <c r="D188" s="57" t="s">
        <v>546</v>
      </c>
      <c r="E188" s="56">
        <v>14</v>
      </c>
      <c r="F188" s="49" t="s">
        <v>148</v>
      </c>
      <c r="G188" s="57" t="s">
        <v>547</v>
      </c>
      <c r="H188" s="8">
        <v>5</v>
      </c>
      <c r="I188" s="8">
        <v>4</v>
      </c>
      <c r="J188" s="8">
        <v>6</v>
      </c>
      <c r="K188" s="8">
        <v>6</v>
      </c>
      <c r="L188" s="14">
        <v>21</v>
      </c>
    </row>
    <row r="189" spans="1:12">
      <c r="A189" s="75">
        <v>21</v>
      </c>
      <c r="B189" s="62" t="s">
        <v>548</v>
      </c>
      <c r="C189" s="56" t="s">
        <v>489</v>
      </c>
      <c r="D189" s="57" t="s">
        <v>549</v>
      </c>
      <c r="E189" s="56">
        <v>13</v>
      </c>
      <c r="F189" s="49" t="s">
        <v>148</v>
      </c>
      <c r="G189" s="58" t="s">
        <v>550</v>
      </c>
      <c r="H189" s="8">
        <v>6</v>
      </c>
      <c r="I189" s="8">
        <v>2</v>
      </c>
      <c r="J189" s="8">
        <v>6</v>
      </c>
      <c r="K189" s="8">
        <v>6</v>
      </c>
      <c r="L189" s="14">
        <v>20</v>
      </c>
    </row>
    <row r="190" spans="1:12">
      <c r="A190" s="75">
        <v>22</v>
      </c>
      <c r="B190" s="55" t="s">
        <v>551</v>
      </c>
      <c r="C190" s="56" t="s">
        <v>489</v>
      </c>
      <c r="D190" s="57" t="s">
        <v>552</v>
      </c>
      <c r="E190" s="56">
        <v>13</v>
      </c>
      <c r="F190" s="49" t="s">
        <v>148</v>
      </c>
      <c r="G190" s="58" t="s">
        <v>553</v>
      </c>
      <c r="H190" s="8">
        <v>4</v>
      </c>
      <c r="I190" s="8">
        <v>7</v>
      </c>
      <c r="J190" s="8">
        <v>4</v>
      </c>
      <c r="K190" s="8">
        <v>7</v>
      </c>
      <c r="L190" s="14">
        <v>22</v>
      </c>
    </row>
    <row r="191" spans="1:12">
      <c r="A191" s="75">
        <v>23</v>
      </c>
      <c r="B191" s="62" t="s">
        <v>554</v>
      </c>
      <c r="C191" s="56" t="s">
        <v>489</v>
      </c>
      <c r="D191" s="57" t="s">
        <v>555</v>
      </c>
      <c r="E191" s="56">
        <v>13</v>
      </c>
      <c r="F191" s="49" t="s">
        <v>148</v>
      </c>
      <c r="G191" s="57" t="s">
        <v>556</v>
      </c>
      <c r="H191" s="8">
        <v>5</v>
      </c>
      <c r="I191" s="8">
        <v>2</v>
      </c>
      <c r="J191" s="8">
        <v>5</v>
      </c>
      <c r="K191" s="8">
        <v>5</v>
      </c>
      <c r="L191" s="14">
        <v>17</v>
      </c>
    </row>
    <row r="192" spans="1:12">
      <c r="A192" s="75">
        <v>24</v>
      </c>
      <c r="B192" s="64" t="s">
        <v>557</v>
      </c>
      <c r="C192" s="56" t="s">
        <v>489</v>
      </c>
      <c r="D192" s="57" t="s">
        <v>558</v>
      </c>
      <c r="E192" s="56">
        <v>14</v>
      </c>
      <c r="F192" s="49" t="s">
        <v>148</v>
      </c>
      <c r="G192" s="58" t="s">
        <v>559</v>
      </c>
      <c r="H192" s="8">
        <v>6</v>
      </c>
      <c r="I192" s="8">
        <v>6</v>
      </c>
      <c r="J192" s="8">
        <v>6</v>
      </c>
      <c r="K192" s="8">
        <v>3</v>
      </c>
      <c r="L192" s="14">
        <v>21</v>
      </c>
    </row>
    <row r="193" spans="1:12">
      <c r="A193" s="75">
        <v>25</v>
      </c>
      <c r="B193" s="55" t="s">
        <v>560</v>
      </c>
      <c r="C193" s="56" t="s">
        <v>489</v>
      </c>
      <c r="D193" s="57" t="s">
        <v>561</v>
      </c>
      <c r="E193" s="56">
        <v>14</v>
      </c>
      <c r="F193" s="49" t="s">
        <v>148</v>
      </c>
      <c r="G193" s="58" t="s">
        <v>562</v>
      </c>
      <c r="H193" s="8">
        <v>3</v>
      </c>
      <c r="I193" s="8">
        <v>7</v>
      </c>
      <c r="J193" s="8">
        <v>3</v>
      </c>
      <c r="K193" s="8">
        <v>6</v>
      </c>
      <c r="L193" s="14">
        <v>19</v>
      </c>
    </row>
    <row r="194" spans="1:12">
      <c r="A194" s="75">
        <v>26</v>
      </c>
      <c r="B194" s="65" t="s">
        <v>563</v>
      </c>
      <c r="C194" s="56" t="s">
        <v>489</v>
      </c>
      <c r="D194" s="65" t="s">
        <v>564</v>
      </c>
      <c r="E194" s="56">
        <v>13</v>
      </c>
      <c r="F194" s="49" t="s">
        <v>148</v>
      </c>
      <c r="G194" s="65" t="s">
        <v>565</v>
      </c>
      <c r="H194" s="8">
        <v>7</v>
      </c>
      <c r="I194" s="8">
        <v>4</v>
      </c>
      <c r="J194" s="8">
        <v>7</v>
      </c>
      <c r="K194" s="8">
        <v>7</v>
      </c>
      <c r="L194" s="14">
        <v>25</v>
      </c>
    </row>
    <row r="195" spans="1:12">
      <c r="A195" s="75">
        <v>27</v>
      </c>
      <c r="B195" s="62" t="s">
        <v>566</v>
      </c>
      <c r="C195" s="56" t="s">
        <v>489</v>
      </c>
      <c r="D195" s="57" t="s">
        <v>567</v>
      </c>
      <c r="E195" s="56">
        <v>13</v>
      </c>
      <c r="F195" s="49" t="s">
        <v>148</v>
      </c>
      <c r="G195" s="57" t="s">
        <v>568</v>
      </c>
      <c r="H195" s="8">
        <v>4</v>
      </c>
      <c r="I195" s="8">
        <v>6</v>
      </c>
      <c r="J195" s="8">
        <v>6</v>
      </c>
      <c r="K195" s="8">
        <v>6</v>
      </c>
      <c r="L195" s="14">
        <v>22</v>
      </c>
    </row>
    <row r="196" spans="1:12">
      <c r="A196" s="75">
        <v>28</v>
      </c>
      <c r="B196" s="66" t="s">
        <v>569</v>
      </c>
      <c r="C196" s="56" t="s">
        <v>489</v>
      </c>
      <c r="D196" s="57" t="s">
        <v>570</v>
      </c>
      <c r="E196" s="56">
        <v>14</v>
      </c>
      <c r="F196" s="49" t="s">
        <v>148</v>
      </c>
      <c r="G196" s="58" t="s">
        <v>571</v>
      </c>
      <c r="H196" s="8">
        <v>3</v>
      </c>
      <c r="I196" s="8">
        <v>5</v>
      </c>
      <c r="J196" s="8">
        <v>5</v>
      </c>
      <c r="K196" s="8">
        <v>6</v>
      </c>
      <c r="L196" s="14">
        <v>19</v>
      </c>
    </row>
    <row r="197" spans="1:12">
      <c r="A197" s="75">
        <v>29</v>
      </c>
      <c r="B197" s="62" t="s">
        <v>572</v>
      </c>
      <c r="C197" s="56" t="s">
        <v>489</v>
      </c>
      <c r="D197" s="57" t="s">
        <v>573</v>
      </c>
      <c r="E197" s="56">
        <v>13</v>
      </c>
      <c r="F197" s="49" t="s">
        <v>148</v>
      </c>
      <c r="G197" s="58" t="s">
        <v>574</v>
      </c>
      <c r="H197" s="8">
        <v>4</v>
      </c>
      <c r="I197" s="8">
        <v>5</v>
      </c>
      <c r="J197" s="8">
        <v>7</v>
      </c>
      <c r="K197" s="8">
        <v>7</v>
      </c>
      <c r="L197" s="14">
        <v>23</v>
      </c>
    </row>
    <row r="198" spans="1:12">
      <c r="A198" s="75">
        <v>30</v>
      </c>
      <c r="B198" s="62" t="s">
        <v>575</v>
      </c>
      <c r="C198" s="56" t="s">
        <v>489</v>
      </c>
      <c r="D198" s="66" t="s">
        <v>576</v>
      </c>
      <c r="E198" s="56">
        <v>13</v>
      </c>
      <c r="F198" s="49" t="s">
        <v>148</v>
      </c>
      <c r="G198" s="66" t="s">
        <v>577</v>
      </c>
      <c r="H198" s="8">
        <v>4</v>
      </c>
      <c r="I198" s="8">
        <v>5</v>
      </c>
      <c r="J198" s="8">
        <v>6</v>
      </c>
      <c r="K198" s="8">
        <v>6</v>
      </c>
      <c r="L198" s="14">
        <v>21</v>
      </c>
    </row>
    <row r="199" spans="1:12">
      <c r="A199" s="75">
        <v>31</v>
      </c>
      <c r="B199" s="66" t="s">
        <v>578</v>
      </c>
      <c r="C199" s="56" t="s">
        <v>489</v>
      </c>
      <c r="D199" s="66" t="s">
        <v>579</v>
      </c>
      <c r="E199" s="56">
        <v>14</v>
      </c>
      <c r="F199" s="49" t="s">
        <v>148</v>
      </c>
      <c r="G199" s="66" t="s">
        <v>580</v>
      </c>
      <c r="H199" s="8">
        <v>6</v>
      </c>
      <c r="I199" s="8">
        <v>5</v>
      </c>
      <c r="J199" s="8">
        <v>6</v>
      </c>
      <c r="K199" s="8">
        <v>7</v>
      </c>
      <c r="L199" s="14">
        <v>24</v>
      </c>
    </row>
  </sheetData>
  <mergeCells count="1">
    <mergeCell ref="H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L199"/>
  <sheetViews>
    <sheetView workbookViewId="0"/>
  </sheetViews>
  <sheetFormatPr defaultColWidth="12.5703125" defaultRowHeight="15.75" customHeight="1"/>
  <cols>
    <col min="1" max="1" width="3.140625" customWidth="1"/>
    <col min="2" max="2" width="30.5703125" customWidth="1"/>
    <col min="3" max="3" width="7.28515625" customWidth="1"/>
    <col min="4" max="4" width="24.85546875" customWidth="1"/>
    <col min="7" max="7" width="110.5703125" customWidth="1"/>
  </cols>
  <sheetData>
    <row r="1" spans="1:38" ht="15.75" customHeight="1">
      <c r="A1" s="68"/>
      <c r="B1" s="68"/>
      <c r="C1" s="68"/>
      <c r="D1" s="68"/>
      <c r="E1" s="68"/>
      <c r="F1" s="68"/>
      <c r="G1" s="68"/>
      <c r="H1" s="85" t="s">
        <v>0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68"/>
    </row>
    <row r="2" spans="1:38" ht="15.75" customHeight="1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8">
        <v>1</v>
      </c>
      <c r="I2" s="8">
        <v>2</v>
      </c>
      <c r="J2" s="8">
        <v>3</v>
      </c>
      <c r="K2" s="8">
        <v>4</v>
      </c>
      <c r="L2" s="8">
        <v>5</v>
      </c>
      <c r="M2" s="8">
        <v>6</v>
      </c>
      <c r="N2" s="8">
        <v>7</v>
      </c>
      <c r="O2" s="8">
        <v>8</v>
      </c>
      <c r="P2" s="8">
        <v>9</v>
      </c>
      <c r="Q2" s="8">
        <v>10</v>
      </c>
      <c r="R2" s="8">
        <v>11</v>
      </c>
      <c r="S2" s="8">
        <v>12</v>
      </c>
      <c r="T2" s="8">
        <v>13</v>
      </c>
      <c r="U2" s="8">
        <v>14</v>
      </c>
      <c r="V2" s="8">
        <v>15</v>
      </c>
      <c r="W2" s="8">
        <v>16</v>
      </c>
      <c r="X2" s="8">
        <v>17</v>
      </c>
      <c r="Y2" s="8">
        <v>18</v>
      </c>
      <c r="Z2" s="8">
        <v>19</v>
      </c>
      <c r="AA2" s="8">
        <v>20</v>
      </c>
      <c r="AB2" s="8">
        <v>21</v>
      </c>
      <c r="AC2" s="8">
        <v>22</v>
      </c>
      <c r="AD2" s="8">
        <v>23</v>
      </c>
      <c r="AE2" s="8">
        <v>24</v>
      </c>
      <c r="AF2" s="8">
        <v>25</v>
      </c>
      <c r="AG2" s="8">
        <v>26</v>
      </c>
      <c r="AH2" s="8">
        <v>27</v>
      </c>
      <c r="AI2" s="8">
        <v>28</v>
      </c>
      <c r="AJ2" s="8">
        <v>29</v>
      </c>
      <c r="AK2" s="8">
        <v>30</v>
      </c>
      <c r="AL2" s="9" t="s">
        <v>13</v>
      </c>
    </row>
    <row r="3" spans="1:38" ht="15.75" customHeight="1">
      <c r="A3" s="8">
        <v>1</v>
      </c>
      <c r="B3" s="8" t="s">
        <v>14</v>
      </c>
      <c r="C3" s="9" t="s">
        <v>15</v>
      </c>
      <c r="D3" s="10" t="s">
        <v>16</v>
      </c>
      <c r="E3" s="14"/>
      <c r="F3" s="11" t="s">
        <v>17</v>
      </c>
      <c r="G3" s="10" t="s">
        <v>18</v>
      </c>
      <c r="H3" s="26">
        <v>3</v>
      </c>
      <c r="I3" s="26">
        <v>3</v>
      </c>
      <c r="J3" s="26">
        <v>3</v>
      </c>
      <c r="K3" s="26">
        <v>3</v>
      </c>
      <c r="L3" s="26">
        <v>3</v>
      </c>
      <c r="M3" s="26">
        <v>3</v>
      </c>
      <c r="N3" s="26">
        <v>3</v>
      </c>
      <c r="O3" s="26">
        <v>3</v>
      </c>
      <c r="P3" s="26">
        <v>3</v>
      </c>
      <c r="Q3" s="26">
        <v>5</v>
      </c>
      <c r="R3" s="26">
        <v>5</v>
      </c>
      <c r="S3" s="26">
        <v>5</v>
      </c>
      <c r="T3" s="26">
        <v>5</v>
      </c>
      <c r="U3" s="26">
        <v>5</v>
      </c>
      <c r="V3" s="26">
        <v>5</v>
      </c>
      <c r="W3" s="26">
        <v>5</v>
      </c>
      <c r="X3" s="26">
        <v>4</v>
      </c>
      <c r="Y3" s="26">
        <v>3</v>
      </c>
      <c r="Z3" s="26">
        <v>4</v>
      </c>
      <c r="AA3" s="26">
        <v>3</v>
      </c>
      <c r="AB3" s="8">
        <v>3</v>
      </c>
      <c r="AC3" s="8">
        <v>4</v>
      </c>
      <c r="AD3" s="8">
        <v>4</v>
      </c>
      <c r="AE3" s="8">
        <v>5</v>
      </c>
      <c r="AF3" s="8">
        <v>3</v>
      </c>
      <c r="AG3" s="8">
        <v>5</v>
      </c>
      <c r="AH3" s="8">
        <v>3</v>
      </c>
      <c r="AI3" s="8">
        <v>4</v>
      </c>
      <c r="AJ3" s="8">
        <v>4</v>
      </c>
      <c r="AK3" s="8">
        <v>4</v>
      </c>
      <c r="AL3" s="14">
        <v>115</v>
      </c>
    </row>
    <row r="4" spans="1:38" ht="15.75" customHeight="1">
      <c r="A4" s="8">
        <v>2</v>
      </c>
      <c r="B4" s="8" t="s">
        <v>19</v>
      </c>
      <c r="C4" s="9" t="s">
        <v>15</v>
      </c>
      <c r="D4" s="15" t="s">
        <v>20</v>
      </c>
      <c r="E4" s="14"/>
      <c r="F4" s="16" t="s">
        <v>17</v>
      </c>
      <c r="G4" s="15" t="s">
        <v>21</v>
      </c>
      <c r="H4" s="8">
        <v>4</v>
      </c>
      <c r="I4" s="8">
        <v>4</v>
      </c>
      <c r="J4" s="8">
        <v>4</v>
      </c>
      <c r="K4" s="8">
        <v>4</v>
      </c>
      <c r="L4" s="8">
        <v>4</v>
      </c>
      <c r="M4" s="8">
        <v>4</v>
      </c>
      <c r="N4" s="8">
        <v>4</v>
      </c>
      <c r="O4" s="8">
        <v>4</v>
      </c>
      <c r="P4" s="8">
        <v>4</v>
      </c>
      <c r="Q4" s="8">
        <v>4</v>
      </c>
      <c r="R4" s="8">
        <v>4</v>
      </c>
      <c r="S4" s="8">
        <v>4</v>
      </c>
      <c r="T4" s="8">
        <v>4</v>
      </c>
      <c r="U4" s="8">
        <v>4</v>
      </c>
      <c r="V4" s="8">
        <v>4</v>
      </c>
      <c r="W4" s="8">
        <v>3</v>
      </c>
      <c r="X4" s="8">
        <v>4</v>
      </c>
      <c r="Y4" s="8">
        <v>4</v>
      </c>
      <c r="Z4" s="8">
        <v>3</v>
      </c>
      <c r="AA4" s="8">
        <v>5</v>
      </c>
      <c r="AB4" s="8">
        <v>5</v>
      </c>
      <c r="AC4" s="8">
        <v>4</v>
      </c>
      <c r="AD4" s="8">
        <v>4</v>
      </c>
      <c r="AE4" s="8">
        <v>4</v>
      </c>
      <c r="AF4" s="8">
        <v>4</v>
      </c>
      <c r="AG4" s="8">
        <v>4</v>
      </c>
      <c r="AH4" s="8">
        <v>4</v>
      </c>
      <c r="AI4" s="8">
        <v>3</v>
      </c>
      <c r="AJ4" s="8">
        <v>3</v>
      </c>
      <c r="AK4" s="8">
        <v>3</v>
      </c>
      <c r="AL4" s="14">
        <v>117</v>
      </c>
    </row>
    <row r="5" spans="1:38" ht="15.75" customHeight="1">
      <c r="A5" s="8">
        <v>3</v>
      </c>
      <c r="B5" s="8" t="s">
        <v>22</v>
      </c>
      <c r="C5" s="9" t="s">
        <v>15</v>
      </c>
      <c r="D5" s="17" t="s">
        <v>23</v>
      </c>
      <c r="E5" s="14"/>
      <c r="F5" s="18" t="s">
        <v>17</v>
      </c>
      <c r="G5" s="17" t="s">
        <v>24</v>
      </c>
      <c r="H5" s="8">
        <v>3</v>
      </c>
      <c r="I5" s="8">
        <v>4</v>
      </c>
      <c r="J5" s="8">
        <v>5</v>
      </c>
      <c r="K5" s="8">
        <v>5</v>
      </c>
      <c r="L5" s="8">
        <v>4</v>
      </c>
      <c r="M5" s="8">
        <v>3</v>
      </c>
      <c r="N5" s="8">
        <v>3</v>
      </c>
      <c r="O5" s="8">
        <v>3</v>
      </c>
      <c r="P5" s="8">
        <v>2</v>
      </c>
      <c r="Q5" s="8">
        <v>5</v>
      </c>
      <c r="R5" s="8">
        <v>5</v>
      </c>
      <c r="S5" s="8">
        <v>5</v>
      </c>
      <c r="T5" s="8">
        <v>5</v>
      </c>
      <c r="U5" s="8">
        <v>5</v>
      </c>
      <c r="V5" s="8">
        <v>5</v>
      </c>
      <c r="W5" s="8">
        <v>3</v>
      </c>
      <c r="X5" s="8">
        <v>3</v>
      </c>
      <c r="Y5" s="8">
        <v>3</v>
      </c>
      <c r="Z5" s="8">
        <v>4</v>
      </c>
      <c r="AA5" s="8">
        <v>4</v>
      </c>
      <c r="AB5" s="8">
        <v>3</v>
      </c>
      <c r="AC5" s="8">
        <v>3</v>
      </c>
      <c r="AD5" s="8">
        <v>3</v>
      </c>
      <c r="AE5" s="8">
        <v>4</v>
      </c>
      <c r="AF5" s="8">
        <v>3</v>
      </c>
      <c r="AG5" s="8">
        <v>3</v>
      </c>
      <c r="AH5" s="8">
        <v>3</v>
      </c>
      <c r="AI5" s="8">
        <v>3</v>
      </c>
      <c r="AJ5" s="8">
        <v>3</v>
      </c>
      <c r="AK5" s="8">
        <v>5</v>
      </c>
      <c r="AL5" s="14">
        <v>112</v>
      </c>
    </row>
    <row r="6" spans="1:38" ht="15.75" customHeight="1">
      <c r="A6" s="8">
        <v>4</v>
      </c>
      <c r="B6" s="8" t="s">
        <v>25</v>
      </c>
      <c r="C6" s="9" t="s">
        <v>15</v>
      </c>
      <c r="D6" s="15" t="s">
        <v>26</v>
      </c>
      <c r="E6" s="14"/>
      <c r="F6" s="16" t="s">
        <v>17</v>
      </c>
      <c r="G6" s="15" t="s">
        <v>27</v>
      </c>
      <c r="H6" s="8">
        <v>2</v>
      </c>
      <c r="I6" s="8">
        <v>3</v>
      </c>
      <c r="J6" s="8">
        <v>3</v>
      </c>
      <c r="K6" s="8">
        <v>2</v>
      </c>
      <c r="L6" s="8">
        <v>3</v>
      </c>
      <c r="M6" s="8">
        <v>2</v>
      </c>
      <c r="N6" s="8">
        <v>2</v>
      </c>
      <c r="O6" s="8">
        <v>4</v>
      </c>
      <c r="P6" s="8">
        <v>3</v>
      </c>
      <c r="Q6" s="8">
        <v>5</v>
      </c>
      <c r="R6" s="8">
        <v>5</v>
      </c>
      <c r="S6" s="8">
        <v>4</v>
      </c>
      <c r="T6" s="8">
        <v>4</v>
      </c>
      <c r="U6" s="8">
        <v>3</v>
      </c>
      <c r="V6" s="8">
        <v>4</v>
      </c>
      <c r="W6" s="8">
        <v>4</v>
      </c>
      <c r="X6" s="8">
        <v>4</v>
      </c>
      <c r="Y6" s="8">
        <v>1</v>
      </c>
      <c r="Z6" s="8">
        <v>1</v>
      </c>
      <c r="AA6" s="8">
        <v>1</v>
      </c>
      <c r="AB6" s="8">
        <v>3</v>
      </c>
      <c r="AC6" s="8">
        <v>2</v>
      </c>
      <c r="AD6" s="8">
        <v>2</v>
      </c>
      <c r="AE6" s="8">
        <v>3</v>
      </c>
      <c r="AF6" s="8">
        <v>3</v>
      </c>
      <c r="AG6" s="8">
        <v>3</v>
      </c>
      <c r="AH6" s="8">
        <v>3</v>
      </c>
      <c r="AI6" s="8">
        <v>2</v>
      </c>
      <c r="AJ6" s="8">
        <v>2</v>
      </c>
      <c r="AK6" s="8">
        <v>2</v>
      </c>
      <c r="AL6" s="14">
        <v>85</v>
      </c>
    </row>
    <row r="7" spans="1:38" ht="15.75" customHeight="1">
      <c r="A7" s="8">
        <v>5</v>
      </c>
      <c r="B7" s="8" t="s">
        <v>28</v>
      </c>
      <c r="C7" s="9" t="s">
        <v>15</v>
      </c>
      <c r="D7" s="17" t="s">
        <v>29</v>
      </c>
      <c r="E7" s="14"/>
      <c r="F7" s="18" t="s">
        <v>17</v>
      </c>
      <c r="G7" s="17" t="s">
        <v>30</v>
      </c>
      <c r="H7" s="8">
        <v>4</v>
      </c>
      <c r="I7" s="8">
        <v>4</v>
      </c>
      <c r="J7" s="8">
        <v>4</v>
      </c>
      <c r="K7" s="8">
        <v>4</v>
      </c>
      <c r="L7" s="8">
        <v>4</v>
      </c>
      <c r="M7" s="8">
        <v>3</v>
      </c>
      <c r="N7" s="8">
        <v>5</v>
      </c>
      <c r="O7" s="8">
        <v>5</v>
      </c>
      <c r="P7" s="8">
        <v>3</v>
      </c>
      <c r="Q7" s="8">
        <v>5</v>
      </c>
      <c r="R7" s="8">
        <v>5</v>
      </c>
      <c r="S7" s="8">
        <v>5</v>
      </c>
      <c r="T7" s="8">
        <v>5</v>
      </c>
      <c r="U7" s="8">
        <v>5</v>
      </c>
      <c r="V7" s="8">
        <v>5</v>
      </c>
      <c r="W7" s="8">
        <v>5</v>
      </c>
      <c r="X7" s="8">
        <v>5</v>
      </c>
      <c r="Y7" s="8">
        <v>4</v>
      </c>
      <c r="Z7" s="8">
        <v>5</v>
      </c>
      <c r="AA7" s="8">
        <v>5</v>
      </c>
      <c r="AB7" s="8">
        <v>4</v>
      </c>
      <c r="AC7" s="8">
        <v>4</v>
      </c>
      <c r="AD7" s="8">
        <v>4</v>
      </c>
      <c r="AE7" s="8">
        <v>4</v>
      </c>
      <c r="AF7" s="8">
        <v>4</v>
      </c>
      <c r="AG7" s="8">
        <v>4</v>
      </c>
      <c r="AH7" s="8">
        <v>4</v>
      </c>
      <c r="AI7" s="8">
        <v>4</v>
      </c>
      <c r="AJ7" s="8">
        <v>4</v>
      </c>
      <c r="AK7" s="8">
        <v>4</v>
      </c>
      <c r="AL7" s="14">
        <v>130</v>
      </c>
    </row>
    <row r="8" spans="1:38" ht="15.75" customHeight="1">
      <c r="A8" s="8">
        <v>6</v>
      </c>
      <c r="B8" s="8" t="s">
        <v>31</v>
      </c>
      <c r="C8" s="9" t="s">
        <v>15</v>
      </c>
      <c r="D8" s="17" t="s">
        <v>32</v>
      </c>
      <c r="E8" s="14"/>
      <c r="F8" s="18" t="s">
        <v>17</v>
      </c>
      <c r="G8" s="17" t="s">
        <v>33</v>
      </c>
      <c r="H8" s="8">
        <v>4</v>
      </c>
      <c r="I8" s="8">
        <v>3</v>
      </c>
      <c r="J8" s="8">
        <v>3</v>
      </c>
      <c r="K8" s="8">
        <v>4</v>
      </c>
      <c r="L8" s="8">
        <v>5</v>
      </c>
      <c r="M8" s="8">
        <v>5</v>
      </c>
      <c r="N8" s="8">
        <v>3</v>
      </c>
      <c r="O8" s="8">
        <v>5</v>
      </c>
      <c r="P8" s="8">
        <v>4</v>
      </c>
      <c r="Q8" s="8">
        <v>5</v>
      </c>
      <c r="R8" s="8">
        <v>5</v>
      </c>
      <c r="S8" s="8">
        <v>4</v>
      </c>
      <c r="T8" s="8">
        <v>3</v>
      </c>
      <c r="U8" s="8">
        <v>3</v>
      </c>
      <c r="V8" s="8">
        <v>5</v>
      </c>
      <c r="W8" s="8">
        <v>4</v>
      </c>
      <c r="X8" s="8">
        <v>5</v>
      </c>
      <c r="Y8" s="8">
        <v>4</v>
      </c>
      <c r="Z8" s="8">
        <v>4</v>
      </c>
      <c r="AA8" s="8">
        <v>3</v>
      </c>
      <c r="AB8" s="8">
        <v>4</v>
      </c>
      <c r="AC8" s="8">
        <v>3</v>
      </c>
      <c r="AD8" s="8">
        <v>4</v>
      </c>
      <c r="AE8" s="8">
        <v>5</v>
      </c>
      <c r="AF8" s="8">
        <v>2</v>
      </c>
      <c r="AG8" s="8">
        <v>5</v>
      </c>
      <c r="AH8" s="8">
        <v>5</v>
      </c>
      <c r="AI8" s="8">
        <v>4</v>
      </c>
      <c r="AJ8" s="8">
        <v>4</v>
      </c>
      <c r="AK8" s="8">
        <v>5</v>
      </c>
      <c r="AL8" s="14">
        <v>122</v>
      </c>
    </row>
    <row r="9" spans="1:38" ht="15.75" customHeight="1">
      <c r="A9" s="8">
        <v>7</v>
      </c>
      <c r="B9" s="8" t="s">
        <v>34</v>
      </c>
      <c r="C9" s="9" t="s">
        <v>15</v>
      </c>
      <c r="D9" s="15" t="s">
        <v>35</v>
      </c>
      <c r="E9" s="14"/>
      <c r="F9" s="16" t="s">
        <v>17</v>
      </c>
      <c r="G9" s="15" t="s">
        <v>36</v>
      </c>
      <c r="H9" s="8">
        <v>5</v>
      </c>
      <c r="I9" s="8">
        <v>3</v>
      </c>
      <c r="J9" s="8">
        <v>3</v>
      </c>
      <c r="K9" s="8">
        <v>5</v>
      </c>
      <c r="L9" s="8">
        <v>4</v>
      </c>
      <c r="M9" s="8">
        <v>3</v>
      </c>
      <c r="N9" s="8">
        <v>5</v>
      </c>
      <c r="O9" s="8">
        <v>4</v>
      </c>
      <c r="P9" s="8">
        <v>3</v>
      </c>
      <c r="Q9" s="8">
        <v>5</v>
      </c>
      <c r="R9" s="8">
        <v>3</v>
      </c>
      <c r="S9" s="8">
        <v>3</v>
      </c>
      <c r="T9" s="8">
        <v>5</v>
      </c>
      <c r="U9" s="8">
        <v>5</v>
      </c>
      <c r="V9" s="8">
        <v>5</v>
      </c>
      <c r="W9" s="8">
        <v>4</v>
      </c>
      <c r="X9" s="8">
        <v>4</v>
      </c>
      <c r="Y9" s="8">
        <v>3</v>
      </c>
      <c r="Z9" s="8">
        <v>4</v>
      </c>
      <c r="AA9" s="8">
        <v>3</v>
      </c>
      <c r="AB9" s="8">
        <v>5</v>
      </c>
      <c r="AC9" s="8">
        <v>5</v>
      </c>
      <c r="AD9" s="8">
        <v>5</v>
      </c>
      <c r="AE9" s="8">
        <v>5</v>
      </c>
      <c r="AF9" s="8">
        <v>3</v>
      </c>
      <c r="AG9" s="8">
        <v>3</v>
      </c>
      <c r="AH9" s="8">
        <v>4</v>
      </c>
      <c r="AI9" s="8">
        <v>2</v>
      </c>
      <c r="AJ9" s="8">
        <v>2</v>
      </c>
      <c r="AK9" s="8">
        <v>2</v>
      </c>
      <c r="AL9" s="14">
        <v>115</v>
      </c>
    </row>
    <row r="10" spans="1:38" ht="15.75" customHeight="1">
      <c r="A10" s="8">
        <v>8</v>
      </c>
      <c r="B10" s="8" t="s">
        <v>37</v>
      </c>
      <c r="C10" s="9" t="s">
        <v>15</v>
      </c>
      <c r="D10" s="17" t="s">
        <v>38</v>
      </c>
      <c r="E10" s="14"/>
      <c r="F10" s="18" t="s">
        <v>17</v>
      </c>
      <c r="G10" s="17" t="s">
        <v>39</v>
      </c>
      <c r="H10" s="8">
        <v>4</v>
      </c>
      <c r="I10" s="8">
        <v>4</v>
      </c>
      <c r="J10" s="8">
        <v>4</v>
      </c>
      <c r="K10" s="8">
        <v>4</v>
      </c>
      <c r="L10" s="8">
        <v>4</v>
      </c>
      <c r="M10" s="8">
        <v>3</v>
      </c>
      <c r="N10" s="8">
        <v>4</v>
      </c>
      <c r="O10" s="8">
        <v>4</v>
      </c>
      <c r="P10" s="8">
        <v>3</v>
      </c>
      <c r="Q10" s="8">
        <v>5</v>
      </c>
      <c r="R10" s="8">
        <v>5</v>
      </c>
      <c r="S10" s="8">
        <v>5</v>
      </c>
      <c r="T10" s="8">
        <v>4</v>
      </c>
      <c r="U10" s="8">
        <v>4</v>
      </c>
      <c r="V10" s="8">
        <v>5</v>
      </c>
      <c r="W10" s="8">
        <v>5</v>
      </c>
      <c r="X10" s="8">
        <v>5</v>
      </c>
      <c r="Y10" s="8">
        <v>4</v>
      </c>
      <c r="Z10" s="8">
        <v>5</v>
      </c>
      <c r="AA10" s="8">
        <v>5</v>
      </c>
      <c r="AB10" s="8">
        <v>4</v>
      </c>
      <c r="AC10" s="8">
        <v>3</v>
      </c>
      <c r="AD10" s="8">
        <v>4</v>
      </c>
      <c r="AE10" s="8">
        <v>5</v>
      </c>
      <c r="AF10" s="8">
        <v>3</v>
      </c>
      <c r="AG10" s="8">
        <v>4</v>
      </c>
      <c r="AH10" s="8">
        <v>3</v>
      </c>
      <c r="AI10" s="8">
        <v>4</v>
      </c>
      <c r="AJ10" s="8">
        <v>3</v>
      </c>
      <c r="AK10" s="8">
        <v>4</v>
      </c>
      <c r="AL10" s="8">
        <v>123</v>
      </c>
    </row>
    <row r="11" spans="1:38" ht="15.75" customHeight="1">
      <c r="A11" s="8">
        <v>9</v>
      </c>
      <c r="B11" s="8" t="s">
        <v>40</v>
      </c>
      <c r="C11" s="9" t="s">
        <v>15</v>
      </c>
      <c r="D11" s="15" t="s">
        <v>41</v>
      </c>
      <c r="E11" s="14"/>
      <c r="F11" s="16" t="s">
        <v>17</v>
      </c>
      <c r="G11" s="15" t="s">
        <v>42</v>
      </c>
      <c r="H11" s="8">
        <v>3</v>
      </c>
      <c r="I11" s="8">
        <v>3</v>
      </c>
      <c r="J11" s="8">
        <v>4</v>
      </c>
      <c r="K11" s="8">
        <v>3</v>
      </c>
      <c r="L11" s="8">
        <v>3</v>
      </c>
      <c r="M11" s="8">
        <v>3</v>
      </c>
      <c r="N11" s="8">
        <v>4</v>
      </c>
      <c r="O11" s="8">
        <v>3</v>
      </c>
      <c r="P11" s="8">
        <v>3</v>
      </c>
      <c r="Q11" s="8">
        <v>5</v>
      </c>
      <c r="R11" s="8">
        <v>5</v>
      </c>
      <c r="S11" s="8">
        <v>4</v>
      </c>
      <c r="T11" s="8">
        <v>4</v>
      </c>
      <c r="U11" s="8">
        <v>5</v>
      </c>
      <c r="V11" s="8">
        <v>4</v>
      </c>
      <c r="W11" s="8">
        <v>4</v>
      </c>
      <c r="X11" s="8">
        <v>3</v>
      </c>
      <c r="Y11" s="8">
        <v>1</v>
      </c>
      <c r="Z11" s="8">
        <v>2</v>
      </c>
      <c r="AA11" s="8">
        <v>4</v>
      </c>
      <c r="AB11" s="8">
        <v>4</v>
      </c>
      <c r="AC11" s="8">
        <v>4</v>
      </c>
      <c r="AD11" s="8">
        <v>5</v>
      </c>
      <c r="AE11" s="8">
        <v>1</v>
      </c>
      <c r="AF11" s="8">
        <v>4</v>
      </c>
      <c r="AG11" s="8">
        <v>3</v>
      </c>
      <c r="AH11" s="8">
        <v>4</v>
      </c>
      <c r="AI11" s="8">
        <v>3</v>
      </c>
      <c r="AJ11" s="8">
        <v>4</v>
      </c>
      <c r="AK11" s="8">
        <v>3</v>
      </c>
      <c r="AL11" s="14">
        <v>105</v>
      </c>
    </row>
    <row r="12" spans="1:38" ht="15.75" customHeight="1">
      <c r="A12" s="8">
        <v>10</v>
      </c>
      <c r="B12" s="8" t="s">
        <v>43</v>
      </c>
      <c r="C12" s="9" t="s">
        <v>15</v>
      </c>
      <c r="D12" s="17" t="s">
        <v>44</v>
      </c>
      <c r="E12" s="14"/>
      <c r="F12" s="18" t="s">
        <v>17</v>
      </c>
      <c r="G12" s="17" t="s">
        <v>45</v>
      </c>
      <c r="H12" s="8">
        <v>5</v>
      </c>
      <c r="I12" s="8">
        <v>5</v>
      </c>
      <c r="J12" s="8">
        <v>5</v>
      </c>
      <c r="K12" s="8">
        <v>4</v>
      </c>
      <c r="L12" s="8">
        <v>4</v>
      </c>
      <c r="M12" s="8">
        <v>3</v>
      </c>
      <c r="N12" s="8">
        <v>5</v>
      </c>
      <c r="O12" s="8">
        <v>5</v>
      </c>
      <c r="P12" s="8">
        <v>5</v>
      </c>
      <c r="Q12" s="8">
        <v>2</v>
      </c>
      <c r="R12" s="8">
        <v>2</v>
      </c>
      <c r="S12" s="8">
        <v>1</v>
      </c>
      <c r="T12" s="8">
        <v>2</v>
      </c>
      <c r="U12" s="8">
        <v>1</v>
      </c>
      <c r="V12" s="8">
        <v>2</v>
      </c>
      <c r="W12" s="8">
        <v>1</v>
      </c>
      <c r="X12" s="8">
        <v>2</v>
      </c>
      <c r="Y12" s="8">
        <v>1</v>
      </c>
      <c r="Z12" s="8">
        <v>2</v>
      </c>
      <c r="AA12" s="8">
        <v>1</v>
      </c>
      <c r="AB12" s="8">
        <v>5</v>
      </c>
      <c r="AC12" s="8">
        <v>4</v>
      </c>
      <c r="AD12" s="8">
        <v>5</v>
      </c>
      <c r="AE12" s="8">
        <v>5</v>
      </c>
      <c r="AF12" s="8">
        <v>5</v>
      </c>
      <c r="AG12" s="8">
        <v>5</v>
      </c>
      <c r="AH12" s="8">
        <v>5</v>
      </c>
      <c r="AI12" s="8">
        <v>5</v>
      </c>
      <c r="AJ12" s="8">
        <v>5</v>
      </c>
      <c r="AK12" s="8">
        <v>5</v>
      </c>
      <c r="AL12" s="14">
        <v>107</v>
      </c>
    </row>
    <row r="13" spans="1:38" ht="15.75" customHeight="1">
      <c r="A13" s="8">
        <v>11</v>
      </c>
      <c r="B13" s="8" t="s">
        <v>46</v>
      </c>
      <c r="C13" s="9" t="s">
        <v>15</v>
      </c>
      <c r="D13" s="15" t="s">
        <v>47</v>
      </c>
      <c r="E13" s="14"/>
      <c r="F13" s="16" t="s">
        <v>17</v>
      </c>
      <c r="G13" s="15" t="s">
        <v>48</v>
      </c>
      <c r="H13" s="8">
        <v>4</v>
      </c>
      <c r="I13" s="8">
        <v>3</v>
      </c>
      <c r="J13" s="8">
        <v>4</v>
      </c>
      <c r="K13" s="8">
        <v>5</v>
      </c>
      <c r="L13" s="8">
        <v>3</v>
      </c>
      <c r="M13" s="8">
        <v>3</v>
      </c>
      <c r="N13" s="8">
        <v>4</v>
      </c>
      <c r="O13" s="8">
        <v>4</v>
      </c>
      <c r="P13" s="8">
        <v>3</v>
      </c>
      <c r="Q13" s="8">
        <v>5</v>
      </c>
      <c r="R13" s="8">
        <v>5</v>
      </c>
      <c r="S13" s="8">
        <v>5</v>
      </c>
      <c r="T13" s="8">
        <v>5</v>
      </c>
      <c r="U13" s="8">
        <v>5</v>
      </c>
      <c r="V13" s="8">
        <v>5</v>
      </c>
      <c r="W13" s="8">
        <v>5</v>
      </c>
      <c r="X13" s="8">
        <v>5</v>
      </c>
      <c r="Y13" s="8">
        <v>5</v>
      </c>
      <c r="Z13" s="8">
        <v>5</v>
      </c>
      <c r="AA13" s="8">
        <v>5</v>
      </c>
      <c r="AB13" s="8">
        <v>4</v>
      </c>
      <c r="AC13" s="8">
        <v>5</v>
      </c>
      <c r="AD13" s="8">
        <v>4</v>
      </c>
      <c r="AE13" s="8">
        <v>3</v>
      </c>
      <c r="AF13" s="8">
        <v>4</v>
      </c>
      <c r="AG13" s="8">
        <v>4</v>
      </c>
      <c r="AH13" s="8">
        <v>4</v>
      </c>
      <c r="AI13" s="8">
        <v>4</v>
      </c>
      <c r="AJ13" s="8">
        <v>3</v>
      </c>
      <c r="AK13" s="8">
        <v>4</v>
      </c>
      <c r="AL13" s="14">
        <v>127</v>
      </c>
    </row>
    <row r="14" spans="1:38" ht="15.75" customHeight="1">
      <c r="A14" s="8">
        <v>12</v>
      </c>
      <c r="B14" s="19" t="s">
        <v>49</v>
      </c>
      <c r="C14" s="9" t="s">
        <v>15</v>
      </c>
      <c r="D14" s="15" t="s">
        <v>50</v>
      </c>
      <c r="E14" s="14"/>
      <c r="F14" s="16" t="s">
        <v>17</v>
      </c>
      <c r="G14" s="15" t="s">
        <v>51</v>
      </c>
      <c r="H14" s="8">
        <v>4</v>
      </c>
      <c r="I14" s="8">
        <v>3</v>
      </c>
      <c r="J14" s="8">
        <v>2</v>
      </c>
      <c r="K14" s="8">
        <v>2</v>
      </c>
      <c r="L14" s="8">
        <v>2</v>
      </c>
      <c r="M14" s="8">
        <v>2</v>
      </c>
      <c r="N14" s="8">
        <v>4</v>
      </c>
      <c r="O14" s="8">
        <v>3</v>
      </c>
      <c r="P14" s="8">
        <v>2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8">
        <v>5</v>
      </c>
      <c r="W14" s="8">
        <v>5</v>
      </c>
      <c r="X14" s="8">
        <v>4</v>
      </c>
      <c r="Y14" s="8">
        <v>3</v>
      </c>
      <c r="Z14" s="8">
        <v>1</v>
      </c>
      <c r="AA14" s="8">
        <v>5</v>
      </c>
      <c r="AB14" s="8">
        <v>4</v>
      </c>
      <c r="AC14" s="8">
        <v>4</v>
      </c>
      <c r="AD14" s="8">
        <v>3</v>
      </c>
      <c r="AE14" s="8">
        <v>5</v>
      </c>
      <c r="AF14" s="8">
        <v>3</v>
      </c>
      <c r="AG14" s="8">
        <v>3</v>
      </c>
      <c r="AH14" s="8">
        <v>3</v>
      </c>
      <c r="AI14" s="8">
        <v>4</v>
      </c>
      <c r="AJ14" s="8">
        <v>4</v>
      </c>
      <c r="AK14" s="8">
        <v>3</v>
      </c>
      <c r="AL14" s="14">
        <v>108</v>
      </c>
    </row>
    <row r="15" spans="1:38" ht="15.75" customHeight="1">
      <c r="A15" s="8">
        <v>13</v>
      </c>
      <c r="B15" s="20" t="s">
        <v>52</v>
      </c>
      <c r="C15" s="9" t="s">
        <v>15</v>
      </c>
      <c r="D15" s="21" t="s">
        <v>53</v>
      </c>
      <c r="E15" s="14"/>
      <c r="F15" s="18" t="s">
        <v>17</v>
      </c>
      <c r="G15" s="17" t="s">
        <v>54</v>
      </c>
      <c r="H15" s="8">
        <v>4</v>
      </c>
      <c r="I15" s="8">
        <v>4</v>
      </c>
      <c r="J15" s="8">
        <v>4</v>
      </c>
      <c r="K15" s="8">
        <v>3</v>
      </c>
      <c r="L15" s="8">
        <v>3</v>
      </c>
      <c r="M15" s="8">
        <v>3</v>
      </c>
      <c r="N15" s="8">
        <v>3</v>
      </c>
      <c r="O15" s="8">
        <v>3</v>
      </c>
      <c r="P15" s="8">
        <v>3</v>
      </c>
      <c r="Q15" s="8">
        <v>4</v>
      </c>
      <c r="R15" s="8">
        <v>4</v>
      </c>
      <c r="S15" s="8">
        <v>4</v>
      </c>
      <c r="T15" s="8">
        <v>4</v>
      </c>
      <c r="U15" s="8">
        <v>4</v>
      </c>
      <c r="V15" s="8">
        <v>4</v>
      </c>
      <c r="W15" s="8">
        <v>4</v>
      </c>
      <c r="X15" s="8">
        <v>4</v>
      </c>
      <c r="Y15" s="8">
        <v>3</v>
      </c>
      <c r="Z15" s="8">
        <v>3</v>
      </c>
      <c r="AA15" s="8">
        <v>4</v>
      </c>
      <c r="AB15" s="8">
        <v>3</v>
      </c>
      <c r="AC15" s="8">
        <v>3</v>
      </c>
      <c r="AD15" s="8">
        <v>3</v>
      </c>
      <c r="AE15" s="8">
        <v>3</v>
      </c>
      <c r="AF15" s="8">
        <v>3</v>
      </c>
      <c r="AG15" s="8">
        <v>3</v>
      </c>
      <c r="AH15" s="8">
        <v>3</v>
      </c>
      <c r="AI15" s="8">
        <v>3</v>
      </c>
      <c r="AJ15" s="8">
        <v>3</v>
      </c>
      <c r="AK15" s="8">
        <v>3</v>
      </c>
      <c r="AL15" s="14">
        <v>102</v>
      </c>
    </row>
    <row r="16" spans="1:38" ht="15.75" customHeight="1">
      <c r="A16" s="8">
        <v>14</v>
      </c>
      <c r="B16" s="15" t="s">
        <v>55</v>
      </c>
      <c r="C16" s="9" t="s">
        <v>15</v>
      </c>
      <c r="D16" s="15" t="s">
        <v>56</v>
      </c>
      <c r="E16" s="14"/>
      <c r="F16" s="16" t="s">
        <v>17</v>
      </c>
      <c r="G16" s="15" t="s">
        <v>57</v>
      </c>
      <c r="H16" s="8">
        <v>4</v>
      </c>
      <c r="I16" s="8">
        <v>3</v>
      </c>
      <c r="J16" s="8">
        <v>4</v>
      </c>
      <c r="K16" s="8">
        <v>4</v>
      </c>
      <c r="L16" s="8">
        <v>3</v>
      </c>
      <c r="M16" s="8">
        <v>3</v>
      </c>
      <c r="N16" s="8">
        <v>4</v>
      </c>
      <c r="O16" s="8">
        <v>5</v>
      </c>
      <c r="P16" s="8">
        <v>3</v>
      </c>
      <c r="Q16" s="8">
        <v>5</v>
      </c>
      <c r="R16" s="8">
        <v>5</v>
      </c>
      <c r="S16" s="8">
        <v>5</v>
      </c>
      <c r="T16" s="8">
        <v>4</v>
      </c>
      <c r="U16" s="8">
        <v>4</v>
      </c>
      <c r="V16" s="8">
        <v>5</v>
      </c>
      <c r="W16" s="8">
        <v>5</v>
      </c>
      <c r="X16" s="8">
        <v>5</v>
      </c>
      <c r="Y16" s="8">
        <v>4</v>
      </c>
      <c r="Z16" s="8">
        <v>4</v>
      </c>
      <c r="AA16" s="8">
        <v>4</v>
      </c>
      <c r="AB16" s="8">
        <v>5</v>
      </c>
      <c r="AC16" s="8">
        <v>5</v>
      </c>
      <c r="AD16" s="8">
        <v>4</v>
      </c>
      <c r="AE16" s="8">
        <v>4</v>
      </c>
      <c r="AF16" s="8">
        <v>4</v>
      </c>
      <c r="AG16" s="8">
        <v>4</v>
      </c>
      <c r="AH16" s="8">
        <v>3</v>
      </c>
      <c r="AI16" s="8">
        <v>3</v>
      </c>
      <c r="AJ16" s="8">
        <v>3</v>
      </c>
      <c r="AK16" s="8">
        <v>3</v>
      </c>
      <c r="AL16" s="14">
        <v>121</v>
      </c>
    </row>
    <row r="17" spans="1:38" ht="15.75" customHeight="1">
      <c r="A17" s="8">
        <v>15</v>
      </c>
      <c r="B17" s="15" t="s">
        <v>58</v>
      </c>
      <c r="C17" s="9" t="s">
        <v>15</v>
      </c>
      <c r="D17" s="15" t="s">
        <v>59</v>
      </c>
      <c r="E17" s="14"/>
      <c r="F17" s="16" t="s">
        <v>17</v>
      </c>
      <c r="G17" s="15" t="s">
        <v>60</v>
      </c>
      <c r="H17" s="8">
        <v>5</v>
      </c>
      <c r="I17" s="8">
        <v>5</v>
      </c>
      <c r="J17" s="8">
        <v>4</v>
      </c>
      <c r="K17" s="8">
        <v>3</v>
      </c>
      <c r="L17" s="8">
        <v>5</v>
      </c>
      <c r="M17" s="8">
        <v>5</v>
      </c>
      <c r="N17" s="8">
        <v>4</v>
      </c>
      <c r="O17" s="8">
        <v>4</v>
      </c>
      <c r="P17" s="8">
        <v>3</v>
      </c>
      <c r="Q17" s="8">
        <v>4</v>
      </c>
      <c r="R17" s="8">
        <v>4</v>
      </c>
      <c r="S17" s="8">
        <v>3</v>
      </c>
      <c r="T17" s="8">
        <v>4</v>
      </c>
      <c r="U17" s="8">
        <v>5</v>
      </c>
      <c r="V17" s="8">
        <v>5</v>
      </c>
      <c r="W17" s="8">
        <v>4</v>
      </c>
      <c r="X17" s="8">
        <v>4</v>
      </c>
      <c r="Y17" s="8">
        <v>4</v>
      </c>
      <c r="Z17" s="8">
        <v>4</v>
      </c>
      <c r="AA17" s="8">
        <v>5</v>
      </c>
      <c r="AB17" s="8">
        <v>5</v>
      </c>
      <c r="AC17" s="8">
        <v>5</v>
      </c>
      <c r="AD17" s="8">
        <v>5</v>
      </c>
      <c r="AE17" s="8">
        <v>5</v>
      </c>
      <c r="AF17" s="8">
        <v>5</v>
      </c>
      <c r="AG17" s="8">
        <v>5</v>
      </c>
      <c r="AH17" s="8">
        <v>5</v>
      </c>
      <c r="AI17" s="8">
        <v>5</v>
      </c>
      <c r="AJ17" s="8">
        <v>4</v>
      </c>
      <c r="AK17" s="8">
        <v>5</v>
      </c>
      <c r="AL17" s="14">
        <v>133</v>
      </c>
    </row>
    <row r="18" spans="1:38" ht="15.75" customHeight="1">
      <c r="A18" s="8">
        <v>16</v>
      </c>
      <c r="B18" s="15" t="s">
        <v>61</v>
      </c>
      <c r="C18" s="9" t="s">
        <v>15</v>
      </c>
      <c r="D18" s="15" t="s">
        <v>62</v>
      </c>
      <c r="E18" s="14"/>
      <c r="F18" s="16" t="s">
        <v>17</v>
      </c>
      <c r="G18" s="15" t="s">
        <v>63</v>
      </c>
      <c r="H18" s="8">
        <v>5</v>
      </c>
      <c r="I18" s="8">
        <v>4</v>
      </c>
      <c r="J18" s="8">
        <v>4</v>
      </c>
      <c r="K18" s="8">
        <v>3</v>
      </c>
      <c r="L18" s="8">
        <v>4</v>
      </c>
      <c r="M18" s="8">
        <v>4</v>
      </c>
      <c r="N18" s="8">
        <v>5</v>
      </c>
      <c r="O18" s="8">
        <v>5</v>
      </c>
      <c r="P18" s="8">
        <v>4</v>
      </c>
      <c r="Q18" s="8">
        <v>5</v>
      </c>
      <c r="R18" s="8">
        <v>5</v>
      </c>
      <c r="S18" s="8">
        <v>5</v>
      </c>
      <c r="T18" s="8">
        <v>3</v>
      </c>
      <c r="U18" s="8">
        <v>5</v>
      </c>
      <c r="V18" s="8">
        <v>5</v>
      </c>
      <c r="W18" s="8">
        <v>4</v>
      </c>
      <c r="X18" s="8">
        <v>5</v>
      </c>
      <c r="Y18" s="8">
        <v>4</v>
      </c>
      <c r="Z18" s="8">
        <v>5</v>
      </c>
      <c r="AA18" s="8">
        <v>5</v>
      </c>
      <c r="AB18" s="8">
        <v>5</v>
      </c>
      <c r="AC18" s="8">
        <v>4</v>
      </c>
      <c r="AD18" s="8">
        <v>4</v>
      </c>
      <c r="AE18" s="8">
        <v>5</v>
      </c>
      <c r="AF18" s="8">
        <v>3</v>
      </c>
      <c r="AG18" s="8">
        <v>4</v>
      </c>
      <c r="AH18" s="8">
        <v>3</v>
      </c>
      <c r="AI18" s="8">
        <v>2</v>
      </c>
      <c r="AJ18" s="8">
        <v>2</v>
      </c>
      <c r="AK18" s="8">
        <v>3</v>
      </c>
      <c r="AL18" s="14">
        <v>124</v>
      </c>
    </row>
    <row r="19" spans="1:38" ht="15.75" customHeight="1">
      <c r="A19" s="8">
        <v>17</v>
      </c>
      <c r="B19" s="15" t="s">
        <v>64</v>
      </c>
      <c r="C19" s="9" t="s">
        <v>15</v>
      </c>
      <c r="D19" s="15" t="s">
        <v>65</v>
      </c>
      <c r="E19" s="14"/>
      <c r="F19" s="16" t="s">
        <v>17</v>
      </c>
      <c r="G19" s="15" t="s">
        <v>66</v>
      </c>
      <c r="H19" s="8">
        <v>4</v>
      </c>
      <c r="I19" s="8">
        <v>4</v>
      </c>
      <c r="J19" s="8">
        <v>3</v>
      </c>
      <c r="K19" s="8">
        <v>4</v>
      </c>
      <c r="L19" s="8">
        <v>4</v>
      </c>
      <c r="M19" s="8">
        <v>4</v>
      </c>
      <c r="N19" s="8">
        <v>4</v>
      </c>
      <c r="O19" s="8">
        <v>3</v>
      </c>
      <c r="P19" s="8">
        <v>3</v>
      </c>
      <c r="Q19" s="8">
        <v>5</v>
      </c>
      <c r="R19" s="8">
        <v>5</v>
      </c>
      <c r="S19" s="8">
        <v>5</v>
      </c>
      <c r="T19" s="8">
        <v>5</v>
      </c>
      <c r="U19" s="8">
        <v>5</v>
      </c>
      <c r="V19" s="8">
        <v>5</v>
      </c>
      <c r="W19" s="8">
        <v>5</v>
      </c>
      <c r="X19" s="8">
        <v>4</v>
      </c>
      <c r="Y19" s="8">
        <v>4</v>
      </c>
      <c r="Z19" s="8">
        <v>4</v>
      </c>
      <c r="AA19" s="8">
        <v>5</v>
      </c>
      <c r="AB19" s="8">
        <v>4</v>
      </c>
      <c r="AC19" s="8">
        <v>4</v>
      </c>
      <c r="AD19" s="8">
        <v>4</v>
      </c>
      <c r="AE19" s="8">
        <v>3</v>
      </c>
      <c r="AF19" s="8">
        <v>4</v>
      </c>
      <c r="AG19" s="8">
        <v>3</v>
      </c>
      <c r="AH19" s="8">
        <v>3</v>
      </c>
      <c r="AI19" s="8">
        <v>4</v>
      </c>
      <c r="AJ19" s="8">
        <v>4</v>
      </c>
      <c r="AK19" s="8">
        <v>4</v>
      </c>
      <c r="AL19" s="14">
        <v>122</v>
      </c>
    </row>
    <row r="20" spans="1:38" ht="15.75" customHeight="1">
      <c r="A20" s="8">
        <v>18</v>
      </c>
      <c r="B20" s="15" t="s">
        <v>67</v>
      </c>
      <c r="C20" s="9" t="s">
        <v>15</v>
      </c>
      <c r="D20" s="15" t="s">
        <v>68</v>
      </c>
      <c r="E20" s="14"/>
      <c r="F20" s="16" t="s">
        <v>17</v>
      </c>
      <c r="G20" s="15" t="s">
        <v>69</v>
      </c>
      <c r="H20" s="8">
        <v>4</v>
      </c>
      <c r="I20" s="8">
        <v>4</v>
      </c>
      <c r="J20" s="8">
        <v>5</v>
      </c>
      <c r="K20" s="8">
        <v>4</v>
      </c>
      <c r="L20" s="8">
        <v>4</v>
      </c>
      <c r="M20" s="8">
        <v>2</v>
      </c>
      <c r="N20" s="8">
        <v>4</v>
      </c>
      <c r="O20" s="8">
        <v>5</v>
      </c>
      <c r="P20" s="8">
        <v>2</v>
      </c>
      <c r="Q20" s="8">
        <v>4</v>
      </c>
      <c r="R20" s="8">
        <v>5</v>
      </c>
      <c r="S20" s="8">
        <v>5</v>
      </c>
      <c r="T20" s="8">
        <v>5</v>
      </c>
      <c r="U20" s="8">
        <v>5</v>
      </c>
      <c r="V20" s="8">
        <v>4</v>
      </c>
      <c r="W20" s="8">
        <v>4</v>
      </c>
      <c r="X20" s="8">
        <v>5</v>
      </c>
      <c r="Y20" s="8">
        <v>4</v>
      </c>
      <c r="Z20" s="8">
        <v>5</v>
      </c>
      <c r="AA20" s="8">
        <v>5</v>
      </c>
      <c r="AB20" s="8">
        <v>5</v>
      </c>
      <c r="AC20" s="8">
        <v>5</v>
      </c>
      <c r="AD20" s="8">
        <v>5</v>
      </c>
      <c r="AE20" s="8">
        <v>5</v>
      </c>
      <c r="AF20" s="8">
        <v>5</v>
      </c>
      <c r="AG20" s="8">
        <v>4</v>
      </c>
      <c r="AH20" s="8">
        <v>3</v>
      </c>
      <c r="AI20" s="8">
        <v>3</v>
      </c>
      <c r="AJ20" s="8">
        <v>4</v>
      </c>
      <c r="AK20" s="8">
        <v>4</v>
      </c>
      <c r="AL20" s="14">
        <v>128</v>
      </c>
    </row>
    <row r="21" spans="1:38">
      <c r="A21" s="8">
        <v>19</v>
      </c>
      <c r="B21" s="15" t="s">
        <v>70</v>
      </c>
      <c r="C21" s="9" t="s">
        <v>15</v>
      </c>
      <c r="D21" s="15" t="s">
        <v>71</v>
      </c>
      <c r="E21" s="14"/>
      <c r="F21" s="16" t="s">
        <v>17</v>
      </c>
      <c r="G21" s="15" t="s">
        <v>72</v>
      </c>
      <c r="H21" s="8">
        <v>4</v>
      </c>
      <c r="I21" s="8">
        <v>3</v>
      </c>
      <c r="J21" s="8">
        <v>5</v>
      </c>
      <c r="K21" s="8">
        <v>5</v>
      </c>
      <c r="L21" s="8">
        <v>5</v>
      </c>
      <c r="M21" s="8">
        <v>5</v>
      </c>
      <c r="N21" s="8">
        <v>5</v>
      </c>
      <c r="O21" s="8">
        <v>5</v>
      </c>
      <c r="P21" s="8">
        <v>5</v>
      </c>
      <c r="Q21" s="8">
        <v>3</v>
      </c>
      <c r="R21" s="8">
        <v>4</v>
      </c>
      <c r="S21" s="8">
        <v>3</v>
      </c>
      <c r="T21" s="8">
        <v>4</v>
      </c>
      <c r="U21" s="8">
        <v>3</v>
      </c>
      <c r="V21" s="8">
        <v>5</v>
      </c>
      <c r="W21" s="8">
        <v>4</v>
      </c>
      <c r="X21" s="8">
        <v>3</v>
      </c>
      <c r="Y21" s="8">
        <v>2</v>
      </c>
      <c r="Z21" s="8">
        <v>4</v>
      </c>
      <c r="AA21" s="8">
        <v>5</v>
      </c>
      <c r="AB21" s="8">
        <v>3</v>
      </c>
      <c r="AC21" s="8">
        <v>3</v>
      </c>
      <c r="AD21" s="8">
        <v>4</v>
      </c>
      <c r="AE21" s="8">
        <v>5</v>
      </c>
      <c r="AF21" s="8">
        <v>5</v>
      </c>
      <c r="AG21" s="8">
        <v>4</v>
      </c>
      <c r="AH21" s="8">
        <v>3</v>
      </c>
      <c r="AI21" s="8">
        <v>5</v>
      </c>
      <c r="AJ21" s="8">
        <v>3</v>
      </c>
      <c r="AK21" s="8">
        <v>5</v>
      </c>
      <c r="AL21" s="14">
        <v>122</v>
      </c>
    </row>
    <row r="22" spans="1:38">
      <c r="A22" s="8">
        <v>20</v>
      </c>
      <c r="B22" s="15" t="s">
        <v>73</v>
      </c>
      <c r="C22" s="9" t="s">
        <v>15</v>
      </c>
      <c r="D22" s="15" t="s">
        <v>74</v>
      </c>
      <c r="E22" s="14"/>
      <c r="F22" s="16" t="s">
        <v>17</v>
      </c>
      <c r="G22" s="15" t="s">
        <v>75</v>
      </c>
      <c r="H22" s="8">
        <v>4</v>
      </c>
      <c r="I22" s="8">
        <v>3</v>
      </c>
      <c r="J22" s="8">
        <v>4</v>
      </c>
      <c r="K22" s="8">
        <v>4</v>
      </c>
      <c r="L22" s="8">
        <v>3</v>
      </c>
      <c r="M22" s="8">
        <v>2</v>
      </c>
      <c r="N22" s="8">
        <v>4</v>
      </c>
      <c r="O22" s="8">
        <v>4</v>
      </c>
      <c r="P22" s="8">
        <v>2</v>
      </c>
      <c r="Q22" s="8">
        <v>4</v>
      </c>
      <c r="R22" s="8">
        <v>4</v>
      </c>
      <c r="S22" s="8">
        <v>4</v>
      </c>
      <c r="T22" s="8">
        <v>4</v>
      </c>
      <c r="U22" s="8">
        <v>4</v>
      </c>
      <c r="V22" s="8">
        <v>4</v>
      </c>
      <c r="W22" s="8">
        <v>4</v>
      </c>
      <c r="X22" s="8">
        <v>4</v>
      </c>
      <c r="Y22" s="8">
        <v>4</v>
      </c>
      <c r="Z22" s="8">
        <v>4</v>
      </c>
      <c r="AA22" s="8">
        <v>4</v>
      </c>
      <c r="AB22" s="8">
        <v>5</v>
      </c>
      <c r="AC22" s="8">
        <v>5</v>
      </c>
      <c r="AD22" s="8">
        <v>5</v>
      </c>
      <c r="AE22" s="8">
        <v>4</v>
      </c>
      <c r="AF22" s="8">
        <v>5</v>
      </c>
      <c r="AG22" s="8">
        <v>4</v>
      </c>
      <c r="AH22" s="8">
        <v>4</v>
      </c>
      <c r="AI22" s="8">
        <v>4</v>
      </c>
      <c r="AJ22" s="8">
        <v>5</v>
      </c>
      <c r="AK22" s="8">
        <v>4</v>
      </c>
      <c r="AL22" s="14">
        <v>119</v>
      </c>
    </row>
    <row r="23" spans="1:38">
      <c r="A23" s="8">
        <v>21</v>
      </c>
      <c r="B23" s="23" t="s">
        <v>76</v>
      </c>
      <c r="C23" s="9" t="s">
        <v>15</v>
      </c>
      <c r="D23" s="15" t="s">
        <v>77</v>
      </c>
      <c r="E23" s="14"/>
      <c r="F23" s="16" t="s">
        <v>17</v>
      </c>
      <c r="G23" s="15" t="s">
        <v>78</v>
      </c>
      <c r="H23" s="8">
        <v>3</v>
      </c>
      <c r="I23" s="8">
        <v>2</v>
      </c>
      <c r="J23" s="8">
        <v>3</v>
      </c>
      <c r="K23" s="8">
        <v>3</v>
      </c>
      <c r="L23" s="8">
        <v>2</v>
      </c>
      <c r="M23" s="8">
        <v>1</v>
      </c>
      <c r="N23" s="8">
        <v>2</v>
      </c>
      <c r="O23" s="8">
        <v>3</v>
      </c>
      <c r="P23" s="8">
        <v>3</v>
      </c>
      <c r="Q23" s="8">
        <v>4</v>
      </c>
      <c r="R23" s="8">
        <v>4</v>
      </c>
      <c r="S23" s="8">
        <v>5</v>
      </c>
      <c r="T23" s="8">
        <v>5</v>
      </c>
      <c r="U23" s="8">
        <v>5</v>
      </c>
      <c r="V23" s="8">
        <v>5</v>
      </c>
      <c r="W23" s="8">
        <v>3</v>
      </c>
      <c r="X23" s="8">
        <v>3</v>
      </c>
      <c r="Y23" s="8">
        <v>1</v>
      </c>
      <c r="Z23" s="8">
        <v>4</v>
      </c>
      <c r="AA23" s="8">
        <v>4</v>
      </c>
      <c r="AB23" s="8">
        <v>3</v>
      </c>
      <c r="AC23" s="8">
        <v>2</v>
      </c>
      <c r="AD23" s="8">
        <v>4</v>
      </c>
      <c r="AE23" s="8">
        <v>3</v>
      </c>
      <c r="AF23" s="8">
        <v>1</v>
      </c>
      <c r="AG23" s="8">
        <v>3</v>
      </c>
      <c r="AH23" s="8">
        <v>3</v>
      </c>
      <c r="AI23" s="8">
        <v>3</v>
      </c>
      <c r="AJ23" s="8">
        <v>1</v>
      </c>
      <c r="AK23" s="8">
        <v>1</v>
      </c>
      <c r="AL23" s="14">
        <v>89</v>
      </c>
    </row>
    <row r="24" spans="1:38">
      <c r="A24" s="8">
        <v>22</v>
      </c>
      <c r="B24" s="15" t="s">
        <v>79</v>
      </c>
      <c r="C24" s="9" t="s">
        <v>15</v>
      </c>
      <c r="D24" s="15" t="s">
        <v>80</v>
      </c>
      <c r="E24" s="14"/>
      <c r="F24" s="16" t="s">
        <v>17</v>
      </c>
      <c r="G24" s="15" t="s">
        <v>81</v>
      </c>
      <c r="H24" s="8">
        <v>3</v>
      </c>
      <c r="I24" s="8">
        <v>3</v>
      </c>
      <c r="J24" s="8">
        <v>3</v>
      </c>
      <c r="K24" s="8">
        <v>2</v>
      </c>
      <c r="L24" s="8">
        <v>2</v>
      </c>
      <c r="M24" s="8">
        <v>2</v>
      </c>
      <c r="N24" s="8">
        <v>5</v>
      </c>
      <c r="O24" s="8">
        <v>2</v>
      </c>
      <c r="P24" s="8">
        <v>2</v>
      </c>
      <c r="Q24" s="8">
        <v>3</v>
      </c>
      <c r="R24" s="8">
        <v>3</v>
      </c>
      <c r="S24" s="8">
        <v>1</v>
      </c>
      <c r="T24" s="8">
        <v>2</v>
      </c>
      <c r="U24" s="8">
        <v>5</v>
      </c>
      <c r="V24" s="8">
        <v>3</v>
      </c>
      <c r="W24" s="8">
        <v>4</v>
      </c>
      <c r="X24" s="8">
        <v>3</v>
      </c>
      <c r="Y24" s="8">
        <v>4</v>
      </c>
      <c r="Z24" s="8">
        <v>5</v>
      </c>
      <c r="AA24" s="8">
        <v>5</v>
      </c>
      <c r="AB24" s="8">
        <v>5</v>
      </c>
      <c r="AC24" s="8">
        <v>5</v>
      </c>
      <c r="AD24" s="8">
        <v>4</v>
      </c>
      <c r="AE24" s="8">
        <v>4</v>
      </c>
      <c r="AF24" s="8">
        <v>5</v>
      </c>
      <c r="AG24" s="8">
        <v>1</v>
      </c>
      <c r="AH24" s="8">
        <v>1</v>
      </c>
      <c r="AI24" s="8">
        <v>1</v>
      </c>
      <c r="AJ24" s="8">
        <v>1</v>
      </c>
      <c r="AK24" s="8">
        <v>1</v>
      </c>
      <c r="AL24" s="14">
        <v>90</v>
      </c>
    </row>
    <row r="25" spans="1:38">
      <c r="A25" s="8">
        <v>23</v>
      </c>
      <c r="B25" s="17" t="s">
        <v>82</v>
      </c>
      <c r="C25" s="9" t="s">
        <v>15</v>
      </c>
      <c r="D25" s="17" t="s">
        <v>83</v>
      </c>
      <c r="E25" s="14"/>
      <c r="F25" s="18" t="s">
        <v>17</v>
      </c>
      <c r="G25" s="17" t="s">
        <v>84</v>
      </c>
      <c r="H25" s="8">
        <v>3</v>
      </c>
      <c r="I25" s="8">
        <v>2</v>
      </c>
      <c r="J25" s="8">
        <v>3</v>
      </c>
      <c r="K25" s="8">
        <v>3</v>
      </c>
      <c r="L25" s="8">
        <v>3</v>
      </c>
      <c r="M25" s="8">
        <v>2</v>
      </c>
      <c r="N25" s="8">
        <v>2</v>
      </c>
      <c r="O25" s="8">
        <v>2</v>
      </c>
      <c r="P25" s="8">
        <v>3</v>
      </c>
      <c r="Q25" s="8">
        <v>5</v>
      </c>
      <c r="R25" s="8">
        <v>5</v>
      </c>
      <c r="S25" s="8">
        <v>4</v>
      </c>
      <c r="T25" s="8">
        <v>3</v>
      </c>
      <c r="U25" s="8">
        <v>4</v>
      </c>
      <c r="V25" s="8">
        <v>4</v>
      </c>
      <c r="W25" s="8">
        <v>4</v>
      </c>
      <c r="X25" s="8">
        <v>2</v>
      </c>
      <c r="Y25" s="8">
        <v>4</v>
      </c>
      <c r="Z25" s="8">
        <v>2</v>
      </c>
      <c r="AA25" s="8">
        <v>3</v>
      </c>
      <c r="AB25" s="8">
        <v>3</v>
      </c>
      <c r="AC25" s="8">
        <v>4</v>
      </c>
      <c r="AD25" s="8">
        <v>4</v>
      </c>
      <c r="AE25" s="8">
        <v>4</v>
      </c>
      <c r="AF25" s="8">
        <v>3</v>
      </c>
      <c r="AG25" s="8">
        <v>5</v>
      </c>
      <c r="AH25" s="8">
        <v>4</v>
      </c>
      <c r="AI25" s="8">
        <v>5</v>
      </c>
      <c r="AJ25" s="8">
        <v>5</v>
      </c>
      <c r="AK25" s="8">
        <v>4</v>
      </c>
      <c r="AL25" s="14">
        <v>104</v>
      </c>
    </row>
    <row r="26" spans="1:38">
      <c r="A26" s="8">
        <v>24</v>
      </c>
      <c r="B26" s="17" t="s">
        <v>85</v>
      </c>
      <c r="C26" s="9" t="s">
        <v>15</v>
      </c>
      <c r="D26" s="17" t="s">
        <v>86</v>
      </c>
      <c r="E26" s="14"/>
      <c r="F26" s="18" t="s">
        <v>17</v>
      </c>
      <c r="G26" s="17" t="s">
        <v>87</v>
      </c>
      <c r="H26" s="8">
        <v>1</v>
      </c>
      <c r="I26" s="8">
        <v>4</v>
      </c>
      <c r="J26" s="8">
        <v>5</v>
      </c>
      <c r="K26" s="8">
        <v>2</v>
      </c>
      <c r="L26" s="8">
        <v>2</v>
      </c>
      <c r="M26" s="8">
        <v>1</v>
      </c>
      <c r="N26" s="8">
        <v>2</v>
      </c>
      <c r="O26" s="8">
        <v>3</v>
      </c>
      <c r="P26" s="8">
        <v>2</v>
      </c>
      <c r="Q26" s="8">
        <v>5</v>
      </c>
      <c r="R26" s="8">
        <v>2</v>
      </c>
      <c r="S26" s="8">
        <v>1</v>
      </c>
      <c r="T26" s="8">
        <v>2</v>
      </c>
      <c r="U26" s="8">
        <v>4</v>
      </c>
      <c r="V26" s="8">
        <v>3</v>
      </c>
      <c r="W26" s="8">
        <v>5</v>
      </c>
      <c r="X26" s="8">
        <v>1</v>
      </c>
      <c r="Y26" s="8">
        <v>1</v>
      </c>
      <c r="Z26" s="8">
        <v>1</v>
      </c>
      <c r="AA26" s="8">
        <v>5</v>
      </c>
      <c r="AB26" s="8">
        <v>1</v>
      </c>
      <c r="AC26" s="8">
        <v>3</v>
      </c>
      <c r="AD26" s="8">
        <v>3</v>
      </c>
      <c r="AE26" s="8">
        <v>4</v>
      </c>
      <c r="AF26" s="8">
        <v>3</v>
      </c>
      <c r="AG26" s="8">
        <v>2</v>
      </c>
      <c r="AH26" s="8">
        <v>3</v>
      </c>
      <c r="AI26" s="8">
        <v>3</v>
      </c>
      <c r="AJ26" s="8">
        <v>3</v>
      </c>
      <c r="AK26" s="8">
        <v>4</v>
      </c>
      <c r="AL26" s="14">
        <v>81</v>
      </c>
    </row>
    <row r="27" spans="1:38">
      <c r="A27" s="8">
        <v>25</v>
      </c>
      <c r="B27" s="15" t="s">
        <v>88</v>
      </c>
      <c r="C27" s="9" t="s">
        <v>15</v>
      </c>
      <c r="D27" s="15" t="s">
        <v>89</v>
      </c>
      <c r="E27" s="14"/>
      <c r="F27" s="16" t="s">
        <v>17</v>
      </c>
      <c r="G27" s="15" t="s">
        <v>90</v>
      </c>
      <c r="H27" s="8">
        <v>3</v>
      </c>
      <c r="I27" s="8">
        <v>3</v>
      </c>
      <c r="J27" s="8">
        <v>4</v>
      </c>
      <c r="K27" s="8">
        <v>4</v>
      </c>
      <c r="L27" s="8">
        <v>4</v>
      </c>
      <c r="M27" s="8">
        <v>3</v>
      </c>
      <c r="N27" s="8">
        <v>5</v>
      </c>
      <c r="O27" s="8">
        <v>4</v>
      </c>
      <c r="P27" s="8">
        <v>5</v>
      </c>
      <c r="Q27" s="8">
        <v>5</v>
      </c>
      <c r="R27" s="8">
        <v>5</v>
      </c>
      <c r="S27" s="8">
        <v>4</v>
      </c>
      <c r="T27" s="8">
        <v>4</v>
      </c>
      <c r="U27" s="8">
        <v>5</v>
      </c>
      <c r="V27" s="8">
        <v>4</v>
      </c>
      <c r="W27" s="8">
        <v>3</v>
      </c>
      <c r="X27" s="8">
        <v>3</v>
      </c>
      <c r="Y27" s="8">
        <v>3</v>
      </c>
      <c r="Z27" s="8">
        <v>3</v>
      </c>
      <c r="AA27" s="8">
        <v>4</v>
      </c>
      <c r="AB27" s="8">
        <v>3</v>
      </c>
      <c r="AC27" s="8">
        <v>4</v>
      </c>
      <c r="AD27" s="8">
        <v>3</v>
      </c>
      <c r="AE27" s="8">
        <v>3</v>
      </c>
      <c r="AF27" s="8">
        <v>3</v>
      </c>
      <c r="AG27" s="8">
        <v>3</v>
      </c>
      <c r="AH27" s="8">
        <v>3</v>
      </c>
      <c r="AI27" s="8">
        <v>4</v>
      </c>
      <c r="AJ27" s="8">
        <v>1</v>
      </c>
      <c r="AK27" s="8">
        <v>2</v>
      </c>
      <c r="AL27" s="14">
        <v>107</v>
      </c>
    </row>
    <row r="28" spans="1:38">
      <c r="A28" s="8">
        <v>26</v>
      </c>
      <c r="B28" s="15" t="s">
        <v>91</v>
      </c>
      <c r="C28" s="9" t="s">
        <v>15</v>
      </c>
      <c r="D28" s="15" t="s">
        <v>92</v>
      </c>
      <c r="E28" s="14"/>
      <c r="F28" s="16" t="s">
        <v>17</v>
      </c>
      <c r="G28" s="15" t="s">
        <v>93</v>
      </c>
      <c r="H28" s="8">
        <v>2</v>
      </c>
      <c r="I28" s="8">
        <v>3</v>
      </c>
      <c r="J28" s="8">
        <v>3</v>
      </c>
      <c r="K28" s="8">
        <v>4</v>
      </c>
      <c r="L28" s="8">
        <v>4</v>
      </c>
      <c r="M28" s="8">
        <v>4</v>
      </c>
      <c r="N28" s="8">
        <v>4</v>
      </c>
      <c r="O28" s="8">
        <v>3</v>
      </c>
      <c r="P28" s="8">
        <v>4</v>
      </c>
      <c r="Q28" s="8">
        <v>5</v>
      </c>
      <c r="R28" s="8">
        <v>5</v>
      </c>
      <c r="S28" s="8">
        <v>5</v>
      </c>
      <c r="T28" s="8">
        <v>5</v>
      </c>
      <c r="U28" s="8">
        <v>5</v>
      </c>
      <c r="V28" s="8">
        <v>5</v>
      </c>
      <c r="W28" s="8">
        <v>5</v>
      </c>
      <c r="X28" s="8">
        <v>4</v>
      </c>
      <c r="Y28" s="8">
        <v>3</v>
      </c>
      <c r="Z28" s="8">
        <v>3</v>
      </c>
      <c r="AA28" s="8">
        <v>3</v>
      </c>
      <c r="AB28" s="8">
        <v>3</v>
      </c>
      <c r="AC28" s="8">
        <v>4</v>
      </c>
      <c r="AD28" s="8">
        <v>4</v>
      </c>
      <c r="AE28" s="8">
        <v>4</v>
      </c>
      <c r="AF28" s="8">
        <v>3</v>
      </c>
      <c r="AG28" s="8">
        <v>3</v>
      </c>
      <c r="AH28" s="8">
        <v>2</v>
      </c>
      <c r="AI28" s="8">
        <v>3</v>
      </c>
      <c r="AJ28" s="8">
        <v>1</v>
      </c>
      <c r="AK28" s="8">
        <v>2</v>
      </c>
      <c r="AL28" s="14">
        <v>108</v>
      </c>
    </row>
    <row r="29" spans="1:38">
      <c r="A29" s="8">
        <v>27</v>
      </c>
      <c r="B29" s="17" t="s">
        <v>94</v>
      </c>
      <c r="C29" s="9" t="s">
        <v>15</v>
      </c>
      <c r="D29" s="17" t="s">
        <v>95</v>
      </c>
      <c r="E29" s="14"/>
      <c r="F29" s="18" t="s">
        <v>17</v>
      </c>
      <c r="G29" s="17" t="s">
        <v>96</v>
      </c>
      <c r="H29" s="8">
        <v>3</v>
      </c>
      <c r="I29" s="8">
        <v>3</v>
      </c>
      <c r="J29" s="8">
        <v>3</v>
      </c>
      <c r="K29" s="8">
        <v>3</v>
      </c>
      <c r="L29" s="8">
        <v>3</v>
      </c>
      <c r="M29" s="8">
        <v>3</v>
      </c>
      <c r="N29" s="8">
        <v>3</v>
      </c>
      <c r="O29" s="8">
        <v>4</v>
      </c>
      <c r="P29" s="8">
        <v>3</v>
      </c>
      <c r="Q29" s="8">
        <v>5</v>
      </c>
      <c r="R29" s="8">
        <v>4</v>
      </c>
      <c r="S29" s="8">
        <v>4</v>
      </c>
      <c r="T29" s="8">
        <v>5</v>
      </c>
      <c r="U29" s="8">
        <v>4</v>
      </c>
      <c r="V29" s="8">
        <v>5</v>
      </c>
      <c r="W29" s="8">
        <v>5</v>
      </c>
      <c r="X29" s="8">
        <v>3</v>
      </c>
      <c r="Y29" s="8">
        <v>1</v>
      </c>
      <c r="Z29" s="8">
        <v>3</v>
      </c>
      <c r="AA29" s="8">
        <v>5</v>
      </c>
      <c r="AB29" s="8">
        <v>5</v>
      </c>
      <c r="AC29" s="8">
        <v>3</v>
      </c>
      <c r="AD29" s="8">
        <v>4</v>
      </c>
      <c r="AE29" s="8">
        <v>3</v>
      </c>
      <c r="AF29" s="8">
        <v>5</v>
      </c>
      <c r="AG29" s="8">
        <v>5</v>
      </c>
      <c r="AH29" s="8">
        <v>4</v>
      </c>
      <c r="AI29" s="8">
        <v>3</v>
      </c>
      <c r="AJ29" s="8">
        <v>3</v>
      </c>
      <c r="AK29" s="8">
        <v>3</v>
      </c>
      <c r="AL29" s="14">
        <v>110</v>
      </c>
    </row>
    <row r="30" spans="1:38">
      <c r="A30" s="8">
        <v>28</v>
      </c>
      <c r="B30" s="15" t="s">
        <v>97</v>
      </c>
      <c r="C30" s="9" t="s">
        <v>15</v>
      </c>
      <c r="D30" s="15" t="s">
        <v>98</v>
      </c>
      <c r="E30" s="14"/>
      <c r="F30" s="16" t="s">
        <v>17</v>
      </c>
      <c r="G30" s="15" t="s">
        <v>99</v>
      </c>
      <c r="H30" s="8">
        <v>3</v>
      </c>
      <c r="I30" s="8">
        <v>3</v>
      </c>
      <c r="J30" s="8">
        <v>3</v>
      </c>
      <c r="K30" s="8">
        <v>2</v>
      </c>
      <c r="L30" s="8">
        <v>2</v>
      </c>
      <c r="M30" s="8">
        <v>2</v>
      </c>
      <c r="N30" s="8">
        <v>3</v>
      </c>
      <c r="O30" s="8">
        <v>3</v>
      </c>
      <c r="P30" s="8">
        <v>3</v>
      </c>
      <c r="Q30" s="8">
        <v>5</v>
      </c>
      <c r="R30" s="8">
        <v>5</v>
      </c>
      <c r="S30" s="8">
        <v>5</v>
      </c>
      <c r="T30" s="8">
        <v>5</v>
      </c>
      <c r="U30" s="8">
        <v>5</v>
      </c>
      <c r="V30" s="8">
        <v>5</v>
      </c>
      <c r="W30" s="8">
        <v>5</v>
      </c>
      <c r="X30" s="8">
        <v>5</v>
      </c>
      <c r="Y30" s="8">
        <v>3</v>
      </c>
      <c r="Z30" s="8">
        <v>3</v>
      </c>
      <c r="AA30" s="8">
        <v>5</v>
      </c>
      <c r="AB30" s="8">
        <v>5</v>
      </c>
      <c r="AC30" s="8">
        <v>3</v>
      </c>
      <c r="AD30" s="8">
        <v>5</v>
      </c>
      <c r="AE30" s="8">
        <v>5</v>
      </c>
      <c r="AF30" s="8">
        <v>2</v>
      </c>
      <c r="AG30" s="8">
        <v>5</v>
      </c>
      <c r="AH30" s="8">
        <v>5</v>
      </c>
      <c r="AI30" s="8">
        <v>3</v>
      </c>
      <c r="AJ30" s="8">
        <v>3</v>
      </c>
      <c r="AK30" s="8">
        <v>3</v>
      </c>
      <c r="AL30" s="14">
        <v>114</v>
      </c>
    </row>
    <row r="31" spans="1:38">
      <c r="A31" s="8">
        <v>29</v>
      </c>
      <c r="B31" s="17" t="s">
        <v>100</v>
      </c>
      <c r="C31" s="9" t="s">
        <v>15</v>
      </c>
      <c r="D31" s="17" t="s">
        <v>101</v>
      </c>
      <c r="E31" s="14"/>
      <c r="F31" s="18" t="s">
        <v>17</v>
      </c>
      <c r="G31" s="17" t="s">
        <v>102</v>
      </c>
      <c r="H31" s="8">
        <v>5</v>
      </c>
      <c r="I31" s="8">
        <v>3</v>
      </c>
      <c r="J31" s="8">
        <v>3</v>
      </c>
      <c r="K31" s="8">
        <v>3</v>
      </c>
      <c r="L31" s="8">
        <v>3</v>
      </c>
      <c r="M31" s="8">
        <v>3</v>
      </c>
      <c r="N31" s="8">
        <v>4</v>
      </c>
      <c r="O31" s="8">
        <v>3</v>
      </c>
      <c r="P31" s="8">
        <v>4</v>
      </c>
      <c r="Q31" s="8">
        <v>4</v>
      </c>
      <c r="R31" s="8">
        <v>4</v>
      </c>
      <c r="S31" s="8">
        <v>3</v>
      </c>
      <c r="T31" s="8">
        <v>4</v>
      </c>
      <c r="U31" s="8">
        <v>5</v>
      </c>
      <c r="V31" s="8">
        <v>4</v>
      </c>
      <c r="W31" s="8">
        <v>4</v>
      </c>
      <c r="X31" s="8">
        <v>4</v>
      </c>
      <c r="Y31" s="8">
        <v>4</v>
      </c>
      <c r="Z31" s="8">
        <v>4</v>
      </c>
      <c r="AA31" s="8">
        <v>5</v>
      </c>
      <c r="AB31" s="8">
        <v>4</v>
      </c>
      <c r="AC31" s="8">
        <v>5</v>
      </c>
      <c r="AD31" s="8">
        <v>3</v>
      </c>
      <c r="AE31" s="8">
        <v>4</v>
      </c>
      <c r="AF31" s="8">
        <v>4</v>
      </c>
      <c r="AG31" s="8">
        <v>3</v>
      </c>
      <c r="AH31" s="8">
        <v>4</v>
      </c>
      <c r="AI31" s="8">
        <v>4</v>
      </c>
      <c r="AJ31" s="8">
        <v>4</v>
      </c>
      <c r="AK31" s="8">
        <v>3</v>
      </c>
      <c r="AL31" s="14">
        <v>114</v>
      </c>
    </row>
    <row r="32" spans="1:38">
      <c r="A32" s="8">
        <v>30</v>
      </c>
      <c r="B32" s="17" t="s">
        <v>103</v>
      </c>
      <c r="C32" s="9" t="s">
        <v>15</v>
      </c>
      <c r="D32" s="17" t="s">
        <v>104</v>
      </c>
      <c r="E32" s="14"/>
      <c r="F32" s="18" t="s">
        <v>17</v>
      </c>
      <c r="G32" s="17" t="s">
        <v>105</v>
      </c>
      <c r="H32" s="8">
        <v>3</v>
      </c>
      <c r="I32" s="8">
        <v>3</v>
      </c>
      <c r="J32" s="8">
        <v>3</v>
      </c>
      <c r="K32" s="8">
        <v>3</v>
      </c>
      <c r="L32" s="8">
        <v>3</v>
      </c>
      <c r="M32" s="8">
        <v>3</v>
      </c>
      <c r="N32" s="8">
        <v>3</v>
      </c>
      <c r="O32" s="8">
        <v>3</v>
      </c>
      <c r="P32" s="8">
        <v>3</v>
      </c>
      <c r="Q32" s="8">
        <v>3</v>
      </c>
      <c r="R32" s="8">
        <v>3</v>
      </c>
      <c r="S32" s="8">
        <v>3</v>
      </c>
      <c r="T32" s="8">
        <v>3</v>
      </c>
      <c r="U32" s="8">
        <v>3</v>
      </c>
      <c r="V32" s="8">
        <v>3</v>
      </c>
      <c r="W32" s="8">
        <v>3</v>
      </c>
      <c r="X32" s="8">
        <v>3</v>
      </c>
      <c r="Y32" s="8">
        <v>3</v>
      </c>
      <c r="Z32" s="8">
        <v>3</v>
      </c>
      <c r="AA32" s="8">
        <v>3</v>
      </c>
      <c r="AB32" s="8">
        <v>3</v>
      </c>
      <c r="AC32" s="8">
        <v>3</v>
      </c>
      <c r="AD32" s="8">
        <v>3</v>
      </c>
      <c r="AE32" s="8">
        <v>3</v>
      </c>
      <c r="AF32" s="8">
        <v>3</v>
      </c>
      <c r="AG32" s="8">
        <v>3</v>
      </c>
      <c r="AH32" s="8">
        <v>3</v>
      </c>
      <c r="AI32" s="8">
        <v>2</v>
      </c>
      <c r="AJ32" s="8">
        <v>2</v>
      </c>
      <c r="AK32" s="8">
        <v>2</v>
      </c>
      <c r="AL32" s="14">
        <v>87</v>
      </c>
    </row>
    <row r="33" spans="1:38">
      <c r="A33" s="8">
        <v>31</v>
      </c>
      <c r="B33" s="15" t="s">
        <v>106</v>
      </c>
      <c r="C33" s="9" t="s">
        <v>15</v>
      </c>
      <c r="D33" s="15" t="s">
        <v>107</v>
      </c>
      <c r="E33" s="14"/>
      <c r="F33" s="16" t="s">
        <v>17</v>
      </c>
      <c r="G33" s="15" t="s">
        <v>108</v>
      </c>
      <c r="H33" s="8">
        <v>3</v>
      </c>
      <c r="I33" s="8">
        <v>2</v>
      </c>
      <c r="J33" s="8">
        <v>3</v>
      </c>
      <c r="K33" s="8">
        <v>2</v>
      </c>
      <c r="L33" s="8">
        <v>3</v>
      </c>
      <c r="M33" s="8">
        <v>3</v>
      </c>
      <c r="N33" s="8">
        <v>3</v>
      </c>
      <c r="O33" s="8">
        <v>3</v>
      </c>
      <c r="P33" s="8">
        <v>4</v>
      </c>
      <c r="Q33" s="8">
        <v>2</v>
      </c>
      <c r="R33" s="8">
        <v>2</v>
      </c>
      <c r="S33" s="8">
        <v>3</v>
      </c>
      <c r="T33" s="8">
        <v>2</v>
      </c>
      <c r="U33" s="8">
        <v>4</v>
      </c>
      <c r="V33" s="8">
        <v>2</v>
      </c>
      <c r="W33" s="8">
        <v>1</v>
      </c>
      <c r="X33" s="8">
        <v>2</v>
      </c>
      <c r="Y33" s="8">
        <v>2</v>
      </c>
      <c r="Z33" s="8">
        <v>2</v>
      </c>
      <c r="AA33" s="8">
        <v>3</v>
      </c>
      <c r="AB33" s="8">
        <v>5</v>
      </c>
      <c r="AC33" s="8">
        <v>3</v>
      </c>
      <c r="AD33" s="8">
        <v>2</v>
      </c>
      <c r="AE33" s="8">
        <v>4</v>
      </c>
      <c r="AF33" s="8">
        <v>3</v>
      </c>
      <c r="AG33" s="8">
        <v>2</v>
      </c>
      <c r="AH33" s="8">
        <v>3</v>
      </c>
      <c r="AI33" s="8">
        <v>3</v>
      </c>
      <c r="AJ33" s="8">
        <v>4</v>
      </c>
      <c r="AK33" s="8">
        <v>5</v>
      </c>
      <c r="AL33" s="14">
        <v>85</v>
      </c>
    </row>
    <row r="34" spans="1:38">
      <c r="A34" s="8">
        <v>32</v>
      </c>
      <c r="B34" s="17" t="s">
        <v>109</v>
      </c>
      <c r="C34" s="9" t="s">
        <v>15</v>
      </c>
      <c r="D34" s="17" t="s">
        <v>110</v>
      </c>
      <c r="E34" s="14"/>
      <c r="F34" s="18" t="s">
        <v>17</v>
      </c>
      <c r="G34" s="17" t="s">
        <v>111</v>
      </c>
      <c r="H34" s="8">
        <v>4</v>
      </c>
      <c r="I34" s="8">
        <v>5</v>
      </c>
      <c r="J34" s="8">
        <v>5</v>
      </c>
      <c r="K34" s="8">
        <v>4</v>
      </c>
      <c r="L34" s="8">
        <v>4</v>
      </c>
      <c r="M34" s="8">
        <v>5</v>
      </c>
      <c r="N34" s="8">
        <v>4</v>
      </c>
      <c r="O34" s="8">
        <v>5</v>
      </c>
      <c r="P34" s="8">
        <v>3</v>
      </c>
      <c r="Q34" s="8">
        <v>5</v>
      </c>
      <c r="R34" s="8">
        <v>5</v>
      </c>
      <c r="S34" s="8">
        <v>5</v>
      </c>
      <c r="T34" s="8">
        <v>5</v>
      </c>
      <c r="U34" s="8">
        <v>5</v>
      </c>
      <c r="V34" s="8">
        <v>5</v>
      </c>
      <c r="W34" s="8">
        <v>5</v>
      </c>
      <c r="X34" s="8">
        <v>4</v>
      </c>
      <c r="Y34" s="8">
        <v>3</v>
      </c>
      <c r="Z34" s="8">
        <v>3</v>
      </c>
      <c r="AA34" s="8">
        <v>5</v>
      </c>
      <c r="AB34" s="8">
        <v>5</v>
      </c>
      <c r="AC34" s="8">
        <v>4</v>
      </c>
      <c r="AD34" s="8">
        <v>5</v>
      </c>
      <c r="AE34" s="8">
        <v>5</v>
      </c>
      <c r="AF34" s="8">
        <v>4</v>
      </c>
      <c r="AG34" s="8">
        <v>5</v>
      </c>
      <c r="AH34" s="8">
        <v>3</v>
      </c>
      <c r="AI34" s="8">
        <v>3</v>
      </c>
      <c r="AJ34" s="8">
        <v>3</v>
      </c>
      <c r="AK34" s="8">
        <v>4</v>
      </c>
      <c r="AL34" s="14">
        <v>130</v>
      </c>
    </row>
    <row r="35" spans="1:38">
      <c r="A35" s="8">
        <v>33</v>
      </c>
      <c r="B35" s="15" t="s">
        <v>112</v>
      </c>
      <c r="C35" s="9" t="s">
        <v>15</v>
      </c>
      <c r="D35" s="15" t="s">
        <v>113</v>
      </c>
      <c r="E35" s="14"/>
      <c r="F35" s="16" t="s">
        <v>17</v>
      </c>
      <c r="G35" s="15" t="s">
        <v>114</v>
      </c>
      <c r="H35" s="8">
        <v>3</v>
      </c>
      <c r="I35" s="8">
        <v>3</v>
      </c>
      <c r="J35" s="8">
        <v>3</v>
      </c>
      <c r="K35" s="8">
        <v>4</v>
      </c>
      <c r="L35" s="8">
        <v>3</v>
      </c>
      <c r="M35" s="8">
        <v>4</v>
      </c>
      <c r="N35" s="8">
        <v>5</v>
      </c>
      <c r="O35" s="8">
        <v>3</v>
      </c>
      <c r="P35" s="8">
        <v>4</v>
      </c>
      <c r="Q35" s="8">
        <v>5</v>
      </c>
      <c r="R35" s="8">
        <v>5</v>
      </c>
      <c r="S35" s="8">
        <v>5</v>
      </c>
      <c r="T35" s="8">
        <v>5</v>
      </c>
      <c r="U35" s="8">
        <v>5</v>
      </c>
      <c r="V35" s="8">
        <v>5</v>
      </c>
      <c r="W35" s="8">
        <v>4</v>
      </c>
      <c r="X35" s="8">
        <v>4</v>
      </c>
      <c r="Y35" s="8">
        <v>3</v>
      </c>
      <c r="Z35" s="8">
        <v>3</v>
      </c>
      <c r="AA35" s="8">
        <v>4</v>
      </c>
      <c r="AB35" s="8">
        <v>3</v>
      </c>
      <c r="AC35" s="8">
        <v>4</v>
      </c>
      <c r="AD35" s="8">
        <v>4</v>
      </c>
      <c r="AE35" s="8">
        <v>4</v>
      </c>
      <c r="AF35" s="8">
        <v>3</v>
      </c>
      <c r="AG35" s="8">
        <v>5</v>
      </c>
      <c r="AH35" s="8">
        <v>4</v>
      </c>
      <c r="AI35" s="8">
        <v>3</v>
      </c>
      <c r="AJ35" s="8">
        <v>3</v>
      </c>
      <c r="AK35" s="8">
        <v>3</v>
      </c>
      <c r="AL35" s="14">
        <v>116</v>
      </c>
    </row>
    <row r="36" spans="1:38">
      <c r="A36" s="8">
        <v>34</v>
      </c>
      <c r="B36" s="15" t="s">
        <v>115</v>
      </c>
      <c r="C36" s="9" t="s">
        <v>15</v>
      </c>
      <c r="D36" s="15" t="s">
        <v>116</v>
      </c>
      <c r="E36" s="14"/>
      <c r="F36" s="16" t="s">
        <v>17</v>
      </c>
      <c r="G36" s="15" t="s">
        <v>117</v>
      </c>
      <c r="H36" s="8">
        <v>5</v>
      </c>
      <c r="I36" s="8">
        <v>4</v>
      </c>
      <c r="J36" s="8">
        <v>4</v>
      </c>
      <c r="K36" s="8">
        <v>4</v>
      </c>
      <c r="L36" s="8">
        <v>4</v>
      </c>
      <c r="M36" s="8">
        <v>3</v>
      </c>
      <c r="N36" s="8">
        <v>4</v>
      </c>
      <c r="O36" s="8">
        <v>4</v>
      </c>
      <c r="P36" s="8">
        <v>5</v>
      </c>
      <c r="Q36" s="8">
        <v>4</v>
      </c>
      <c r="R36" s="8">
        <v>3</v>
      </c>
      <c r="S36" s="8">
        <v>2</v>
      </c>
      <c r="T36" s="8">
        <v>4</v>
      </c>
      <c r="U36" s="8">
        <v>5</v>
      </c>
      <c r="V36" s="8">
        <v>4</v>
      </c>
      <c r="W36" s="8">
        <v>4</v>
      </c>
      <c r="X36" s="8">
        <v>4</v>
      </c>
      <c r="Y36" s="8">
        <v>4</v>
      </c>
      <c r="Z36" s="8">
        <v>4</v>
      </c>
      <c r="AA36" s="8">
        <v>4</v>
      </c>
      <c r="AB36" s="8">
        <v>4</v>
      </c>
      <c r="AC36" s="8">
        <v>5</v>
      </c>
      <c r="AD36" s="8">
        <v>5</v>
      </c>
      <c r="AE36" s="8">
        <v>4</v>
      </c>
      <c r="AF36" s="8">
        <v>5</v>
      </c>
      <c r="AG36" s="8">
        <v>4</v>
      </c>
      <c r="AH36" s="8">
        <v>5</v>
      </c>
      <c r="AI36" s="8">
        <v>4</v>
      </c>
      <c r="AJ36" s="8">
        <v>4</v>
      </c>
      <c r="AK36" s="8">
        <v>3</v>
      </c>
      <c r="AL36" s="8">
        <v>122</v>
      </c>
    </row>
    <row r="37" spans="1:38">
      <c r="A37" s="8">
        <v>35</v>
      </c>
      <c r="B37" s="17" t="s">
        <v>118</v>
      </c>
      <c r="C37" s="9" t="s">
        <v>15</v>
      </c>
      <c r="D37" s="17" t="s">
        <v>119</v>
      </c>
      <c r="E37" s="14"/>
      <c r="F37" s="18" t="s">
        <v>17</v>
      </c>
      <c r="G37" s="17" t="s">
        <v>120</v>
      </c>
      <c r="H37" s="8">
        <v>4</v>
      </c>
      <c r="I37" s="8">
        <v>3</v>
      </c>
      <c r="J37" s="8">
        <v>4</v>
      </c>
      <c r="K37" s="8">
        <v>3</v>
      </c>
      <c r="L37" s="8">
        <v>3</v>
      </c>
      <c r="M37" s="8">
        <v>3</v>
      </c>
      <c r="N37" s="8">
        <v>3</v>
      </c>
      <c r="O37" s="8">
        <v>4</v>
      </c>
      <c r="P37" s="8">
        <v>3</v>
      </c>
      <c r="Q37" s="8">
        <v>4</v>
      </c>
      <c r="R37" s="8">
        <v>4</v>
      </c>
      <c r="S37" s="8">
        <v>4</v>
      </c>
      <c r="T37" s="8">
        <v>4</v>
      </c>
      <c r="U37" s="8">
        <v>5</v>
      </c>
      <c r="V37" s="8">
        <v>5</v>
      </c>
      <c r="W37" s="8">
        <v>5</v>
      </c>
      <c r="X37" s="8">
        <v>3</v>
      </c>
      <c r="Y37" s="8">
        <v>3</v>
      </c>
      <c r="Z37" s="8">
        <v>1</v>
      </c>
      <c r="AA37" s="8">
        <v>5</v>
      </c>
      <c r="AB37" s="8">
        <v>4</v>
      </c>
      <c r="AC37" s="8">
        <v>3</v>
      </c>
      <c r="AD37" s="8">
        <v>3</v>
      </c>
      <c r="AE37" s="8">
        <v>3</v>
      </c>
      <c r="AF37" s="8">
        <v>4</v>
      </c>
      <c r="AG37" s="8">
        <v>2</v>
      </c>
      <c r="AH37" s="8">
        <v>2</v>
      </c>
      <c r="AI37" s="8">
        <v>2</v>
      </c>
      <c r="AJ37" s="8">
        <v>2</v>
      </c>
      <c r="AK37" s="8">
        <v>2</v>
      </c>
      <c r="AL37" s="14">
        <v>100</v>
      </c>
    </row>
    <row r="38" spans="1:38">
      <c r="A38" s="8">
        <v>36</v>
      </c>
      <c r="B38" s="17" t="s">
        <v>121</v>
      </c>
      <c r="C38" s="9" t="s">
        <v>15</v>
      </c>
      <c r="D38" s="17" t="s">
        <v>122</v>
      </c>
      <c r="E38" s="14"/>
      <c r="F38" s="18" t="s">
        <v>17</v>
      </c>
      <c r="G38" s="17" t="s">
        <v>123</v>
      </c>
      <c r="H38" s="8">
        <v>3</v>
      </c>
      <c r="I38" s="8">
        <v>2</v>
      </c>
      <c r="J38" s="8">
        <v>4</v>
      </c>
      <c r="K38" s="8">
        <v>2</v>
      </c>
      <c r="L38" s="8">
        <v>2</v>
      </c>
      <c r="M38" s="8">
        <v>1</v>
      </c>
      <c r="N38" s="8">
        <v>3</v>
      </c>
      <c r="O38" s="8">
        <v>4</v>
      </c>
      <c r="P38" s="8">
        <v>1</v>
      </c>
      <c r="Q38" s="8">
        <v>3</v>
      </c>
      <c r="R38" s="8">
        <v>3</v>
      </c>
      <c r="S38" s="8">
        <v>2</v>
      </c>
      <c r="T38" s="8">
        <v>5</v>
      </c>
      <c r="U38" s="8">
        <v>4</v>
      </c>
      <c r="V38" s="8">
        <v>3</v>
      </c>
      <c r="W38" s="8">
        <v>3</v>
      </c>
      <c r="X38" s="8">
        <v>1</v>
      </c>
      <c r="Y38" s="8">
        <v>2</v>
      </c>
      <c r="Z38" s="8">
        <v>3</v>
      </c>
      <c r="AA38" s="8">
        <v>5</v>
      </c>
      <c r="AB38" s="8">
        <v>3</v>
      </c>
      <c r="AC38" s="8">
        <v>3</v>
      </c>
      <c r="AD38" s="8">
        <v>3</v>
      </c>
      <c r="AE38" s="8">
        <v>1</v>
      </c>
      <c r="AF38" s="8">
        <v>4</v>
      </c>
      <c r="AG38" s="8">
        <v>2</v>
      </c>
      <c r="AH38" s="8">
        <v>3</v>
      </c>
      <c r="AI38" s="8">
        <v>3</v>
      </c>
      <c r="AJ38" s="8">
        <v>3</v>
      </c>
      <c r="AK38" s="8">
        <v>3</v>
      </c>
      <c r="AL38" s="14">
        <v>84</v>
      </c>
    </row>
    <row r="39" spans="1:38">
      <c r="A39" s="8">
        <v>37</v>
      </c>
      <c r="B39" s="15" t="s">
        <v>124</v>
      </c>
      <c r="C39" s="9" t="s">
        <v>15</v>
      </c>
      <c r="D39" s="15" t="s">
        <v>125</v>
      </c>
      <c r="E39" s="14"/>
      <c r="F39" s="16" t="s">
        <v>17</v>
      </c>
      <c r="G39" s="15" t="s">
        <v>126</v>
      </c>
      <c r="H39" s="8">
        <v>4</v>
      </c>
      <c r="I39" s="8">
        <v>4</v>
      </c>
      <c r="J39" s="8">
        <v>4</v>
      </c>
      <c r="K39" s="8">
        <v>4</v>
      </c>
      <c r="L39" s="8">
        <v>3</v>
      </c>
      <c r="M39" s="8">
        <v>3</v>
      </c>
      <c r="N39" s="8">
        <v>3</v>
      </c>
      <c r="O39" s="8">
        <v>3</v>
      </c>
      <c r="P39" s="8">
        <v>2</v>
      </c>
      <c r="Q39" s="8">
        <v>4</v>
      </c>
      <c r="R39" s="8">
        <v>4</v>
      </c>
      <c r="S39" s="8">
        <v>5</v>
      </c>
      <c r="T39" s="8">
        <v>5</v>
      </c>
      <c r="U39" s="8">
        <v>4</v>
      </c>
      <c r="V39" s="8">
        <v>4</v>
      </c>
      <c r="W39" s="8">
        <v>4</v>
      </c>
      <c r="X39" s="8">
        <v>4</v>
      </c>
      <c r="Y39" s="8">
        <v>4</v>
      </c>
      <c r="Z39" s="8">
        <v>5</v>
      </c>
      <c r="AA39" s="8">
        <v>5</v>
      </c>
      <c r="AB39" s="8">
        <v>5</v>
      </c>
      <c r="AC39" s="8">
        <v>4</v>
      </c>
      <c r="AD39" s="8">
        <v>4</v>
      </c>
      <c r="AE39" s="8">
        <v>4</v>
      </c>
      <c r="AF39" s="8">
        <v>4</v>
      </c>
      <c r="AG39" s="8">
        <v>5</v>
      </c>
      <c r="AH39" s="8">
        <v>5</v>
      </c>
      <c r="AI39" s="8">
        <v>5</v>
      </c>
      <c r="AJ39" s="8">
        <v>4</v>
      </c>
      <c r="AK39" s="8">
        <v>5</v>
      </c>
      <c r="AL39" s="14">
        <v>123</v>
      </c>
    </row>
    <row r="40" spans="1:38">
      <c r="A40" s="8">
        <v>38</v>
      </c>
      <c r="B40" s="15" t="s">
        <v>127</v>
      </c>
      <c r="C40" s="9" t="s">
        <v>15</v>
      </c>
      <c r="D40" s="15" t="s">
        <v>128</v>
      </c>
      <c r="E40" s="14"/>
      <c r="F40" s="16" t="s">
        <v>17</v>
      </c>
      <c r="G40" s="15" t="s">
        <v>129</v>
      </c>
      <c r="H40" s="8">
        <v>3</v>
      </c>
      <c r="I40" s="8">
        <v>3</v>
      </c>
      <c r="J40" s="8">
        <v>5</v>
      </c>
      <c r="K40" s="8">
        <v>3</v>
      </c>
      <c r="L40" s="8">
        <v>3</v>
      </c>
      <c r="M40" s="8">
        <v>3</v>
      </c>
      <c r="N40" s="8">
        <v>4</v>
      </c>
      <c r="O40" s="8">
        <v>4</v>
      </c>
      <c r="P40" s="8">
        <v>3</v>
      </c>
      <c r="Q40" s="8">
        <v>5</v>
      </c>
      <c r="R40" s="8">
        <v>5</v>
      </c>
      <c r="S40" s="8">
        <v>5</v>
      </c>
      <c r="T40" s="8">
        <v>5</v>
      </c>
      <c r="U40" s="8">
        <v>5</v>
      </c>
      <c r="V40" s="8">
        <v>5</v>
      </c>
      <c r="W40" s="8">
        <v>5</v>
      </c>
      <c r="X40" s="8">
        <v>3</v>
      </c>
      <c r="Y40" s="8">
        <v>3</v>
      </c>
      <c r="Z40" s="8">
        <v>5</v>
      </c>
      <c r="AA40" s="8">
        <v>5</v>
      </c>
      <c r="AB40" s="8">
        <v>5</v>
      </c>
      <c r="AC40" s="8">
        <v>5</v>
      </c>
      <c r="AD40" s="8">
        <v>3</v>
      </c>
      <c r="AE40" s="8">
        <v>5</v>
      </c>
      <c r="AF40" s="8">
        <v>5</v>
      </c>
      <c r="AG40" s="8">
        <v>3</v>
      </c>
      <c r="AH40" s="8">
        <v>3</v>
      </c>
      <c r="AI40" s="8">
        <v>2</v>
      </c>
      <c r="AJ40" s="8">
        <v>2</v>
      </c>
      <c r="AK40" s="8">
        <v>2</v>
      </c>
      <c r="AL40" s="14">
        <v>117</v>
      </c>
    </row>
    <row r="41" spans="1:38">
      <c r="A41" s="8">
        <v>39</v>
      </c>
      <c r="B41" s="23" t="s">
        <v>130</v>
      </c>
      <c r="C41" s="9" t="s">
        <v>15</v>
      </c>
      <c r="D41" s="15" t="s">
        <v>131</v>
      </c>
      <c r="E41" s="14"/>
      <c r="F41" s="16" t="s">
        <v>17</v>
      </c>
      <c r="G41" s="15" t="s">
        <v>132</v>
      </c>
      <c r="H41" s="8">
        <v>4</v>
      </c>
      <c r="I41" s="8">
        <v>5</v>
      </c>
      <c r="J41" s="8">
        <v>3</v>
      </c>
      <c r="K41" s="8">
        <v>5</v>
      </c>
      <c r="L41" s="8">
        <v>4</v>
      </c>
      <c r="M41" s="8">
        <v>5</v>
      </c>
      <c r="N41" s="8">
        <v>5</v>
      </c>
      <c r="O41" s="8">
        <v>4</v>
      </c>
      <c r="P41" s="8">
        <v>3</v>
      </c>
      <c r="Q41" s="8">
        <v>5</v>
      </c>
      <c r="R41" s="8">
        <v>5</v>
      </c>
      <c r="S41" s="8">
        <v>4</v>
      </c>
      <c r="T41" s="8">
        <v>5</v>
      </c>
      <c r="U41" s="8">
        <v>5</v>
      </c>
      <c r="V41" s="8">
        <v>5</v>
      </c>
      <c r="W41" s="8">
        <v>4</v>
      </c>
      <c r="X41" s="8">
        <v>5</v>
      </c>
      <c r="Y41" s="8">
        <v>4</v>
      </c>
      <c r="Z41" s="8">
        <v>2</v>
      </c>
      <c r="AA41" s="8">
        <v>5</v>
      </c>
      <c r="AB41" s="8">
        <v>3</v>
      </c>
      <c r="AC41" s="8">
        <v>3</v>
      </c>
      <c r="AD41" s="8">
        <v>5</v>
      </c>
      <c r="AE41" s="8">
        <v>4</v>
      </c>
      <c r="AF41" s="8">
        <v>5</v>
      </c>
      <c r="AG41" s="8">
        <v>5</v>
      </c>
      <c r="AH41" s="8">
        <v>5</v>
      </c>
      <c r="AI41" s="8">
        <v>5</v>
      </c>
      <c r="AJ41" s="8">
        <v>4</v>
      </c>
      <c r="AK41" s="8">
        <v>5</v>
      </c>
      <c r="AL41" s="14">
        <v>131</v>
      </c>
    </row>
    <row r="42" spans="1:38">
      <c r="A42" s="8">
        <v>40</v>
      </c>
      <c r="B42" s="15" t="s">
        <v>133</v>
      </c>
      <c r="C42" s="9" t="s">
        <v>15</v>
      </c>
      <c r="D42" s="15" t="s">
        <v>134</v>
      </c>
      <c r="E42" s="14"/>
      <c r="F42" s="16" t="s">
        <v>17</v>
      </c>
      <c r="G42" s="15" t="s">
        <v>135</v>
      </c>
      <c r="H42" s="8">
        <v>5</v>
      </c>
      <c r="I42" s="8">
        <v>5</v>
      </c>
      <c r="J42" s="8">
        <v>5</v>
      </c>
      <c r="K42" s="8">
        <v>4</v>
      </c>
      <c r="L42" s="8">
        <v>4</v>
      </c>
      <c r="M42" s="8">
        <v>5</v>
      </c>
      <c r="N42" s="8">
        <v>5</v>
      </c>
      <c r="O42" s="8">
        <v>5</v>
      </c>
      <c r="P42" s="8">
        <v>3</v>
      </c>
      <c r="Q42" s="8">
        <v>5</v>
      </c>
      <c r="R42" s="8">
        <v>5</v>
      </c>
      <c r="S42" s="8">
        <v>5</v>
      </c>
      <c r="T42" s="8">
        <v>3</v>
      </c>
      <c r="U42" s="8">
        <v>5</v>
      </c>
      <c r="V42" s="8">
        <v>5</v>
      </c>
      <c r="W42" s="8">
        <v>5</v>
      </c>
      <c r="X42" s="8">
        <v>4</v>
      </c>
      <c r="Y42" s="8">
        <v>5</v>
      </c>
      <c r="Z42" s="8">
        <v>5</v>
      </c>
      <c r="AA42" s="8">
        <v>5</v>
      </c>
      <c r="AB42" s="8">
        <v>4</v>
      </c>
      <c r="AC42" s="8">
        <v>4</v>
      </c>
      <c r="AD42" s="8">
        <v>5</v>
      </c>
      <c r="AE42" s="8">
        <v>5</v>
      </c>
      <c r="AF42" s="8">
        <v>5</v>
      </c>
      <c r="AG42" s="8">
        <v>4</v>
      </c>
      <c r="AH42" s="8">
        <v>3</v>
      </c>
      <c r="AI42" s="8">
        <v>4</v>
      </c>
      <c r="AJ42" s="8">
        <v>4</v>
      </c>
      <c r="AK42" s="8">
        <v>4</v>
      </c>
      <c r="AL42" s="8">
        <v>135</v>
      </c>
    </row>
    <row r="43" spans="1:38">
      <c r="A43" s="8">
        <v>41</v>
      </c>
      <c r="B43" s="15" t="s">
        <v>136</v>
      </c>
      <c r="C43" s="9" t="s">
        <v>15</v>
      </c>
      <c r="D43" s="15" t="s">
        <v>137</v>
      </c>
      <c r="E43" s="14"/>
      <c r="F43" s="16" t="s">
        <v>17</v>
      </c>
      <c r="G43" s="15" t="s">
        <v>138</v>
      </c>
      <c r="H43" s="8">
        <v>3</v>
      </c>
      <c r="I43" s="8">
        <v>3</v>
      </c>
      <c r="J43" s="8">
        <v>3</v>
      </c>
      <c r="K43" s="8">
        <v>2</v>
      </c>
      <c r="L43" s="8">
        <v>3</v>
      </c>
      <c r="M43" s="8">
        <v>3</v>
      </c>
      <c r="N43" s="8">
        <v>3</v>
      </c>
      <c r="O43" s="8">
        <v>3</v>
      </c>
      <c r="P43" s="8">
        <v>2</v>
      </c>
      <c r="Q43" s="8">
        <v>5</v>
      </c>
      <c r="R43" s="8">
        <v>5</v>
      </c>
      <c r="S43" s="8">
        <v>5</v>
      </c>
      <c r="T43" s="8">
        <v>5</v>
      </c>
      <c r="U43" s="8">
        <v>5</v>
      </c>
      <c r="V43" s="8">
        <v>5</v>
      </c>
      <c r="W43" s="8">
        <v>4</v>
      </c>
      <c r="X43" s="8">
        <v>4</v>
      </c>
      <c r="Y43" s="8">
        <v>3</v>
      </c>
      <c r="Z43" s="8">
        <v>4</v>
      </c>
      <c r="AA43" s="8">
        <v>5</v>
      </c>
      <c r="AB43" s="8">
        <v>5</v>
      </c>
      <c r="AC43" s="8">
        <v>4</v>
      </c>
      <c r="AD43" s="8">
        <v>4</v>
      </c>
      <c r="AE43" s="8">
        <v>3</v>
      </c>
      <c r="AF43" s="8">
        <v>4</v>
      </c>
      <c r="AG43" s="8">
        <v>3</v>
      </c>
      <c r="AH43" s="8">
        <v>3</v>
      </c>
      <c r="AI43" s="8">
        <v>3</v>
      </c>
      <c r="AJ43" s="8">
        <v>4</v>
      </c>
      <c r="AK43" s="8">
        <v>3</v>
      </c>
      <c r="AL43" s="8">
        <v>111</v>
      </c>
    </row>
    <row r="44" spans="1:38">
      <c r="A44" s="8">
        <v>42</v>
      </c>
      <c r="B44" s="17" t="s">
        <v>139</v>
      </c>
      <c r="C44" s="9" t="s">
        <v>15</v>
      </c>
      <c r="D44" s="17" t="s">
        <v>140</v>
      </c>
      <c r="E44" s="14"/>
      <c r="F44" s="18" t="s">
        <v>17</v>
      </c>
      <c r="G44" s="17" t="s">
        <v>141</v>
      </c>
      <c r="H44" s="8">
        <v>3</v>
      </c>
      <c r="I44" s="8">
        <v>3</v>
      </c>
      <c r="J44" s="8">
        <v>3</v>
      </c>
      <c r="K44" s="8">
        <v>3</v>
      </c>
      <c r="L44" s="8">
        <v>2</v>
      </c>
      <c r="M44" s="8">
        <v>3</v>
      </c>
      <c r="N44" s="8">
        <v>3</v>
      </c>
      <c r="O44" s="8">
        <v>3</v>
      </c>
      <c r="P44" s="8">
        <v>3</v>
      </c>
      <c r="Q44" s="8">
        <v>4</v>
      </c>
      <c r="R44" s="8">
        <v>4</v>
      </c>
      <c r="S44" s="8">
        <v>3</v>
      </c>
      <c r="T44" s="8">
        <v>4</v>
      </c>
      <c r="U44" s="8">
        <v>3</v>
      </c>
      <c r="V44" s="8">
        <v>4</v>
      </c>
      <c r="W44" s="8">
        <v>3</v>
      </c>
      <c r="X44" s="8">
        <v>2</v>
      </c>
      <c r="Y44" s="8">
        <v>2</v>
      </c>
      <c r="Z44" s="8">
        <v>1</v>
      </c>
      <c r="AA44" s="8">
        <v>3</v>
      </c>
      <c r="AB44" s="8">
        <v>3</v>
      </c>
      <c r="AC44" s="8">
        <v>3</v>
      </c>
      <c r="AD44" s="8">
        <v>3</v>
      </c>
      <c r="AE44" s="8">
        <v>3</v>
      </c>
      <c r="AF44" s="8">
        <v>3</v>
      </c>
      <c r="AG44" s="8">
        <v>3</v>
      </c>
      <c r="AH44" s="8">
        <v>3</v>
      </c>
      <c r="AI44" s="8">
        <v>3</v>
      </c>
      <c r="AJ44" s="8">
        <v>3</v>
      </c>
      <c r="AK44" s="8">
        <v>2</v>
      </c>
      <c r="AL44" s="14">
        <v>88</v>
      </c>
    </row>
    <row r="45" spans="1:38">
      <c r="A45" s="8">
        <v>43</v>
      </c>
      <c r="B45" s="8" t="s">
        <v>142</v>
      </c>
      <c r="C45" s="9" t="s">
        <v>15</v>
      </c>
      <c r="D45" s="17" t="s">
        <v>143</v>
      </c>
      <c r="E45" s="14"/>
      <c r="F45" s="18" t="s">
        <v>17</v>
      </c>
      <c r="G45" s="17" t="s">
        <v>144</v>
      </c>
      <c r="H45" s="8">
        <v>5</v>
      </c>
      <c r="I45" s="8">
        <v>4</v>
      </c>
      <c r="J45" s="8">
        <v>4</v>
      </c>
      <c r="K45" s="8">
        <v>4</v>
      </c>
      <c r="L45" s="8">
        <v>4</v>
      </c>
      <c r="M45" s="8">
        <v>4</v>
      </c>
      <c r="N45" s="8">
        <v>4</v>
      </c>
      <c r="O45" s="8">
        <v>3</v>
      </c>
      <c r="P45" s="8">
        <v>3</v>
      </c>
      <c r="Q45" s="8">
        <v>3</v>
      </c>
      <c r="R45" s="8">
        <v>3</v>
      </c>
      <c r="S45" s="8">
        <v>4</v>
      </c>
      <c r="T45" s="8">
        <v>3</v>
      </c>
      <c r="U45" s="8">
        <v>3</v>
      </c>
      <c r="V45" s="8">
        <v>3</v>
      </c>
      <c r="W45" s="8">
        <v>3</v>
      </c>
      <c r="X45" s="8">
        <v>4</v>
      </c>
      <c r="Y45" s="8">
        <v>5</v>
      </c>
      <c r="Z45" s="8">
        <v>5</v>
      </c>
      <c r="AA45" s="8">
        <v>5</v>
      </c>
      <c r="AB45" s="8">
        <v>5</v>
      </c>
      <c r="AC45" s="8">
        <v>5</v>
      </c>
      <c r="AD45" s="8">
        <v>4</v>
      </c>
      <c r="AE45" s="8">
        <v>4</v>
      </c>
      <c r="AF45" s="8">
        <v>5</v>
      </c>
      <c r="AG45" s="8">
        <v>4</v>
      </c>
      <c r="AH45" s="8">
        <v>4</v>
      </c>
      <c r="AI45" s="8">
        <v>4</v>
      </c>
      <c r="AJ45" s="8">
        <v>4</v>
      </c>
      <c r="AK45" s="8">
        <v>3</v>
      </c>
      <c r="AL45" s="8">
        <v>118</v>
      </c>
    </row>
    <row r="46" spans="1:38">
      <c r="A46" s="8">
        <v>1</v>
      </c>
      <c r="B46" s="19" t="s">
        <v>145</v>
      </c>
      <c r="C46" s="9" t="s">
        <v>146</v>
      </c>
      <c r="D46" s="19" t="s">
        <v>147</v>
      </c>
      <c r="E46" s="14"/>
      <c r="F46" s="49" t="s">
        <v>148</v>
      </c>
      <c r="G46" s="8" t="s">
        <v>149</v>
      </c>
      <c r="H46" s="8">
        <v>4</v>
      </c>
      <c r="I46" s="8">
        <v>4</v>
      </c>
      <c r="J46" s="8">
        <v>5</v>
      </c>
      <c r="K46" s="8">
        <v>5</v>
      </c>
      <c r="L46" s="8">
        <v>3</v>
      </c>
      <c r="M46" s="8">
        <v>3</v>
      </c>
      <c r="N46" s="8">
        <v>5</v>
      </c>
      <c r="O46" s="8">
        <v>5</v>
      </c>
      <c r="P46" s="8">
        <v>2</v>
      </c>
      <c r="Q46" s="8">
        <v>5</v>
      </c>
      <c r="R46" s="8">
        <v>5</v>
      </c>
      <c r="S46" s="8">
        <v>5</v>
      </c>
      <c r="T46" s="8">
        <v>5</v>
      </c>
      <c r="U46" s="8">
        <v>5</v>
      </c>
      <c r="V46" s="8">
        <v>5</v>
      </c>
      <c r="W46" s="8">
        <v>5</v>
      </c>
      <c r="X46" s="8">
        <v>2</v>
      </c>
      <c r="Y46" s="8">
        <v>3</v>
      </c>
      <c r="Z46" s="8">
        <v>5</v>
      </c>
      <c r="AA46" s="8">
        <v>5</v>
      </c>
      <c r="AB46" s="8">
        <v>5</v>
      </c>
      <c r="AC46" s="8">
        <v>5</v>
      </c>
      <c r="AD46" s="8">
        <v>5</v>
      </c>
      <c r="AE46" s="8">
        <v>3</v>
      </c>
      <c r="AF46" s="8">
        <v>3</v>
      </c>
      <c r="AG46" s="8">
        <v>3</v>
      </c>
      <c r="AH46" s="8">
        <v>5</v>
      </c>
      <c r="AI46" s="8">
        <v>3</v>
      </c>
      <c r="AJ46" s="8">
        <v>3</v>
      </c>
      <c r="AK46" s="8">
        <v>3</v>
      </c>
      <c r="AL46" s="14">
        <v>124</v>
      </c>
    </row>
    <row r="47" spans="1:38">
      <c r="A47" s="8">
        <v>2</v>
      </c>
      <c r="B47" s="19" t="s">
        <v>150</v>
      </c>
      <c r="C47" s="9" t="s">
        <v>146</v>
      </c>
      <c r="D47" s="19" t="s">
        <v>151</v>
      </c>
      <c r="E47" s="14"/>
      <c r="F47" s="49" t="s">
        <v>148</v>
      </c>
      <c r="G47" s="25" t="s">
        <v>152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4</v>
      </c>
      <c r="O47" s="8">
        <v>4</v>
      </c>
      <c r="P47" s="8">
        <v>3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4</v>
      </c>
      <c r="W47" s="8">
        <v>3</v>
      </c>
      <c r="X47" s="8">
        <v>3</v>
      </c>
      <c r="Y47" s="8">
        <v>5</v>
      </c>
      <c r="Z47" s="8">
        <v>3</v>
      </c>
      <c r="AA47" s="8">
        <v>3</v>
      </c>
      <c r="AB47" s="8">
        <v>4</v>
      </c>
      <c r="AC47" s="8">
        <v>5</v>
      </c>
      <c r="AD47" s="8">
        <v>4</v>
      </c>
      <c r="AE47" s="8">
        <v>5</v>
      </c>
      <c r="AF47" s="8">
        <v>4</v>
      </c>
      <c r="AG47" s="8">
        <v>4</v>
      </c>
      <c r="AH47" s="8">
        <v>5</v>
      </c>
      <c r="AI47" s="8">
        <v>4</v>
      </c>
      <c r="AJ47" s="8">
        <v>5</v>
      </c>
      <c r="AK47" s="8">
        <v>3</v>
      </c>
      <c r="AL47" s="14">
        <v>124</v>
      </c>
    </row>
    <row r="48" spans="1:38">
      <c r="A48" s="8">
        <v>3</v>
      </c>
      <c r="B48" s="15" t="s">
        <v>153</v>
      </c>
      <c r="C48" s="9" t="s">
        <v>146</v>
      </c>
      <c r="D48" s="15" t="s">
        <v>154</v>
      </c>
      <c r="E48" s="14"/>
      <c r="F48" s="49" t="s">
        <v>148</v>
      </c>
      <c r="G48" s="19" t="s">
        <v>155</v>
      </c>
      <c r="H48" s="8">
        <v>4</v>
      </c>
      <c r="I48" s="8">
        <v>4</v>
      </c>
      <c r="J48" s="8">
        <v>4</v>
      </c>
      <c r="K48" s="8">
        <v>4</v>
      </c>
      <c r="L48" s="8">
        <v>3</v>
      </c>
      <c r="M48" s="8">
        <v>5</v>
      </c>
      <c r="N48" s="8">
        <v>4</v>
      </c>
      <c r="O48" s="8">
        <v>5</v>
      </c>
      <c r="P48" s="8">
        <v>4</v>
      </c>
      <c r="Q48" s="8">
        <v>5</v>
      </c>
      <c r="R48" s="8">
        <v>5</v>
      </c>
      <c r="S48" s="8">
        <v>5</v>
      </c>
      <c r="T48" s="8">
        <v>5</v>
      </c>
      <c r="U48" s="8">
        <v>5</v>
      </c>
      <c r="V48" s="8">
        <v>5</v>
      </c>
      <c r="W48" s="8">
        <v>5</v>
      </c>
      <c r="X48" s="8">
        <v>4</v>
      </c>
      <c r="Y48" s="8">
        <v>5</v>
      </c>
      <c r="Z48" s="8">
        <v>4</v>
      </c>
      <c r="AA48" s="8">
        <v>3</v>
      </c>
      <c r="AB48" s="8">
        <v>5</v>
      </c>
      <c r="AC48" s="8">
        <v>3</v>
      </c>
      <c r="AD48" s="8">
        <v>3</v>
      </c>
      <c r="AE48" s="8">
        <v>4</v>
      </c>
      <c r="AF48" s="8">
        <v>4</v>
      </c>
      <c r="AG48" s="8">
        <v>5</v>
      </c>
      <c r="AH48" s="8">
        <v>5</v>
      </c>
      <c r="AI48" s="8">
        <v>5</v>
      </c>
      <c r="AJ48" s="8">
        <v>5</v>
      </c>
      <c r="AK48" s="8">
        <v>4</v>
      </c>
      <c r="AL48" s="14">
        <v>131</v>
      </c>
    </row>
    <row r="49" spans="1:38">
      <c r="A49" s="8">
        <v>4</v>
      </c>
      <c r="B49" s="15" t="s">
        <v>156</v>
      </c>
      <c r="C49" s="9" t="s">
        <v>146</v>
      </c>
      <c r="D49" s="15" t="s">
        <v>157</v>
      </c>
      <c r="E49" s="14"/>
      <c r="F49" s="49" t="s">
        <v>148</v>
      </c>
      <c r="G49" s="15" t="s">
        <v>158</v>
      </c>
      <c r="H49" s="8">
        <v>4</v>
      </c>
      <c r="I49" s="8">
        <v>4</v>
      </c>
      <c r="J49" s="8">
        <v>4</v>
      </c>
      <c r="K49" s="8">
        <v>4</v>
      </c>
      <c r="L49" s="8">
        <v>4</v>
      </c>
      <c r="M49" s="8">
        <v>4</v>
      </c>
      <c r="N49" s="8">
        <v>4</v>
      </c>
      <c r="O49" s="8">
        <v>4</v>
      </c>
      <c r="P49" s="8">
        <v>5</v>
      </c>
      <c r="Q49" s="8">
        <v>4</v>
      </c>
      <c r="R49" s="8">
        <v>5</v>
      </c>
      <c r="S49" s="8">
        <v>5</v>
      </c>
      <c r="T49" s="8">
        <v>4</v>
      </c>
      <c r="U49" s="8">
        <v>5</v>
      </c>
      <c r="V49" s="8">
        <v>5</v>
      </c>
      <c r="W49" s="8">
        <v>3</v>
      </c>
      <c r="X49" s="8">
        <v>5</v>
      </c>
      <c r="Y49" s="8">
        <v>3</v>
      </c>
      <c r="Z49" s="8">
        <v>3</v>
      </c>
      <c r="AA49" s="8">
        <v>5</v>
      </c>
      <c r="AB49" s="8">
        <v>4</v>
      </c>
      <c r="AC49" s="8">
        <v>5</v>
      </c>
      <c r="AD49" s="8">
        <v>3</v>
      </c>
      <c r="AE49" s="8">
        <v>3</v>
      </c>
      <c r="AF49" s="8">
        <v>5</v>
      </c>
      <c r="AG49" s="8">
        <v>5</v>
      </c>
      <c r="AH49" s="8">
        <v>3</v>
      </c>
      <c r="AI49" s="8">
        <v>3</v>
      </c>
      <c r="AJ49" s="8">
        <v>3</v>
      </c>
      <c r="AK49" s="8">
        <v>4</v>
      </c>
      <c r="AL49" s="14">
        <v>122</v>
      </c>
    </row>
    <row r="50" spans="1:38">
      <c r="A50" s="8">
        <v>5</v>
      </c>
      <c r="B50" s="15" t="s">
        <v>159</v>
      </c>
      <c r="C50" s="9" t="s">
        <v>146</v>
      </c>
      <c r="D50" s="15" t="s">
        <v>160</v>
      </c>
      <c r="E50" s="14"/>
      <c r="F50" s="49" t="s">
        <v>148</v>
      </c>
      <c r="G50" s="15" t="s">
        <v>161</v>
      </c>
      <c r="H50" s="8">
        <v>4</v>
      </c>
      <c r="I50" s="8">
        <v>4</v>
      </c>
      <c r="J50" s="8">
        <v>3</v>
      </c>
      <c r="K50" s="8">
        <v>3</v>
      </c>
      <c r="L50" s="8">
        <v>4</v>
      </c>
      <c r="M50" s="8">
        <v>3</v>
      </c>
      <c r="N50" s="8">
        <v>4</v>
      </c>
      <c r="O50" s="8">
        <v>4</v>
      </c>
      <c r="P50" s="8">
        <v>3</v>
      </c>
      <c r="Q50" s="8">
        <v>2</v>
      </c>
      <c r="R50" s="8">
        <v>2</v>
      </c>
      <c r="S50" s="8">
        <v>5</v>
      </c>
      <c r="T50" s="8">
        <v>5</v>
      </c>
      <c r="U50" s="8">
        <v>3</v>
      </c>
      <c r="V50" s="8">
        <v>3</v>
      </c>
      <c r="W50" s="8">
        <v>3</v>
      </c>
      <c r="X50" s="8">
        <v>4</v>
      </c>
      <c r="Y50" s="8">
        <v>4</v>
      </c>
      <c r="Z50" s="8">
        <v>3</v>
      </c>
      <c r="AA50" s="8">
        <v>5</v>
      </c>
      <c r="AB50" s="8">
        <v>5</v>
      </c>
      <c r="AC50" s="8">
        <v>4</v>
      </c>
      <c r="AD50" s="8">
        <v>5</v>
      </c>
      <c r="AE50" s="8">
        <v>5</v>
      </c>
      <c r="AF50" s="8">
        <v>3</v>
      </c>
      <c r="AG50" s="8">
        <v>4</v>
      </c>
      <c r="AH50" s="8">
        <v>4</v>
      </c>
      <c r="AI50" s="8">
        <v>4</v>
      </c>
      <c r="AJ50" s="8">
        <v>4</v>
      </c>
      <c r="AK50" s="8">
        <v>4</v>
      </c>
      <c r="AL50" s="14">
        <v>113</v>
      </c>
    </row>
    <row r="51" spans="1:38">
      <c r="A51" s="8">
        <v>6</v>
      </c>
      <c r="B51" s="15" t="s">
        <v>162</v>
      </c>
      <c r="C51" s="9" t="s">
        <v>146</v>
      </c>
      <c r="D51" s="15" t="s">
        <v>163</v>
      </c>
      <c r="E51" s="14"/>
      <c r="F51" s="49" t="s">
        <v>148</v>
      </c>
      <c r="G51" s="15" t="s">
        <v>164</v>
      </c>
      <c r="H51" s="8">
        <v>4</v>
      </c>
      <c r="I51" s="8">
        <v>3</v>
      </c>
      <c r="J51" s="8">
        <v>4</v>
      </c>
      <c r="K51" s="8">
        <v>3</v>
      </c>
      <c r="L51" s="8">
        <v>3</v>
      </c>
      <c r="M51" s="8">
        <v>3</v>
      </c>
      <c r="N51" s="8">
        <v>5</v>
      </c>
      <c r="O51" s="8">
        <v>4</v>
      </c>
      <c r="P51" s="8">
        <v>3</v>
      </c>
      <c r="Q51" s="8">
        <v>5</v>
      </c>
      <c r="R51" s="8">
        <v>5</v>
      </c>
      <c r="S51" s="8">
        <v>5</v>
      </c>
      <c r="T51" s="8">
        <v>5</v>
      </c>
      <c r="U51" s="8">
        <v>5</v>
      </c>
      <c r="V51" s="8">
        <v>5</v>
      </c>
      <c r="W51" s="8">
        <v>5</v>
      </c>
      <c r="X51" s="8">
        <v>5</v>
      </c>
      <c r="Y51" s="8">
        <v>4</v>
      </c>
      <c r="Z51" s="8">
        <v>4</v>
      </c>
      <c r="AA51" s="8">
        <v>3</v>
      </c>
      <c r="AB51" s="8">
        <v>5</v>
      </c>
      <c r="AC51" s="8">
        <v>4</v>
      </c>
      <c r="AD51" s="8">
        <v>4</v>
      </c>
      <c r="AE51" s="8">
        <v>5</v>
      </c>
      <c r="AF51" s="8">
        <v>5</v>
      </c>
      <c r="AG51" s="8">
        <v>4</v>
      </c>
      <c r="AH51" s="8">
        <v>5</v>
      </c>
      <c r="AI51" s="8">
        <v>4</v>
      </c>
      <c r="AJ51" s="8">
        <v>4</v>
      </c>
      <c r="AK51" s="8">
        <v>4</v>
      </c>
      <c r="AL51" s="14">
        <v>127</v>
      </c>
    </row>
    <row r="52" spans="1:38">
      <c r="A52" s="8">
        <v>7</v>
      </c>
      <c r="B52" s="15" t="s">
        <v>165</v>
      </c>
      <c r="C52" s="9" t="s">
        <v>146</v>
      </c>
      <c r="D52" s="15" t="s">
        <v>166</v>
      </c>
      <c r="E52" s="14"/>
      <c r="F52" s="49" t="s">
        <v>148</v>
      </c>
      <c r="G52" s="15" t="s">
        <v>167</v>
      </c>
      <c r="H52" s="8">
        <v>5</v>
      </c>
      <c r="I52" s="8">
        <v>5</v>
      </c>
      <c r="J52" s="8">
        <v>5</v>
      </c>
      <c r="K52" s="8">
        <v>5</v>
      </c>
      <c r="L52" s="8">
        <v>5</v>
      </c>
      <c r="M52" s="8">
        <v>4</v>
      </c>
      <c r="N52" s="8">
        <v>4</v>
      </c>
      <c r="O52" s="8">
        <v>5</v>
      </c>
      <c r="P52" s="8">
        <v>5</v>
      </c>
      <c r="Q52" s="8">
        <v>5</v>
      </c>
      <c r="R52" s="8">
        <v>5</v>
      </c>
      <c r="S52" s="8">
        <v>5</v>
      </c>
      <c r="T52" s="8">
        <v>5</v>
      </c>
      <c r="U52" s="8">
        <v>5</v>
      </c>
      <c r="V52" s="8">
        <v>4</v>
      </c>
      <c r="W52" s="8">
        <v>4</v>
      </c>
      <c r="X52" s="8">
        <v>5</v>
      </c>
      <c r="Y52" s="8">
        <v>4</v>
      </c>
      <c r="Z52" s="8">
        <v>3</v>
      </c>
      <c r="AA52" s="8">
        <v>3</v>
      </c>
      <c r="AB52" s="8">
        <v>5</v>
      </c>
      <c r="AC52" s="8">
        <v>4</v>
      </c>
      <c r="AD52" s="8">
        <v>3</v>
      </c>
      <c r="AE52" s="8">
        <v>4</v>
      </c>
      <c r="AF52" s="8">
        <v>5</v>
      </c>
      <c r="AG52" s="8">
        <v>4</v>
      </c>
      <c r="AH52" s="8">
        <v>4</v>
      </c>
      <c r="AI52" s="8">
        <v>4</v>
      </c>
      <c r="AJ52" s="8">
        <v>3</v>
      </c>
      <c r="AK52" s="8">
        <v>4</v>
      </c>
      <c r="AL52" s="14">
        <v>131</v>
      </c>
    </row>
    <row r="53" spans="1:38">
      <c r="A53" s="8">
        <v>8</v>
      </c>
      <c r="B53" s="15" t="s">
        <v>168</v>
      </c>
      <c r="C53" s="9" t="s">
        <v>146</v>
      </c>
      <c r="D53" s="15" t="s">
        <v>169</v>
      </c>
      <c r="E53" s="14"/>
      <c r="F53" s="49" t="s">
        <v>148</v>
      </c>
      <c r="G53" s="15" t="s">
        <v>170</v>
      </c>
      <c r="H53" s="8">
        <v>5</v>
      </c>
      <c r="I53" s="8">
        <v>5</v>
      </c>
      <c r="J53" s="8">
        <v>5</v>
      </c>
      <c r="K53" s="8">
        <v>4</v>
      </c>
      <c r="L53" s="8">
        <v>4</v>
      </c>
      <c r="M53" s="8">
        <v>4</v>
      </c>
      <c r="N53" s="8">
        <v>4</v>
      </c>
      <c r="O53" s="8">
        <v>4</v>
      </c>
      <c r="P53" s="8">
        <v>3</v>
      </c>
      <c r="Q53" s="8">
        <v>2</v>
      </c>
      <c r="R53" s="8">
        <v>2</v>
      </c>
      <c r="S53" s="8">
        <v>2</v>
      </c>
      <c r="T53" s="8">
        <v>4</v>
      </c>
      <c r="U53" s="8">
        <v>2</v>
      </c>
      <c r="V53" s="8">
        <v>3</v>
      </c>
      <c r="W53" s="8">
        <v>3</v>
      </c>
      <c r="X53" s="8">
        <v>4</v>
      </c>
      <c r="Y53" s="8">
        <v>3</v>
      </c>
      <c r="Z53" s="8">
        <v>5</v>
      </c>
      <c r="AA53" s="8">
        <v>4</v>
      </c>
      <c r="AB53" s="8">
        <v>4</v>
      </c>
      <c r="AC53" s="8">
        <v>4</v>
      </c>
      <c r="AD53" s="8">
        <v>4</v>
      </c>
      <c r="AE53" s="8">
        <v>4</v>
      </c>
      <c r="AF53" s="8">
        <v>4</v>
      </c>
      <c r="AG53" s="8">
        <v>4</v>
      </c>
      <c r="AH53" s="8">
        <v>4</v>
      </c>
      <c r="AI53" s="8">
        <v>4</v>
      </c>
      <c r="AJ53" s="8">
        <v>4</v>
      </c>
      <c r="AK53" s="8">
        <v>3</v>
      </c>
      <c r="AL53" s="14">
        <v>111</v>
      </c>
    </row>
    <row r="54" spans="1:38">
      <c r="A54" s="8">
        <v>9</v>
      </c>
      <c r="B54" s="15" t="s">
        <v>171</v>
      </c>
      <c r="C54" s="9" t="s">
        <v>146</v>
      </c>
      <c r="D54" s="15" t="s">
        <v>172</v>
      </c>
      <c r="E54" s="14"/>
      <c r="F54" s="49" t="s">
        <v>148</v>
      </c>
      <c r="G54" s="15" t="s">
        <v>173</v>
      </c>
      <c r="H54" s="8">
        <v>5</v>
      </c>
      <c r="I54" s="8">
        <v>4</v>
      </c>
      <c r="J54" s="8">
        <v>5</v>
      </c>
      <c r="K54" s="8">
        <v>4</v>
      </c>
      <c r="L54" s="8">
        <v>3</v>
      </c>
      <c r="M54" s="8">
        <v>4</v>
      </c>
      <c r="N54" s="8">
        <v>5</v>
      </c>
      <c r="O54" s="8">
        <v>4</v>
      </c>
      <c r="P54" s="8">
        <v>4</v>
      </c>
      <c r="Q54" s="8">
        <v>5</v>
      </c>
      <c r="R54" s="8">
        <v>5</v>
      </c>
      <c r="S54" s="8">
        <v>4</v>
      </c>
      <c r="T54" s="8">
        <v>5</v>
      </c>
      <c r="U54" s="8">
        <v>4</v>
      </c>
      <c r="V54" s="8">
        <v>5</v>
      </c>
      <c r="W54" s="8">
        <v>4</v>
      </c>
      <c r="X54" s="8">
        <v>4</v>
      </c>
      <c r="Y54" s="8">
        <v>1</v>
      </c>
      <c r="Z54" s="8">
        <v>3</v>
      </c>
      <c r="AA54" s="8">
        <v>5</v>
      </c>
      <c r="AB54" s="8">
        <v>5</v>
      </c>
      <c r="AC54" s="8">
        <v>4</v>
      </c>
      <c r="AD54" s="8">
        <v>3</v>
      </c>
      <c r="AE54" s="8">
        <v>4</v>
      </c>
      <c r="AF54" s="8">
        <v>4</v>
      </c>
      <c r="AG54" s="8">
        <v>3</v>
      </c>
      <c r="AH54" s="8">
        <v>3</v>
      </c>
      <c r="AI54" s="8">
        <v>3</v>
      </c>
      <c r="AJ54" s="8">
        <v>4</v>
      </c>
      <c r="AK54" s="8">
        <v>4</v>
      </c>
      <c r="AL54" s="14">
        <v>120</v>
      </c>
    </row>
    <row r="55" spans="1:38">
      <c r="A55" s="8">
        <v>10</v>
      </c>
      <c r="B55" s="15" t="s">
        <v>174</v>
      </c>
      <c r="C55" s="9" t="s">
        <v>146</v>
      </c>
      <c r="D55" s="15" t="s">
        <v>175</v>
      </c>
      <c r="E55" s="14"/>
      <c r="F55" s="49" t="s">
        <v>148</v>
      </c>
      <c r="G55" s="15" t="s">
        <v>176</v>
      </c>
      <c r="H55" s="8">
        <v>3</v>
      </c>
      <c r="I55" s="8">
        <v>3</v>
      </c>
      <c r="J55" s="8">
        <v>4</v>
      </c>
      <c r="K55" s="8">
        <v>5</v>
      </c>
      <c r="L55" s="8">
        <v>4</v>
      </c>
      <c r="M55" s="8">
        <v>3</v>
      </c>
      <c r="N55" s="8">
        <v>4</v>
      </c>
      <c r="O55" s="8">
        <v>3</v>
      </c>
      <c r="P55" s="8">
        <v>3</v>
      </c>
      <c r="Q55" s="8">
        <v>3</v>
      </c>
      <c r="R55" s="8">
        <v>4</v>
      </c>
      <c r="S55" s="8">
        <v>3</v>
      </c>
      <c r="T55" s="8">
        <v>4</v>
      </c>
      <c r="U55" s="8">
        <v>4</v>
      </c>
      <c r="V55" s="8">
        <v>3</v>
      </c>
      <c r="W55" s="8">
        <v>3</v>
      </c>
      <c r="X55" s="8">
        <v>3</v>
      </c>
      <c r="Y55" s="8">
        <v>3</v>
      </c>
      <c r="Z55" s="8">
        <v>2</v>
      </c>
      <c r="AA55" s="8">
        <v>4</v>
      </c>
      <c r="AB55" s="8">
        <v>5</v>
      </c>
      <c r="AC55" s="8">
        <v>3</v>
      </c>
      <c r="AD55" s="8">
        <v>2</v>
      </c>
      <c r="AE55" s="8">
        <v>3</v>
      </c>
      <c r="AF55" s="8">
        <v>4</v>
      </c>
      <c r="AG55" s="8">
        <v>3</v>
      </c>
      <c r="AH55" s="8">
        <v>3</v>
      </c>
      <c r="AI55" s="8">
        <v>2</v>
      </c>
      <c r="AJ55" s="8">
        <v>5</v>
      </c>
      <c r="AK55" s="8">
        <v>4</v>
      </c>
      <c r="AL55" s="14">
        <v>102</v>
      </c>
    </row>
    <row r="56" spans="1:38">
      <c r="A56" s="8">
        <v>11</v>
      </c>
      <c r="B56" s="15" t="s">
        <v>177</v>
      </c>
      <c r="C56" s="9" t="s">
        <v>146</v>
      </c>
      <c r="D56" s="15" t="s">
        <v>178</v>
      </c>
      <c r="E56" s="14"/>
      <c r="F56" s="49" t="s">
        <v>148</v>
      </c>
      <c r="G56" s="15" t="s">
        <v>179</v>
      </c>
      <c r="H56" s="8">
        <v>4</v>
      </c>
      <c r="I56" s="8">
        <v>4</v>
      </c>
      <c r="J56" s="8">
        <v>4</v>
      </c>
      <c r="K56" s="8">
        <v>5</v>
      </c>
      <c r="L56" s="8">
        <v>4</v>
      </c>
      <c r="M56" s="8">
        <v>4</v>
      </c>
      <c r="N56" s="8">
        <v>4</v>
      </c>
      <c r="O56" s="8">
        <v>4</v>
      </c>
      <c r="P56" s="8">
        <v>2</v>
      </c>
      <c r="Q56" s="8">
        <v>5</v>
      </c>
      <c r="R56" s="8">
        <v>5</v>
      </c>
      <c r="S56" s="8">
        <v>5</v>
      </c>
      <c r="T56" s="8">
        <v>5</v>
      </c>
      <c r="U56" s="8">
        <v>5</v>
      </c>
      <c r="V56" s="8">
        <v>5</v>
      </c>
      <c r="W56" s="8">
        <v>3</v>
      </c>
      <c r="X56" s="8">
        <v>4</v>
      </c>
      <c r="Y56" s="8">
        <v>4</v>
      </c>
      <c r="Z56" s="8">
        <v>5</v>
      </c>
      <c r="AA56" s="8">
        <v>5</v>
      </c>
      <c r="AB56" s="8">
        <v>5</v>
      </c>
      <c r="AC56" s="8">
        <v>5</v>
      </c>
      <c r="AD56" s="8">
        <v>5</v>
      </c>
      <c r="AE56" s="8">
        <v>4</v>
      </c>
      <c r="AF56" s="8">
        <v>4</v>
      </c>
      <c r="AG56" s="8">
        <v>5</v>
      </c>
      <c r="AH56" s="8">
        <v>5</v>
      </c>
      <c r="AI56" s="8">
        <v>5</v>
      </c>
      <c r="AJ56" s="8">
        <v>5</v>
      </c>
      <c r="AK56" s="8">
        <v>5</v>
      </c>
      <c r="AL56" s="14">
        <v>134</v>
      </c>
    </row>
    <row r="57" spans="1:38">
      <c r="A57" s="8">
        <v>12</v>
      </c>
      <c r="B57" s="15" t="s">
        <v>180</v>
      </c>
      <c r="C57" s="9" t="s">
        <v>146</v>
      </c>
      <c r="D57" s="15" t="s">
        <v>181</v>
      </c>
      <c r="E57" s="14"/>
      <c r="F57" s="49" t="s">
        <v>148</v>
      </c>
      <c r="G57" s="15" t="s">
        <v>182</v>
      </c>
      <c r="H57" s="8">
        <v>4</v>
      </c>
      <c r="I57" s="8">
        <v>3</v>
      </c>
      <c r="J57" s="8">
        <v>4</v>
      </c>
      <c r="K57" s="8">
        <v>3</v>
      </c>
      <c r="L57" s="8">
        <v>3</v>
      </c>
      <c r="M57" s="8">
        <v>2</v>
      </c>
      <c r="N57" s="8">
        <v>5</v>
      </c>
      <c r="O57" s="8">
        <v>4</v>
      </c>
      <c r="P57" s="8">
        <v>3</v>
      </c>
      <c r="Q57" s="8">
        <v>5</v>
      </c>
      <c r="R57" s="8">
        <v>5</v>
      </c>
      <c r="S57" s="8">
        <v>5</v>
      </c>
      <c r="T57" s="8">
        <v>5</v>
      </c>
      <c r="U57" s="8">
        <v>5</v>
      </c>
      <c r="V57" s="8">
        <v>5</v>
      </c>
      <c r="W57" s="8">
        <v>5</v>
      </c>
      <c r="X57" s="8">
        <v>5</v>
      </c>
      <c r="Y57" s="8">
        <v>5</v>
      </c>
      <c r="Z57" s="8">
        <v>5</v>
      </c>
      <c r="AA57" s="8">
        <v>5</v>
      </c>
      <c r="AB57" s="8">
        <v>5</v>
      </c>
      <c r="AC57" s="8">
        <v>1</v>
      </c>
      <c r="AD57" s="8">
        <v>4</v>
      </c>
      <c r="AE57" s="8">
        <v>5</v>
      </c>
      <c r="AF57" s="8">
        <v>5</v>
      </c>
      <c r="AG57" s="8">
        <v>4</v>
      </c>
      <c r="AH57" s="8">
        <v>4</v>
      </c>
      <c r="AI57" s="8">
        <v>4</v>
      </c>
      <c r="AJ57" s="8">
        <v>5</v>
      </c>
      <c r="AK57" s="8">
        <v>5</v>
      </c>
      <c r="AL57" s="14">
        <v>128</v>
      </c>
    </row>
    <row r="58" spans="1:38">
      <c r="A58" s="8">
        <v>13</v>
      </c>
      <c r="B58" s="15" t="s">
        <v>183</v>
      </c>
      <c r="C58" s="9" t="s">
        <v>146</v>
      </c>
      <c r="D58" s="15" t="s">
        <v>184</v>
      </c>
      <c r="E58" s="14"/>
      <c r="F58" s="49" t="s">
        <v>148</v>
      </c>
      <c r="G58" s="15" t="s">
        <v>185</v>
      </c>
      <c r="H58" s="8">
        <v>5</v>
      </c>
      <c r="I58" s="8">
        <v>3</v>
      </c>
      <c r="J58" s="8">
        <v>5</v>
      </c>
      <c r="K58" s="8">
        <v>5</v>
      </c>
      <c r="L58" s="8">
        <v>5</v>
      </c>
      <c r="M58" s="8">
        <v>3</v>
      </c>
      <c r="N58" s="8">
        <v>4</v>
      </c>
      <c r="O58" s="8">
        <v>5</v>
      </c>
      <c r="P58" s="8">
        <v>5</v>
      </c>
      <c r="Q58" s="8">
        <v>4</v>
      </c>
      <c r="R58" s="8">
        <v>5</v>
      </c>
      <c r="S58" s="8">
        <v>4</v>
      </c>
      <c r="T58" s="8">
        <v>5</v>
      </c>
      <c r="U58" s="8">
        <v>4</v>
      </c>
      <c r="V58" s="8">
        <v>5</v>
      </c>
      <c r="W58" s="8">
        <v>5</v>
      </c>
      <c r="X58" s="8">
        <v>5</v>
      </c>
      <c r="Y58" s="8">
        <v>5</v>
      </c>
      <c r="Z58" s="8">
        <v>3</v>
      </c>
      <c r="AA58" s="8">
        <v>4</v>
      </c>
      <c r="AB58" s="8">
        <v>5</v>
      </c>
      <c r="AC58" s="8">
        <v>5</v>
      </c>
      <c r="AD58" s="8">
        <v>5</v>
      </c>
      <c r="AE58" s="8">
        <v>5</v>
      </c>
      <c r="AF58" s="8">
        <v>5</v>
      </c>
      <c r="AG58" s="8">
        <v>1</v>
      </c>
      <c r="AH58" s="8">
        <v>2</v>
      </c>
      <c r="AI58" s="8">
        <v>1</v>
      </c>
      <c r="AJ58" s="8">
        <v>4</v>
      </c>
      <c r="AK58" s="8">
        <v>3</v>
      </c>
      <c r="AL58" s="14">
        <v>125</v>
      </c>
    </row>
    <row r="59" spans="1:38">
      <c r="A59" s="8">
        <v>14</v>
      </c>
      <c r="B59" s="15" t="s">
        <v>186</v>
      </c>
      <c r="C59" s="9" t="s">
        <v>146</v>
      </c>
      <c r="D59" s="15" t="s">
        <v>187</v>
      </c>
      <c r="E59" s="14"/>
      <c r="F59" s="49" t="s">
        <v>148</v>
      </c>
      <c r="G59" s="15" t="s">
        <v>188</v>
      </c>
      <c r="H59" s="8">
        <v>4</v>
      </c>
      <c r="I59" s="8">
        <v>4</v>
      </c>
      <c r="J59" s="8">
        <v>4</v>
      </c>
      <c r="K59" s="8">
        <v>3</v>
      </c>
      <c r="L59" s="8">
        <v>4</v>
      </c>
      <c r="M59" s="8">
        <v>3</v>
      </c>
      <c r="N59" s="8">
        <v>4</v>
      </c>
      <c r="O59" s="8">
        <v>3</v>
      </c>
      <c r="P59" s="8">
        <v>3</v>
      </c>
      <c r="Q59" s="8">
        <v>5</v>
      </c>
      <c r="R59" s="8">
        <v>5</v>
      </c>
      <c r="S59" s="8">
        <v>5</v>
      </c>
      <c r="T59" s="8">
        <v>5</v>
      </c>
      <c r="U59" s="8">
        <v>5</v>
      </c>
      <c r="V59" s="8">
        <v>5</v>
      </c>
      <c r="W59" s="8">
        <v>5</v>
      </c>
      <c r="X59" s="8">
        <v>4</v>
      </c>
      <c r="Y59" s="8">
        <v>5</v>
      </c>
      <c r="Z59" s="8">
        <v>5</v>
      </c>
      <c r="AA59" s="8">
        <v>5</v>
      </c>
      <c r="AB59" s="8">
        <v>5</v>
      </c>
      <c r="AC59" s="8">
        <v>3</v>
      </c>
      <c r="AD59" s="8">
        <v>4</v>
      </c>
      <c r="AE59" s="8">
        <v>4</v>
      </c>
      <c r="AF59" s="8">
        <v>4</v>
      </c>
      <c r="AG59" s="8">
        <v>3</v>
      </c>
      <c r="AH59" s="8">
        <v>4</v>
      </c>
      <c r="AI59" s="8">
        <v>3</v>
      </c>
      <c r="AJ59" s="8">
        <v>4</v>
      </c>
      <c r="AK59" s="8">
        <v>4</v>
      </c>
      <c r="AL59" s="14">
        <v>124</v>
      </c>
    </row>
    <row r="60" spans="1:38">
      <c r="A60" s="8">
        <v>15</v>
      </c>
      <c r="B60" s="15" t="s">
        <v>189</v>
      </c>
      <c r="C60" s="9" t="s">
        <v>146</v>
      </c>
      <c r="D60" s="15" t="s">
        <v>190</v>
      </c>
      <c r="E60" s="14"/>
      <c r="F60" s="49" t="s">
        <v>148</v>
      </c>
      <c r="G60" s="15" t="s">
        <v>191</v>
      </c>
      <c r="H60" s="8">
        <v>4</v>
      </c>
      <c r="I60" s="8">
        <v>4</v>
      </c>
      <c r="J60" s="8">
        <v>5</v>
      </c>
      <c r="K60" s="8">
        <v>3</v>
      </c>
      <c r="L60" s="8">
        <v>4</v>
      </c>
      <c r="M60" s="8">
        <v>4</v>
      </c>
      <c r="N60" s="8">
        <v>4</v>
      </c>
      <c r="O60" s="8">
        <v>4</v>
      </c>
      <c r="P60" s="8">
        <v>3</v>
      </c>
      <c r="Q60" s="8">
        <v>5</v>
      </c>
      <c r="R60" s="8">
        <v>5</v>
      </c>
      <c r="S60" s="8">
        <v>5</v>
      </c>
      <c r="T60" s="8">
        <v>5</v>
      </c>
      <c r="U60" s="8">
        <v>4</v>
      </c>
      <c r="V60" s="8">
        <v>4</v>
      </c>
      <c r="W60" s="8">
        <v>4</v>
      </c>
      <c r="X60" s="8">
        <v>5</v>
      </c>
      <c r="Y60" s="8">
        <v>3</v>
      </c>
      <c r="Z60" s="8">
        <v>5</v>
      </c>
      <c r="AA60" s="8">
        <v>5</v>
      </c>
      <c r="AB60" s="8">
        <v>3</v>
      </c>
      <c r="AC60" s="8">
        <v>2</v>
      </c>
      <c r="AD60" s="8">
        <v>4</v>
      </c>
      <c r="AE60" s="8">
        <v>5</v>
      </c>
      <c r="AF60" s="8">
        <v>4</v>
      </c>
      <c r="AG60" s="8">
        <v>4</v>
      </c>
      <c r="AH60" s="8">
        <v>4</v>
      </c>
      <c r="AI60" s="8">
        <v>3</v>
      </c>
      <c r="AJ60" s="8">
        <v>3</v>
      </c>
      <c r="AK60" s="8">
        <v>2</v>
      </c>
      <c r="AL60" s="14">
        <v>119</v>
      </c>
    </row>
    <row r="61" spans="1:38">
      <c r="A61" s="8">
        <v>16</v>
      </c>
      <c r="B61" s="15" t="s">
        <v>192</v>
      </c>
      <c r="C61" s="9" t="s">
        <v>146</v>
      </c>
      <c r="D61" s="15" t="s">
        <v>193</v>
      </c>
      <c r="E61" s="14"/>
      <c r="F61" s="49" t="s">
        <v>148</v>
      </c>
      <c r="G61" s="15" t="s">
        <v>194</v>
      </c>
      <c r="H61" s="8">
        <v>5</v>
      </c>
      <c r="I61" s="8">
        <v>4</v>
      </c>
      <c r="J61" s="8">
        <v>5</v>
      </c>
      <c r="K61" s="8">
        <v>5</v>
      </c>
      <c r="L61" s="8">
        <v>5</v>
      </c>
      <c r="M61" s="8">
        <v>4</v>
      </c>
      <c r="N61" s="8">
        <v>5</v>
      </c>
      <c r="O61" s="8">
        <v>4</v>
      </c>
      <c r="P61" s="8">
        <v>5</v>
      </c>
      <c r="Q61" s="8">
        <v>4</v>
      </c>
      <c r="R61" s="8">
        <v>5</v>
      </c>
      <c r="S61" s="8">
        <v>4</v>
      </c>
      <c r="T61" s="8">
        <v>5</v>
      </c>
      <c r="U61" s="8">
        <v>5</v>
      </c>
      <c r="V61" s="8">
        <v>4</v>
      </c>
      <c r="W61" s="8">
        <v>5</v>
      </c>
      <c r="X61" s="8">
        <v>4</v>
      </c>
      <c r="Y61" s="8">
        <v>5</v>
      </c>
      <c r="Z61" s="8">
        <v>5</v>
      </c>
      <c r="AA61" s="8">
        <v>4</v>
      </c>
      <c r="AB61" s="8">
        <v>4</v>
      </c>
      <c r="AC61" s="8">
        <v>3</v>
      </c>
      <c r="AD61" s="8">
        <v>3</v>
      </c>
      <c r="AE61" s="8">
        <v>4</v>
      </c>
      <c r="AF61" s="8">
        <v>4</v>
      </c>
      <c r="AG61" s="8">
        <v>5</v>
      </c>
      <c r="AH61" s="8">
        <v>5</v>
      </c>
      <c r="AI61" s="8">
        <v>3</v>
      </c>
      <c r="AJ61" s="8">
        <v>4</v>
      </c>
      <c r="AK61" s="8">
        <v>3</v>
      </c>
      <c r="AL61" s="14">
        <v>130</v>
      </c>
    </row>
    <row r="62" spans="1:38">
      <c r="A62" s="8">
        <v>17</v>
      </c>
      <c r="B62" s="15" t="s">
        <v>195</v>
      </c>
      <c r="C62" s="9" t="s">
        <v>146</v>
      </c>
      <c r="D62" s="15" t="s">
        <v>196</v>
      </c>
      <c r="E62" s="14"/>
      <c r="F62" s="49" t="s">
        <v>148</v>
      </c>
      <c r="G62" s="15" t="s">
        <v>197</v>
      </c>
      <c r="H62" s="8">
        <v>5</v>
      </c>
      <c r="I62" s="8">
        <v>4</v>
      </c>
      <c r="J62" s="8">
        <v>5</v>
      </c>
      <c r="K62" s="8">
        <v>4</v>
      </c>
      <c r="L62" s="8">
        <v>5</v>
      </c>
      <c r="M62" s="8">
        <v>3</v>
      </c>
      <c r="N62" s="8">
        <v>5</v>
      </c>
      <c r="O62" s="8">
        <v>5</v>
      </c>
      <c r="P62" s="8">
        <v>3</v>
      </c>
      <c r="Q62" s="8">
        <v>5</v>
      </c>
      <c r="R62" s="8">
        <v>5</v>
      </c>
      <c r="S62" s="8">
        <v>5</v>
      </c>
      <c r="T62" s="8">
        <v>5</v>
      </c>
      <c r="U62" s="8">
        <v>5</v>
      </c>
      <c r="V62" s="8">
        <v>5</v>
      </c>
      <c r="W62" s="8">
        <v>5</v>
      </c>
      <c r="X62" s="8">
        <v>5</v>
      </c>
      <c r="Y62" s="8">
        <v>4</v>
      </c>
      <c r="Z62" s="8">
        <v>5</v>
      </c>
      <c r="AA62" s="8">
        <v>5</v>
      </c>
      <c r="AB62" s="8">
        <v>5</v>
      </c>
      <c r="AC62" s="8">
        <v>5</v>
      </c>
      <c r="AD62" s="8">
        <v>4</v>
      </c>
      <c r="AE62" s="8">
        <v>5</v>
      </c>
      <c r="AF62" s="8">
        <v>5</v>
      </c>
      <c r="AG62" s="8">
        <v>5</v>
      </c>
      <c r="AH62" s="8">
        <v>5</v>
      </c>
      <c r="AI62" s="8">
        <v>5</v>
      </c>
      <c r="AJ62" s="8">
        <v>5</v>
      </c>
      <c r="AK62" s="8">
        <v>5</v>
      </c>
      <c r="AL62" s="14">
        <v>142</v>
      </c>
    </row>
    <row r="63" spans="1:38">
      <c r="A63" s="8">
        <v>18</v>
      </c>
      <c r="B63" s="15" t="s">
        <v>198</v>
      </c>
      <c r="C63" s="9" t="s">
        <v>146</v>
      </c>
      <c r="D63" s="15" t="s">
        <v>199</v>
      </c>
      <c r="E63" s="14"/>
      <c r="F63" s="49" t="s">
        <v>148</v>
      </c>
      <c r="G63" s="15" t="s">
        <v>200</v>
      </c>
      <c r="H63" s="8">
        <v>4</v>
      </c>
      <c r="I63" s="8">
        <v>3</v>
      </c>
      <c r="J63" s="8">
        <v>3</v>
      </c>
      <c r="K63" s="8">
        <v>3</v>
      </c>
      <c r="L63" s="8">
        <v>4</v>
      </c>
      <c r="M63" s="8">
        <v>4</v>
      </c>
      <c r="N63" s="8">
        <v>4</v>
      </c>
      <c r="O63" s="8">
        <v>3</v>
      </c>
      <c r="P63" s="8">
        <v>2</v>
      </c>
      <c r="Q63" s="8">
        <v>5</v>
      </c>
      <c r="R63" s="8">
        <v>5</v>
      </c>
      <c r="S63" s="8">
        <v>5</v>
      </c>
      <c r="T63" s="8">
        <v>4</v>
      </c>
      <c r="U63" s="8">
        <v>5</v>
      </c>
      <c r="V63" s="8">
        <v>5</v>
      </c>
      <c r="W63" s="8">
        <v>5</v>
      </c>
      <c r="X63" s="8">
        <v>3</v>
      </c>
      <c r="Y63" s="8">
        <v>4</v>
      </c>
      <c r="Z63" s="8">
        <v>3</v>
      </c>
      <c r="AA63" s="8">
        <v>2</v>
      </c>
      <c r="AB63" s="8">
        <v>4</v>
      </c>
      <c r="AC63" s="8">
        <v>3</v>
      </c>
      <c r="AD63" s="8">
        <v>2</v>
      </c>
      <c r="AE63" s="8">
        <v>4</v>
      </c>
      <c r="AF63" s="8">
        <v>3</v>
      </c>
      <c r="AG63" s="8">
        <v>5</v>
      </c>
      <c r="AH63" s="8">
        <v>5</v>
      </c>
      <c r="AI63" s="8">
        <v>5</v>
      </c>
      <c r="AJ63" s="8">
        <v>5</v>
      </c>
      <c r="AK63" s="8">
        <v>5</v>
      </c>
      <c r="AL63" s="14">
        <v>117</v>
      </c>
    </row>
    <row r="64" spans="1:38">
      <c r="A64" s="8">
        <v>19</v>
      </c>
      <c r="B64" s="15" t="s">
        <v>201</v>
      </c>
      <c r="C64" s="9" t="s">
        <v>146</v>
      </c>
      <c r="D64" s="15" t="s">
        <v>202</v>
      </c>
      <c r="E64" s="14"/>
      <c r="F64" s="49" t="s">
        <v>148</v>
      </c>
      <c r="G64" s="15" t="s">
        <v>203</v>
      </c>
      <c r="H64" s="8">
        <v>3</v>
      </c>
      <c r="I64" s="8">
        <v>2</v>
      </c>
      <c r="J64" s="8">
        <v>5</v>
      </c>
      <c r="K64" s="8">
        <v>4</v>
      </c>
      <c r="L64" s="8">
        <v>4</v>
      </c>
      <c r="M64" s="8">
        <v>4</v>
      </c>
      <c r="N64" s="8">
        <v>4</v>
      </c>
      <c r="O64" s="8">
        <v>4</v>
      </c>
      <c r="P64" s="8">
        <v>3</v>
      </c>
      <c r="Q64" s="8">
        <v>5</v>
      </c>
      <c r="R64" s="8">
        <v>5</v>
      </c>
      <c r="S64" s="8">
        <v>5</v>
      </c>
      <c r="T64" s="8">
        <v>5</v>
      </c>
      <c r="U64" s="8">
        <v>5</v>
      </c>
      <c r="V64" s="8">
        <v>5</v>
      </c>
      <c r="W64" s="8">
        <v>5</v>
      </c>
      <c r="X64" s="8">
        <v>4</v>
      </c>
      <c r="Y64" s="8">
        <v>3</v>
      </c>
      <c r="Z64" s="8">
        <v>3</v>
      </c>
      <c r="AA64" s="8">
        <v>5</v>
      </c>
      <c r="AB64" s="8">
        <v>4</v>
      </c>
      <c r="AC64" s="8">
        <v>4</v>
      </c>
      <c r="AD64" s="8">
        <v>4</v>
      </c>
      <c r="AE64" s="8">
        <v>5</v>
      </c>
      <c r="AF64" s="8">
        <v>5</v>
      </c>
      <c r="AG64" s="8">
        <v>5</v>
      </c>
      <c r="AH64" s="8">
        <v>5</v>
      </c>
      <c r="AI64" s="8">
        <v>3</v>
      </c>
      <c r="AJ64" s="8">
        <v>2</v>
      </c>
      <c r="AK64" s="8">
        <v>5</v>
      </c>
      <c r="AL64" s="14">
        <v>125</v>
      </c>
    </row>
    <row r="65" spans="1:38">
      <c r="A65" s="8">
        <v>20</v>
      </c>
      <c r="B65" s="15" t="s">
        <v>204</v>
      </c>
      <c r="C65" s="9" t="s">
        <v>146</v>
      </c>
      <c r="D65" s="15" t="s">
        <v>205</v>
      </c>
      <c r="E65" s="14"/>
      <c r="F65" s="49" t="s">
        <v>148</v>
      </c>
      <c r="G65" s="25" t="s">
        <v>206</v>
      </c>
      <c r="H65" s="8">
        <v>5</v>
      </c>
      <c r="I65" s="8">
        <v>5</v>
      </c>
      <c r="J65" s="8">
        <v>5</v>
      </c>
      <c r="K65" s="8">
        <v>4</v>
      </c>
      <c r="L65" s="8">
        <v>4</v>
      </c>
      <c r="M65" s="8">
        <v>4</v>
      </c>
      <c r="N65" s="8">
        <v>3</v>
      </c>
      <c r="O65" s="8">
        <v>3</v>
      </c>
      <c r="P65" s="8">
        <v>2</v>
      </c>
      <c r="Q65" s="8">
        <v>5</v>
      </c>
      <c r="R65" s="8">
        <v>5</v>
      </c>
      <c r="S65" s="8">
        <v>5</v>
      </c>
      <c r="T65" s="8">
        <v>5</v>
      </c>
      <c r="U65" s="8">
        <v>4</v>
      </c>
      <c r="V65" s="8">
        <v>5</v>
      </c>
      <c r="W65" s="8">
        <v>5</v>
      </c>
      <c r="X65" s="8">
        <v>5</v>
      </c>
      <c r="Y65" s="8">
        <v>4</v>
      </c>
      <c r="Z65" s="8">
        <v>2</v>
      </c>
      <c r="AA65" s="8">
        <v>4</v>
      </c>
      <c r="AB65" s="8">
        <v>5</v>
      </c>
      <c r="AC65" s="8">
        <v>5</v>
      </c>
      <c r="AD65" s="8">
        <v>4</v>
      </c>
      <c r="AE65" s="8">
        <v>4</v>
      </c>
      <c r="AF65" s="8">
        <v>5</v>
      </c>
      <c r="AG65" s="8">
        <v>3</v>
      </c>
      <c r="AH65" s="8">
        <v>1</v>
      </c>
      <c r="AI65" s="8">
        <v>3</v>
      </c>
      <c r="AJ65" s="8">
        <v>3</v>
      </c>
      <c r="AK65" s="8">
        <v>2</v>
      </c>
      <c r="AL65" s="14">
        <v>119</v>
      </c>
    </row>
    <row r="66" spans="1:38">
      <c r="A66" s="8">
        <v>21</v>
      </c>
      <c r="B66" s="15" t="s">
        <v>207</v>
      </c>
      <c r="C66" s="9" t="s">
        <v>146</v>
      </c>
      <c r="D66" s="15" t="s">
        <v>208</v>
      </c>
      <c r="E66" s="14"/>
      <c r="F66" s="49" t="s">
        <v>148</v>
      </c>
      <c r="G66" s="19" t="s">
        <v>209</v>
      </c>
      <c r="H66" s="8">
        <v>4</v>
      </c>
      <c r="I66" s="8">
        <v>4</v>
      </c>
      <c r="J66" s="8">
        <v>4</v>
      </c>
      <c r="K66" s="8">
        <v>4</v>
      </c>
      <c r="L66" s="8">
        <v>3</v>
      </c>
      <c r="M66" s="8">
        <v>4</v>
      </c>
      <c r="N66" s="8">
        <v>3</v>
      </c>
      <c r="O66" s="8">
        <v>4</v>
      </c>
      <c r="P66" s="8">
        <v>4</v>
      </c>
      <c r="Q66" s="8">
        <v>5</v>
      </c>
      <c r="R66" s="8">
        <v>5</v>
      </c>
      <c r="S66" s="8">
        <v>5</v>
      </c>
      <c r="T66" s="8">
        <v>5</v>
      </c>
      <c r="U66" s="8">
        <v>5</v>
      </c>
      <c r="V66" s="8">
        <v>5</v>
      </c>
      <c r="W66" s="8">
        <v>5</v>
      </c>
      <c r="X66" s="8">
        <v>4</v>
      </c>
      <c r="Y66" s="8">
        <v>4</v>
      </c>
      <c r="Z66" s="8">
        <v>3</v>
      </c>
      <c r="AA66" s="8">
        <v>5</v>
      </c>
      <c r="AB66" s="8">
        <v>5</v>
      </c>
      <c r="AC66" s="8">
        <v>4</v>
      </c>
      <c r="AD66" s="8">
        <v>4</v>
      </c>
      <c r="AE66" s="8">
        <v>4</v>
      </c>
      <c r="AF66" s="8">
        <v>5</v>
      </c>
      <c r="AG66" s="8">
        <v>3</v>
      </c>
      <c r="AH66" s="8">
        <v>5</v>
      </c>
      <c r="AI66" s="8">
        <v>4</v>
      </c>
      <c r="AJ66" s="8">
        <v>5</v>
      </c>
      <c r="AK66" s="8">
        <v>5</v>
      </c>
      <c r="AL66" s="14">
        <v>129</v>
      </c>
    </row>
    <row r="67" spans="1:38">
      <c r="A67" s="8">
        <v>22</v>
      </c>
      <c r="B67" s="23" t="s">
        <v>210</v>
      </c>
      <c r="C67" s="9" t="s">
        <v>146</v>
      </c>
      <c r="D67" s="15" t="s">
        <v>211</v>
      </c>
      <c r="E67" s="14"/>
      <c r="F67" s="49" t="s">
        <v>148</v>
      </c>
      <c r="G67" s="15" t="s">
        <v>212</v>
      </c>
      <c r="H67" s="8">
        <v>5</v>
      </c>
      <c r="I67" s="8">
        <v>4</v>
      </c>
      <c r="J67" s="8">
        <v>5</v>
      </c>
      <c r="K67" s="8">
        <v>4</v>
      </c>
      <c r="L67" s="8">
        <v>3</v>
      </c>
      <c r="M67" s="8">
        <v>4</v>
      </c>
      <c r="N67" s="8">
        <v>4</v>
      </c>
      <c r="O67" s="8">
        <v>4</v>
      </c>
      <c r="P67" s="8">
        <v>3</v>
      </c>
      <c r="Q67" s="8">
        <v>5</v>
      </c>
      <c r="R67" s="8">
        <v>5</v>
      </c>
      <c r="S67" s="8">
        <v>5</v>
      </c>
      <c r="T67" s="8">
        <v>5</v>
      </c>
      <c r="U67" s="8">
        <v>5</v>
      </c>
      <c r="V67" s="8">
        <v>5</v>
      </c>
      <c r="W67" s="8">
        <v>5</v>
      </c>
      <c r="X67" s="8">
        <v>3</v>
      </c>
      <c r="Y67" s="8">
        <v>2</v>
      </c>
      <c r="Z67" s="8">
        <v>2</v>
      </c>
      <c r="AA67" s="8">
        <v>5</v>
      </c>
      <c r="AB67" s="8">
        <v>5</v>
      </c>
      <c r="AC67" s="8">
        <v>3</v>
      </c>
      <c r="AD67" s="8">
        <v>3</v>
      </c>
      <c r="AE67" s="8">
        <v>4</v>
      </c>
      <c r="AF67" s="8">
        <v>5</v>
      </c>
      <c r="AG67" s="8">
        <v>3</v>
      </c>
      <c r="AH67" s="8">
        <v>3</v>
      </c>
      <c r="AI67" s="8">
        <v>3</v>
      </c>
      <c r="AJ67" s="8">
        <v>3</v>
      </c>
      <c r="AK67" s="8">
        <v>3</v>
      </c>
      <c r="AL67" s="14">
        <v>118</v>
      </c>
    </row>
    <row r="68" spans="1:38">
      <c r="A68" s="8">
        <v>23</v>
      </c>
      <c r="B68" s="15" t="s">
        <v>213</v>
      </c>
      <c r="C68" s="9" t="s">
        <v>146</v>
      </c>
      <c r="D68" s="15" t="s">
        <v>214</v>
      </c>
      <c r="E68" s="14"/>
      <c r="F68" s="49" t="s">
        <v>148</v>
      </c>
      <c r="G68" s="15" t="s">
        <v>170</v>
      </c>
      <c r="H68" s="8">
        <v>4</v>
      </c>
      <c r="I68" s="8">
        <v>3</v>
      </c>
      <c r="J68" s="8">
        <v>4</v>
      </c>
      <c r="K68" s="8">
        <v>3</v>
      </c>
      <c r="L68" s="8">
        <v>3</v>
      </c>
      <c r="M68" s="8">
        <v>3</v>
      </c>
      <c r="N68" s="8">
        <v>4</v>
      </c>
      <c r="O68" s="8">
        <v>4</v>
      </c>
      <c r="P68" s="8">
        <v>4</v>
      </c>
      <c r="Q68" s="8">
        <v>5</v>
      </c>
      <c r="R68" s="8">
        <v>5</v>
      </c>
      <c r="S68" s="8">
        <v>5</v>
      </c>
      <c r="T68" s="8">
        <v>5</v>
      </c>
      <c r="U68" s="8">
        <v>4</v>
      </c>
      <c r="V68" s="8">
        <v>5</v>
      </c>
      <c r="W68" s="8">
        <v>5</v>
      </c>
      <c r="X68" s="8">
        <v>3</v>
      </c>
      <c r="Y68" s="8">
        <v>2</v>
      </c>
      <c r="Z68" s="8">
        <v>3</v>
      </c>
      <c r="AA68" s="8">
        <v>4</v>
      </c>
      <c r="AB68" s="8">
        <v>4</v>
      </c>
      <c r="AC68" s="8">
        <v>2</v>
      </c>
      <c r="AD68" s="8">
        <v>2</v>
      </c>
      <c r="AE68" s="8">
        <v>4</v>
      </c>
      <c r="AF68" s="8">
        <v>4</v>
      </c>
      <c r="AG68" s="8">
        <v>4</v>
      </c>
      <c r="AH68" s="8">
        <v>4</v>
      </c>
      <c r="AI68" s="8">
        <v>3</v>
      </c>
      <c r="AJ68" s="8">
        <v>3</v>
      </c>
      <c r="AK68" s="8">
        <v>3</v>
      </c>
      <c r="AL68" s="14">
        <v>111</v>
      </c>
    </row>
    <row r="69" spans="1:38">
      <c r="A69" s="8">
        <v>24</v>
      </c>
      <c r="B69" s="15" t="s">
        <v>215</v>
      </c>
      <c r="C69" s="9" t="s">
        <v>146</v>
      </c>
      <c r="D69" s="15" t="s">
        <v>216</v>
      </c>
      <c r="E69" s="14"/>
      <c r="F69" s="49" t="s">
        <v>148</v>
      </c>
      <c r="G69" s="15" t="s">
        <v>217</v>
      </c>
      <c r="H69" s="8">
        <v>4</v>
      </c>
      <c r="I69" s="8">
        <v>4</v>
      </c>
      <c r="J69" s="8">
        <v>4</v>
      </c>
      <c r="K69" s="8">
        <v>4</v>
      </c>
      <c r="L69" s="8">
        <v>4</v>
      </c>
      <c r="M69" s="8">
        <v>4</v>
      </c>
      <c r="N69" s="8">
        <v>5</v>
      </c>
      <c r="O69" s="8">
        <v>5</v>
      </c>
      <c r="P69" s="8">
        <v>4</v>
      </c>
      <c r="Q69" s="8">
        <v>5</v>
      </c>
      <c r="R69" s="8">
        <v>5</v>
      </c>
      <c r="S69" s="8">
        <v>5</v>
      </c>
      <c r="T69" s="8">
        <v>5</v>
      </c>
      <c r="U69" s="8">
        <v>5</v>
      </c>
      <c r="V69" s="8">
        <v>5</v>
      </c>
      <c r="W69" s="8">
        <v>5</v>
      </c>
      <c r="X69" s="8">
        <v>5</v>
      </c>
      <c r="Y69" s="8">
        <v>5</v>
      </c>
      <c r="Z69" s="8">
        <v>4</v>
      </c>
      <c r="AA69" s="8">
        <v>5</v>
      </c>
      <c r="AB69" s="8">
        <v>4</v>
      </c>
      <c r="AC69" s="8">
        <v>4</v>
      </c>
      <c r="AD69" s="8">
        <v>4</v>
      </c>
      <c r="AE69" s="8">
        <v>4</v>
      </c>
      <c r="AF69" s="8">
        <v>4</v>
      </c>
      <c r="AG69" s="8">
        <v>4</v>
      </c>
      <c r="AH69" s="8">
        <v>4</v>
      </c>
      <c r="AI69" s="8">
        <v>4</v>
      </c>
      <c r="AJ69" s="8">
        <v>4</v>
      </c>
      <c r="AK69" s="8">
        <v>4</v>
      </c>
      <c r="AL69" s="14">
        <v>124</v>
      </c>
    </row>
    <row r="70" spans="1:38">
      <c r="A70" s="8">
        <v>25</v>
      </c>
      <c r="B70" s="17" t="s">
        <v>218</v>
      </c>
      <c r="C70" s="9" t="s">
        <v>146</v>
      </c>
      <c r="D70" s="17" t="s">
        <v>219</v>
      </c>
      <c r="E70" s="14"/>
      <c r="F70" s="49" t="s">
        <v>148</v>
      </c>
      <c r="G70" s="17" t="s">
        <v>220</v>
      </c>
      <c r="H70" s="8">
        <v>4</v>
      </c>
      <c r="I70" s="8">
        <v>4</v>
      </c>
      <c r="J70" s="8">
        <v>5</v>
      </c>
      <c r="K70" s="8">
        <v>4</v>
      </c>
      <c r="L70" s="8">
        <v>4</v>
      </c>
      <c r="M70" s="8">
        <v>4</v>
      </c>
      <c r="N70" s="8">
        <v>4</v>
      </c>
      <c r="O70" s="8">
        <v>5</v>
      </c>
      <c r="P70" s="8">
        <v>5</v>
      </c>
      <c r="Q70" s="8">
        <v>5</v>
      </c>
      <c r="R70" s="8">
        <v>5</v>
      </c>
      <c r="S70" s="8">
        <v>5</v>
      </c>
      <c r="T70" s="8">
        <v>5</v>
      </c>
      <c r="U70" s="8">
        <v>5</v>
      </c>
      <c r="V70" s="8">
        <v>5</v>
      </c>
      <c r="W70" s="8">
        <v>4</v>
      </c>
      <c r="X70" s="8">
        <v>4</v>
      </c>
      <c r="Y70" s="8">
        <v>5</v>
      </c>
      <c r="Z70" s="8">
        <v>5</v>
      </c>
      <c r="AA70" s="8">
        <v>5</v>
      </c>
      <c r="AB70" s="8">
        <v>4</v>
      </c>
      <c r="AC70" s="8">
        <v>4</v>
      </c>
      <c r="AD70" s="8">
        <v>5</v>
      </c>
      <c r="AE70" s="8">
        <v>5</v>
      </c>
      <c r="AF70" s="8">
        <v>3</v>
      </c>
      <c r="AG70" s="8">
        <v>3</v>
      </c>
      <c r="AH70" s="8">
        <v>4</v>
      </c>
      <c r="AI70" s="8">
        <v>4</v>
      </c>
      <c r="AJ70" s="8">
        <v>3</v>
      </c>
      <c r="AK70" s="8">
        <v>3</v>
      </c>
      <c r="AL70" s="14">
        <v>130</v>
      </c>
    </row>
    <row r="71" spans="1:38">
      <c r="A71" s="8"/>
      <c r="B71" s="14"/>
      <c r="C71" s="9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>
        <v>0</v>
      </c>
    </row>
    <row r="72" spans="1:38">
      <c r="A72" s="8">
        <v>1</v>
      </c>
      <c r="B72" s="26" t="s">
        <v>221</v>
      </c>
      <c r="C72" s="9" t="s">
        <v>222</v>
      </c>
      <c r="D72" s="26" t="s">
        <v>223</v>
      </c>
      <c r="E72" s="9">
        <v>14</v>
      </c>
      <c r="F72" s="9" t="s">
        <v>17</v>
      </c>
      <c r="G72" s="26" t="s">
        <v>224</v>
      </c>
      <c r="H72" s="8">
        <v>3</v>
      </c>
      <c r="I72" s="8">
        <v>3</v>
      </c>
      <c r="J72" s="8">
        <v>4</v>
      </c>
      <c r="K72" s="8">
        <v>2</v>
      </c>
      <c r="L72" s="8">
        <v>3</v>
      </c>
      <c r="M72" s="8">
        <v>2</v>
      </c>
      <c r="N72" s="8">
        <v>3</v>
      </c>
      <c r="O72" s="8">
        <v>3</v>
      </c>
      <c r="P72" s="8">
        <v>2</v>
      </c>
      <c r="Q72" s="8">
        <v>5</v>
      </c>
      <c r="R72" s="8">
        <v>5</v>
      </c>
      <c r="S72" s="8">
        <v>3</v>
      </c>
      <c r="T72" s="8">
        <v>5</v>
      </c>
      <c r="U72" s="8">
        <v>3</v>
      </c>
      <c r="V72" s="8">
        <v>5</v>
      </c>
      <c r="W72" s="8">
        <v>5</v>
      </c>
      <c r="X72" s="8">
        <v>3</v>
      </c>
      <c r="Y72" s="8">
        <v>3</v>
      </c>
      <c r="Z72" s="8">
        <v>3</v>
      </c>
      <c r="AA72" s="8">
        <v>4</v>
      </c>
      <c r="AB72" s="8">
        <v>3</v>
      </c>
      <c r="AC72" s="8">
        <v>3</v>
      </c>
      <c r="AD72" s="8">
        <v>2</v>
      </c>
      <c r="AE72" s="8">
        <v>4</v>
      </c>
      <c r="AF72" s="8">
        <v>3</v>
      </c>
      <c r="AG72" s="8">
        <v>2</v>
      </c>
      <c r="AH72" s="8">
        <v>2</v>
      </c>
      <c r="AI72" s="8">
        <v>2</v>
      </c>
      <c r="AJ72" s="8">
        <v>2</v>
      </c>
      <c r="AK72" s="8">
        <v>2</v>
      </c>
      <c r="AL72" s="14">
        <v>94</v>
      </c>
    </row>
    <row r="73" spans="1:38">
      <c r="A73" s="8">
        <v>2</v>
      </c>
      <c r="B73" s="26" t="s">
        <v>225</v>
      </c>
      <c r="C73" s="9" t="s">
        <v>222</v>
      </c>
      <c r="D73" s="26" t="s">
        <v>226</v>
      </c>
      <c r="E73" s="9">
        <v>14</v>
      </c>
      <c r="F73" s="9" t="s">
        <v>17</v>
      </c>
      <c r="G73" s="14"/>
      <c r="H73" s="14">
        <v>4</v>
      </c>
      <c r="I73" s="14">
        <v>4</v>
      </c>
      <c r="J73" s="14">
        <v>3</v>
      </c>
      <c r="K73" s="14">
        <v>3</v>
      </c>
      <c r="L73" s="14">
        <v>2</v>
      </c>
      <c r="M73" s="14">
        <v>3</v>
      </c>
      <c r="N73" s="14">
        <v>3</v>
      </c>
      <c r="O73" s="14">
        <v>4</v>
      </c>
      <c r="P73" s="14">
        <v>2</v>
      </c>
      <c r="Q73" s="14">
        <v>5</v>
      </c>
      <c r="R73" s="14">
        <v>4</v>
      </c>
      <c r="S73" s="14">
        <v>3</v>
      </c>
      <c r="T73" s="14">
        <v>5</v>
      </c>
      <c r="U73" s="14">
        <v>4</v>
      </c>
      <c r="V73" s="14">
        <v>5</v>
      </c>
      <c r="W73" s="14">
        <v>5</v>
      </c>
      <c r="X73" s="14">
        <v>3</v>
      </c>
      <c r="Y73" s="14">
        <v>3</v>
      </c>
      <c r="Z73" s="14">
        <v>3</v>
      </c>
      <c r="AA73" s="14">
        <v>5</v>
      </c>
      <c r="AB73" s="14">
        <v>4</v>
      </c>
      <c r="AC73" s="14">
        <v>3</v>
      </c>
      <c r="AD73" s="14">
        <v>4</v>
      </c>
      <c r="AE73" s="14">
        <v>5</v>
      </c>
      <c r="AF73" s="14">
        <v>4</v>
      </c>
      <c r="AG73" s="14">
        <v>4</v>
      </c>
      <c r="AH73" s="14">
        <v>4</v>
      </c>
      <c r="AI73" s="14">
        <v>3</v>
      </c>
      <c r="AJ73" s="14">
        <v>3</v>
      </c>
      <c r="AK73" s="14">
        <v>3</v>
      </c>
      <c r="AL73" s="14">
        <v>110</v>
      </c>
    </row>
    <row r="74" spans="1:38">
      <c r="A74" s="8">
        <v>3</v>
      </c>
      <c r="B74" s="26" t="s">
        <v>227</v>
      </c>
      <c r="C74" s="9" t="s">
        <v>222</v>
      </c>
      <c r="D74" s="26" t="s">
        <v>228</v>
      </c>
      <c r="E74" s="9">
        <v>14</v>
      </c>
      <c r="F74" s="9" t="s">
        <v>17</v>
      </c>
      <c r="G74" s="14"/>
      <c r="H74" s="8">
        <v>4</v>
      </c>
      <c r="I74" s="8">
        <v>4</v>
      </c>
      <c r="J74" s="8">
        <v>5</v>
      </c>
      <c r="K74" s="8">
        <v>4</v>
      </c>
      <c r="L74" s="8">
        <v>5</v>
      </c>
      <c r="M74" s="8">
        <v>4</v>
      </c>
      <c r="N74" s="8">
        <v>4</v>
      </c>
      <c r="O74" s="8">
        <v>3</v>
      </c>
      <c r="P74" s="8">
        <v>3</v>
      </c>
      <c r="Q74" s="8">
        <v>4</v>
      </c>
      <c r="R74" s="8">
        <v>3</v>
      </c>
      <c r="S74" s="8">
        <v>4</v>
      </c>
      <c r="T74" s="8">
        <v>3</v>
      </c>
      <c r="U74" s="8">
        <v>4</v>
      </c>
      <c r="V74" s="8">
        <v>4</v>
      </c>
      <c r="W74" s="8">
        <v>4</v>
      </c>
      <c r="X74" s="8">
        <v>3</v>
      </c>
      <c r="Y74" s="8">
        <v>4</v>
      </c>
      <c r="Z74" s="8">
        <v>5</v>
      </c>
      <c r="AA74" s="8">
        <v>4</v>
      </c>
      <c r="AB74" s="8">
        <v>4</v>
      </c>
      <c r="AC74" s="8">
        <v>3</v>
      </c>
      <c r="AD74" s="8">
        <v>5</v>
      </c>
      <c r="AE74" s="8">
        <v>3</v>
      </c>
      <c r="AF74" s="8">
        <v>4</v>
      </c>
      <c r="AG74" s="8">
        <v>4</v>
      </c>
      <c r="AH74" s="8">
        <v>3</v>
      </c>
      <c r="AI74" s="8">
        <v>4</v>
      </c>
      <c r="AJ74" s="8">
        <v>4</v>
      </c>
      <c r="AK74" s="8">
        <v>4</v>
      </c>
      <c r="AL74" s="14">
        <v>116</v>
      </c>
    </row>
    <row r="75" spans="1:38">
      <c r="A75" s="8">
        <v>4</v>
      </c>
      <c r="B75" s="26" t="s">
        <v>229</v>
      </c>
      <c r="C75" s="9" t="s">
        <v>222</v>
      </c>
      <c r="D75" s="26" t="s">
        <v>230</v>
      </c>
      <c r="E75" s="9">
        <v>14</v>
      </c>
      <c r="F75" s="9" t="s">
        <v>17</v>
      </c>
      <c r="G75" s="14"/>
      <c r="H75" s="8">
        <v>2</v>
      </c>
      <c r="I75" s="8">
        <v>3</v>
      </c>
      <c r="J75" s="8">
        <v>1</v>
      </c>
      <c r="K75" s="8">
        <v>2</v>
      </c>
      <c r="L75" s="8">
        <v>2</v>
      </c>
      <c r="M75" s="8">
        <v>3</v>
      </c>
      <c r="N75" s="8">
        <v>5</v>
      </c>
      <c r="O75" s="8">
        <v>4</v>
      </c>
      <c r="P75" s="8">
        <v>4</v>
      </c>
      <c r="Q75" s="8">
        <v>5</v>
      </c>
      <c r="R75" s="8">
        <v>4</v>
      </c>
      <c r="S75" s="8">
        <v>4</v>
      </c>
      <c r="T75" s="8">
        <v>4</v>
      </c>
      <c r="U75" s="8">
        <v>3</v>
      </c>
      <c r="V75" s="8">
        <v>5</v>
      </c>
      <c r="W75" s="8">
        <v>4</v>
      </c>
      <c r="X75" s="8">
        <v>2</v>
      </c>
      <c r="Y75" s="8">
        <v>1</v>
      </c>
      <c r="Z75" s="8">
        <v>3</v>
      </c>
      <c r="AA75" s="8">
        <v>4</v>
      </c>
      <c r="AB75" s="8">
        <v>3</v>
      </c>
      <c r="AC75" s="8">
        <v>4</v>
      </c>
      <c r="AD75" s="8">
        <v>2</v>
      </c>
      <c r="AE75" s="8">
        <v>5</v>
      </c>
      <c r="AF75" s="8">
        <v>2</v>
      </c>
      <c r="AG75" s="8">
        <v>4</v>
      </c>
      <c r="AH75" s="8">
        <v>4</v>
      </c>
      <c r="AI75" s="8">
        <v>1</v>
      </c>
      <c r="AJ75" s="8">
        <v>2</v>
      </c>
      <c r="AK75" s="8">
        <v>3</v>
      </c>
      <c r="AL75" s="14">
        <v>95</v>
      </c>
    </row>
    <row r="76" spans="1:38">
      <c r="A76" s="8">
        <v>5</v>
      </c>
      <c r="B76" s="26" t="s">
        <v>231</v>
      </c>
      <c r="C76" s="9" t="s">
        <v>222</v>
      </c>
      <c r="D76" s="26" t="s">
        <v>232</v>
      </c>
      <c r="E76" s="9">
        <v>14</v>
      </c>
      <c r="F76" s="9" t="s">
        <v>17</v>
      </c>
      <c r="G76" s="26" t="s">
        <v>233</v>
      </c>
      <c r="H76" s="8">
        <v>4</v>
      </c>
      <c r="I76" s="8">
        <v>2</v>
      </c>
      <c r="J76" s="8">
        <v>3</v>
      </c>
      <c r="K76" s="8">
        <v>3</v>
      </c>
      <c r="L76" s="8">
        <v>2</v>
      </c>
      <c r="M76" s="8">
        <v>3</v>
      </c>
      <c r="N76" s="8">
        <v>3</v>
      </c>
      <c r="O76" s="8">
        <v>2</v>
      </c>
      <c r="P76" s="8">
        <v>3</v>
      </c>
      <c r="Q76" s="8">
        <v>5</v>
      </c>
      <c r="R76" s="8">
        <v>5</v>
      </c>
      <c r="S76" s="8">
        <v>3</v>
      </c>
      <c r="T76" s="8">
        <v>4</v>
      </c>
      <c r="U76" s="8">
        <v>5</v>
      </c>
      <c r="V76" s="8">
        <v>5</v>
      </c>
      <c r="W76" s="8">
        <v>5</v>
      </c>
      <c r="X76" s="8">
        <v>4</v>
      </c>
      <c r="Y76" s="8">
        <v>3</v>
      </c>
      <c r="Z76" s="8">
        <v>4</v>
      </c>
      <c r="AA76" s="8">
        <v>4</v>
      </c>
      <c r="AB76" s="8">
        <v>4</v>
      </c>
      <c r="AC76" s="8">
        <v>4</v>
      </c>
      <c r="AD76" s="8">
        <v>4</v>
      </c>
      <c r="AE76" s="8">
        <v>4</v>
      </c>
      <c r="AF76" s="8">
        <v>3</v>
      </c>
      <c r="AG76" s="8">
        <v>2</v>
      </c>
      <c r="AH76" s="8">
        <v>4</v>
      </c>
      <c r="AI76" s="8">
        <v>3</v>
      </c>
      <c r="AJ76" s="8">
        <v>1</v>
      </c>
      <c r="AK76" s="8">
        <v>2</v>
      </c>
      <c r="AL76" s="14">
        <v>103</v>
      </c>
    </row>
    <row r="77" spans="1:38">
      <c r="A77" s="8">
        <v>6</v>
      </c>
      <c r="B77" s="26" t="s">
        <v>234</v>
      </c>
      <c r="C77" s="9" t="s">
        <v>222</v>
      </c>
      <c r="D77" s="26" t="s">
        <v>235</v>
      </c>
      <c r="E77" s="9">
        <v>14</v>
      </c>
      <c r="F77" s="9" t="s">
        <v>17</v>
      </c>
      <c r="G77" s="26" t="s">
        <v>173</v>
      </c>
      <c r="H77" s="8">
        <v>4</v>
      </c>
      <c r="I77" s="8">
        <v>4</v>
      </c>
      <c r="J77" s="8">
        <v>5</v>
      </c>
      <c r="K77" s="8">
        <v>3</v>
      </c>
      <c r="L77" s="8">
        <v>3</v>
      </c>
      <c r="M77" s="8">
        <v>3</v>
      </c>
      <c r="N77" s="8">
        <v>4</v>
      </c>
      <c r="O77" s="8">
        <v>4</v>
      </c>
      <c r="P77" s="8">
        <v>3</v>
      </c>
      <c r="Q77" s="8">
        <v>4</v>
      </c>
      <c r="R77" s="8">
        <v>5</v>
      </c>
      <c r="S77" s="8">
        <v>4</v>
      </c>
      <c r="T77" s="8">
        <v>5</v>
      </c>
      <c r="U77" s="8">
        <v>5</v>
      </c>
      <c r="V77" s="8">
        <v>4</v>
      </c>
      <c r="W77" s="8">
        <v>5</v>
      </c>
      <c r="X77" s="8">
        <v>5</v>
      </c>
      <c r="Y77" s="8">
        <v>5</v>
      </c>
      <c r="Z77" s="8">
        <v>5</v>
      </c>
      <c r="AA77" s="8">
        <v>5</v>
      </c>
      <c r="AB77" s="8">
        <v>5</v>
      </c>
      <c r="AC77" s="8">
        <v>5</v>
      </c>
      <c r="AD77" s="8">
        <v>4</v>
      </c>
      <c r="AE77" s="8">
        <v>5</v>
      </c>
      <c r="AF77" s="8">
        <v>4</v>
      </c>
      <c r="AG77" s="8">
        <v>4</v>
      </c>
      <c r="AH77" s="8">
        <v>4</v>
      </c>
      <c r="AI77" s="8">
        <v>4</v>
      </c>
      <c r="AJ77" s="8">
        <v>4</v>
      </c>
      <c r="AK77" s="8">
        <v>4</v>
      </c>
      <c r="AL77" s="14">
        <v>128</v>
      </c>
    </row>
    <row r="78" spans="1:38">
      <c r="A78" s="8">
        <v>7</v>
      </c>
      <c r="B78" s="26" t="s">
        <v>236</v>
      </c>
      <c r="C78" s="9" t="s">
        <v>222</v>
      </c>
      <c r="D78" s="26" t="s">
        <v>237</v>
      </c>
      <c r="E78" s="9">
        <v>13</v>
      </c>
      <c r="F78" s="9" t="s">
        <v>17</v>
      </c>
      <c r="G78" s="26" t="s">
        <v>238</v>
      </c>
      <c r="H78" s="8">
        <v>2</v>
      </c>
      <c r="I78" s="8">
        <v>3</v>
      </c>
      <c r="J78" s="8">
        <v>3</v>
      </c>
      <c r="K78" s="8">
        <v>3</v>
      </c>
      <c r="L78" s="8">
        <v>2</v>
      </c>
      <c r="M78" s="8">
        <v>3</v>
      </c>
      <c r="N78" s="8">
        <v>2</v>
      </c>
      <c r="O78" s="8">
        <v>4</v>
      </c>
      <c r="P78" s="8">
        <v>3</v>
      </c>
      <c r="Q78" s="8">
        <v>4</v>
      </c>
      <c r="R78" s="8">
        <v>4</v>
      </c>
      <c r="S78" s="8">
        <v>4</v>
      </c>
      <c r="T78" s="8">
        <v>3</v>
      </c>
      <c r="U78" s="8">
        <v>5</v>
      </c>
      <c r="V78" s="8">
        <v>4</v>
      </c>
      <c r="W78" s="8">
        <v>4</v>
      </c>
      <c r="X78" s="8">
        <v>4</v>
      </c>
      <c r="Y78" s="8">
        <v>3</v>
      </c>
      <c r="Z78" s="8">
        <v>3</v>
      </c>
      <c r="AA78" s="8">
        <v>3</v>
      </c>
      <c r="AB78" s="8">
        <v>5</v>
      </c>
      <c r="AC78" s="8">
        <v>4</v>
      </c>
      <c r="AD78" s="8">
        <v>2</v>
      </c>
      <c r="AE78" s="8">
        <v>5</v>
      </c>
      <c r="AF78" s="8">
        <v>5</v>
      </c>
      <c r="AG78" s="8">
        <v>5</v>
      </c>
      <c r="AH78" s="8">
        <v>2</v>
      </c>
      <c r="AI78" s="8">
        <v>2</v>
      </c>
      <c r="AJ78" s="8">
        <v>2</v>
      </c>
      <c r="AK78" s="8">
        <v>2</v>
      </c>
      <c r="AL78" s="14">
        <v>100</v>
      </c>
    </row>
    <row r="79" spans="1:38">
      <c r="A79" s="8">
        <v>8</v>
      </c>
      <c r="B79" s="26" t="s">
        <v>239</v>
      </c>
      <c r="C79" s="9" t="s">
        <v>222</v>
      </c>
      <c r="D79" s="26" t="s">
        <v>240</v>
      </c>
      <c r="E79" s="9">
        <v>13</v>
      </c>
      <c r="F79" s="9" t="s">
        <v>17</v>
      </c>
      <c r="G79" s="26" t="s">
        <v>241</v>
      </c>
      <c r="H79" s="8">
        <v>5</v>
      </c>
      <c r="I79" s="8">
        <v>5</v>
      </c>
      <c r="J79" s="8">
        <v>5</v>
      </c>
      <c r="K79" s="8">
        <v>5</v>
      </c>
      <c r="L79" s="8">
        <v>5</v>
      </c>
      <c r="M79" s="8">
        <v>5</v>
      </c>
      <c r="N79" s="8">
        <v>5</v>
      </c>
      <c r="O79" s="8">
        <v>5</v>
      </c>
      <c r="P79" s="8">
        <v>4</v>
      </c>
      <c r="Q79" s="8">
        <v>5</v>
      </c>
      <c r="R79" s="8">
        <v>5</v>
      </c>
      <c r="S79" s="8">
        <v>5</v>
      </c>
      <c r="T79" s="8">
        <v>5</v>
      </c>
      <c r="U79" s="8">
        <v>5</v>
      </c>
      <c r="V79" s="8">
        <v>3</v>
      </c>
      <c r="W79" s="8">
        <v>4</v>
      </c>
      <c r="X79" s="8">
        <v>2</v>
      </c>
      <c r="Y79" s="8">
        <v>5</v>
      </c>
      <c r="Z79" s="8">
        <v>4</v>
      </c>
      <c r="AA79" s="8">
        <v>4</v>
      </c>
      <c r="AB79" s="8">
        <v>5</v>
      </c>
      <c r="AC79" s="8">
        <v>5</v>
      </c>
      <c r="AD79" s="8">
        <v>5</v>
      </c>
      <c r="AE79" s="8">
        <v>5</v>
      </c>
      <c r="AF79" s="8">
        <v>5</v>
      </c>
      <c r="AG79" s="8">
        <v>3</v>
      </c>
      <c r="AH79" s="8">
        <v>3</v>
      </c>
      <c r="AI79" s="8">
        <v>3</v>
      </c>
      <c r="AJ79" s="8">
        <v>3</v>
      </c>
      <c r="AK79" s="8">
        <v>2</v>
      </c>
      <c r="AL79" s="14">
        <v>130</v>
      </c>
    </row>
    <row r="80" spans="1:38">
      <c r="A80" s="8">
        <v>9</v>
      </c>
      <c r="B80" s="26" t="s">
        <v>242</v>
      </c>
      <c r="C80" s="9" t="s">
        <v>222</v>
      </c>
      <c r="D80" s="26" t="s">
        <v>243</v>
      </c>
      <c r="E80" s="9">
        <v>13</v>
      </c>
      <c r="F80" s="9" t="s">
        <v>17</v>
      </c>
      <c r="G80" s="26" t="s">
        <v>244</v>
      </c>
      <c r="H80" s="8">
        <v>4</v>
      </c>
      <c r="I80" s="8">
        <v>3</v>
      </c>
      <c r="J80" s="8">
        <v>5</v>
      </c>
      <c r="K80" s="8">
        <v>3</v>
      </c>
      <c r="L80" s="8">
        <v>3</v>
      </c>
      <c r="M80" s="8">
        <v>2</v>
      </c>
      <c r="N80" s="8">
        <v>4</v>
      </c>
      <c r="O80" s="8">
        <v>3</v>
      </c>
      <c r="P80" s="8">
        <v>3</v>
      </c>
      <c r="Q80" s="8">
        <v>5</v>
      </c>
      <c r="R80" s="8">
        <v>5</v>
      </c>
      <c r="S80" s="8">
        <v>5</v>
      </c>
      <c r="T80" s="8">
        <v>5</v>
      </c>
      <c r="U80" s="8">
        <v>5</v>
      </c>
      <c r="V80" s="8">
        <v>5</v>
      </c>
      <c r="W80" s="8">
        <v>5</v>
      </c>
      <c r="X80" s="8">
        <v>5</v>
      </c>
      <c r="Y80" s="8">
        <v>3</v>
      </c>
      <c r="Z80" s="8">
        <v>3</v>
      </c>
      <c r="AA80" s="8">
        <v>5</v>
      </c>
      <c r="AB80" s="8">
        <v>4</v>
      </c>
      <c r="AC80" s="8">
        <v>3</v>
      </c>
      <c r="AD80" s="8">
        <v>3</v>
      </c>
      <c r="AE80" s="8">
        <v>3</v>
      </c>
      <c r="AF80" s="8">
        <v>2</v>
      </c>
      <c r="AG80" s="8">
        <v>3</v>
      </c>
      <c r="AH80" s="8">
        <v>2</v>
      </c>
      <c r="AI80" s="8">
        <v>4</v>
      </c>
      <c r="AJ80" s="8">
        <v>3</v>
      </c>
      <c r="AK80" s="8">
        <v>5</v>
      </c>
      <c r="AL80" s="14">
        <v>113</v>
      </c>
    </row>
    <row r="81" spans="1:38">
      <c r="A81" s="8">
        <v>10</v>
      </c>
      <c r="B81" s="26" t="s">
        <v>245</v>
      </c>
      <c r="C81" s="9" t="s">
        <v>222</v>
      </c>
      <c r="D81" s="26" t="s">
        <v>246</v>
      </c>
      <c r="E81" s="9">
        <v>13</v>
      </c>
      <c r="F81" s="9" t="s">
        <v>17</v>
      </c>
      <c r="G81" s="26" t="s">
        <v>224</v>
      </c>
      <c r="H81" s="8">
        <v>3</v>
      </c>
      <c r="I81" s="8">
        <v>3</v>
      </c>
      <c r="J81" s="8">
        <v>4</v>
      </c>
      <c r="K81" s="8">
        <v>2</v>
      </c>
      <c r="L81" s="8">
        <v>2</v>
      </c>
      <c r="M81" s="8">
        <v>3</v>
      </c>
      <c r="N81" s="8">
        <v>4</v>
      </c>
      <c r="O81" s="8">
        <v>3</v>
      </c>
      <c r="P81" s="8">
        <v>2</v>
      </c>
      <c r="Q81" s="8">
        <v>5</v>
      </c>
      <c r="R81" s="8">
        <v>5</v>
      </c>
      <c r="S81" s="8">
        <v>5</v>
      </c>
      <c r="T81" s="8">
        <v>4</v>
      </c>
      <c r="U81" s="8">
        <v>4</v>
      </c>
      <c r="V81" s="8">
        <v>5</v>
      </c>
      <c r="W81" s="8">
        <v>3</v>
      </c>
      <c r="X81" s="8">
        <v>4</v>
      </c>
      <c r="Y81" s="8">
        <v>2</v>
      </c>
      <c r="Z81" s="8">
        <v>4</v>
      </c>
      <c r="AA81" s="8">
        <v>4</v>
      </c>
      <c r="AB81" s="8">
        <v>3</v>
      </c>
      <c r="AC81" s="8">
        <v>2</v>
      </c>
      <c r="AD81" s="8">
        <v>2</v>
      </c>
      <c r="AE81" s="8">
        <v>3</v>
      </c>
      <c r="AF81" s="8">
        <v>3</v>
      </c>
      <c r="AG81" s="8">
        <v>2</v>
      </c>
      <c r="AH81" s="8">
        <v>3</v>
      </c>
      <c r="AI81" s="8">
        <v>3</v>
      </c>
      <c r="AJ81" s="8">
        <v>3</v>
      </c>
      <c r="AK81" s="8">
        <v>3</v>
      </c>
      <c r="AL81" s="14">
        <v>98</v>
      </c>
    </row>
    <row r="82" spans="1:38">
      <c r="A82" s="8">
        <v>11</v>
      </c>
      <c r="B82" s="26" t="s">
        <v>247</v>
      </c>
      <c r="C82" s="9" t="s">
        <v>222</v>
      </c>
      <c r="D82" s="26" t="s">
        <v>248</v>
      </c>
      <c r="E82" s="9">
        <v>13</v>
      </c>
      <c r="F82" s="9" t="s">
        <v>17</v>
      </c>
      <c r="G82" s="26" t="s">
        <v>249</v>
      </c>
      <c r="H82" s="8">
        <v>4</v>
      </c>
      <c r="I82" s="8">
        <v>3</v>
      </c>
      <c r="J82" s="8">
        <v>4</v>
      </c>
      <c r="K82" s="8">
        <v>5</v>
      </c>
      <c r="L82" s="8">
        <v>3</v>
      </c>
      <c r="M82" s="8">
        <v>5</v>
      </c>
      <c r="N82" s="8">
        <v>5</v>
      </c>
      <c r="O82" s="8">
        <v>5</v>
      </c>
      <c r="P82" s="8">
        <v>4</v>
      </c>
      <c r="Q82" s="8">
        <v>4</v>
      </c>
      <c r="R82" s="8">
        <v>5</v>
      </c>
      <c r="S82" s="8">
        <v>3</v>
      </c>
      <c r="T82" s="8">
        <v>5</v>
      </c>
      <c r="U82" s="8">
        <v>5</v>
      </c>
      <c r="V82" s="8">
        <v>3</v>
      </c>
      <c r="W82" s="8">
        <v>4</v>
      </c>
      <c r="X82" s="8">
        <v>4</v>
      </c>
      <c r="Y82" s="8">
        <v>3</v>
      </c>
      <c r="Z82" s="8">
        <v>5</v>
      </c>
      <c r="AA82" s="8">
        <v>5</v>
      </c>
      <c r="AB82" s="8">
        <v>3</v>
      </c>
      <c r="AC82" s="8">
        <v>4</v>
      </c>
      <c r="AD82" s="8">
        <v>3</v>
      </c>
      <c r="AE82" s="8">
        <v>5</v>
      </c>
      <c r="AF82" s="8">
        <v>5</v>
      </c>
      <c r="AG82" s="8">
        <v>5</v>
      </c>
      <c r="AH82" s="8">
        <v>4</v>
      </c>
      <c r="AI82" s="8">
        <v>5</v>
      </c>
      <c r="AJ82" s="8">
        <v>1</v>
      </c>
      <c r="AK82" s="8">
        <v>5</v>
      </c>
      <c r="AL82" s="14">
        <v>124</v>
      </c>
    </row>
    <row r="83" spans="1:38">
      <c r="A83" s="8">
        <v>12</v>
      </c>
      <c r="B83" s="26" t="s">
        <v>250</v>
      </c>
      <c r="C83" s="9" t="s">
        <v>222</v>
      </c>
      <c r="D83" s="26" t="s">
        <v>251</v>
      </c>
      <c r="E83" s="9">
        <v>13</v>
      </c>
      <c r="F83" s="9" t="s">
        <v>17</v>
      </c>
      <c r="G83" s="26" t="s">
        <v>252</v>
      </c>
      <c r="H83" s="8">
        <v>5</v>
      </c>
      <c r="I83" s="8">
        <v>4</v>
      </c>
      <c r="J83" s="8">
        <v>5</v>
      </c>
      <c r="K83" s="8">
        <v>4</v>
      </c>
      <c r="L83" s="8">
        <v>4</v>
      </c>
      <c r="M83" s="8">
        <v>5</v>
      </c>
      <c r="N83" s="8">
        <v>5</v>
      </c>
      <c r="O83" s="8">
        <v>5</v>
      </c>
      <c r="P83" s="8">
        <v>4</v>
      </c>
      <c r="Q83" s="8">
        <v>5</v>
      </c>
      <c r="R83" s="8">
        <v>5</v>
      </c>
      <c r="S83" s="8">
        <v>4</v>
      </c>
      <c r="T83" s="8">
        <v>5</v>
      </c>
      <c r="U83" s="8">
        <v>4</v>
      </c>
      <c r="V83" s="8">
        <v>5</v>
      </c>
      <c r="W83" s="8">
        <v>5</v>
      </c>
      <c r="X83" s="8">
        <v>4</v>
      </c>
      <c r="Y83" s="8">
        <v>3</v>
      </c>
      <c r="Z83" s="8">
        <v>5</v>
      </c>
      <c r="AA83" s="8">
        <v>4</v>
      </c>
      <c r="AB83" s="8">
        <v>4</v>
      </c>
      <c r="AC83" s="8">
        <v>5</v>
      </c>
      <c r="AD83" s="8">
        <v>5</v>
      </c>
      <c r="AE83" s="8">
        <v>4</v>
      </c>
      <c r="AF83" s="8">
        <v>4</v>
      </c>
      <c r="AG83" s="8">
        <v>3</v>
      </c>
      <c r="AH83" s="8">
        <v>2</v>
      </c>
      <c r="AI83" s="8">
        <v>1</v>
      </c>
      <c r="AJ83" s="8">
        <v>1</v>
      </c>
      <c r="AK83" s="8">
        <v>5</v>
      </c>
      <c r="AL83" s="14">
        <v>124</v>
      </c>
    </row>
    <row r="84" spans="1:38">
      <c r="A84" s="8">
        <v>13</v>
      </c>
      <c r="B84" s="26" t="s">
        <v>253</v>
      </c>
      <c r="C84" s="9" t="s">
        <v>222</v>
      </c>
      <c r="D84" s="26" t="s">
        <v>254</v>
      </c>
      <c r="E84" s="9">
        <v>13</v>
      </c>
      <c r="F84" s="9" t="s">
        <v>17</v>
      </c>
      <c r="G84" s="26" t="s">
        <v>255</v>
      </c>
      <c r="H84" s="8">
        <v>3</v>
      </c>
      <c r="I84" s="8">
        <v>4</v>
      </c>
      <c r="J84" s="8">
        <v>5</v>
      </c>
      <c r="K84" s="8">
        <v>4</v>
      </c>
      <c r="L84" s="8">
        <v>4</v>
      </c>
      <c r="M84" s="8">
        <v>4</v>
      </c>
      <c r="N84" s="8">
        <v>5</v>
      </c>
      <c r="O84" s="8">
        <v>3</v>
      </c>
      <c r="P84" s="8">
        <v>4</v>
      </c>
      <c r="Q84" s="8">
        <v>3</v>
      </c>
      <c r="R84" s="8">
        <v>4</v>
      </c>
      <c r="S84" s="8">
        <v>4</v>
      </c>
      <c r="T84" s="8">
        <v>3</v>
      </c>
      <c r="U84" s="8">
        <v>4</v>
      </c>
      <c r="V84" s="8">
        <v>4</v>
      </c>
      <c r="W84" s="8">
        <v>4</v>
      </c>
      <c r="X84" s="8">
        <v>5</v>
      </c>
      <c r="Y84" s="8">
        <v>5</v>
      </c>
      <c r="Z84" s="8">
        <v>5</v>
      </c>
      <c r="AA84" s="8">
        <v>5</v>
      </c>
      <c r="AB84" s="8">
        <v>5</v>
      </c>
      <c r="AC84" s="8">
        <v>4</v>
      </c>
      <c r="AD84" s="8">
        <v>4</v>
      </c>
      <c r="AE84" s="8">
        <v>5</v>
      </c>
      <c r="AF84" s="8">
        <v>5</v>
      </c>
      <c r="AG84" s="8">
        <v>5</v>
      </c>
      <c r="AH84" s="8">
        <v>5</v>
      </c>
      <c r="AI84" s="8">
        <v>5</v>
      </c>
      <c r="AJ84" s="8">
        <v>4</v>
      </c>
      <c r="AK84" s="8">
        <v>5</v>
      </c>
      <c r="AL84" s="14">
        <v>129</v>
      </c>
    </row>
    <row r="85" spans="1:38">
      <c r="A85" s="8">
        <v>14</v>
      </c>
      <c r="B85" s="26" t="s">
        <v>256</v>
      </c>
      <c r="C85" s="9" t="s">
        <v>222</v>
      </c>
      <c r="D85" s="26" t="s">
        <v>257</v>
      </c>
      <c r="E85" s="9">
        <v>13</v>
      </c>
      <c r="F85" s="9" t="s">
        <v>17</v>
      </c>
      <c r="G85" s="26" t="s">
        <v>258</v>
      </c>
      <c r="H85" s="8">
        <v>4</v>
      </c>
      <c r="I85" s="8">
        <v>3</v>
      </c>
      <c r="J85" s="8">
        <v>3</v>
      </c>
      <c r="K85" s="8">
        <v>3</v>
      </c>
      <c r="L85" s="8">
        <v>3</v>
      </c>
      <c r="M85" s="8">
        <v>3</v>
      </c>
      <c r="N85" s="8">
        <v>4</v>
      </c>
      <c r="O85" s="8">
        <v>2</v>
      </c>
      <c r="P85" s="8">
        <v>3</v>
      </c>
      <c r="Q85" s="8">
        <v>4</v>
      </c>
      <c r="R85" s="8">
        <v>3</v>
      </c>
      <c r="S85" s="8">
        <v>5</v>
      </c>
      <c r="T85" s="8">
        <v>4</v>
      </c>
      <c r="U85" s="8">
        <v>4</v>
      </c>
      <c r="V85" s="8">
        <v>5</v>
      </c>
      <c r="W85" s="8">
        <v>3</v>
      </c>
      <c r="X85" s="8">
        <v>4</v>
      </c>
      <c r="Y85" s="8">
        <v>5</v>
      </c>
      <c r="Z85" s="8">
        <v>4</v>
      </c>
      <c r="AA85" s="8">
        <v>3</v>
      </c>
      <c r="AB85" s="8">
        <v>3</v>
      </c>
      <c r="AC85" s="8">
        <v>4</v>
      </c>
      <c r="AD85" s="8">
        <v>3</v>
      </c>
      <c r="AE85" s="8">
        <v>4</v>
      </c>
      <c r="AF85" s="8">
        <v>3</v>
      </c>
      <c r="AG85" s="8">
        <v>3</v>
      </c>
      <c r="AH85" s="8">
        <v>4</v>
      </c>
      <c r="AI85" s="8">
        <v>2</v>
      </c>
      <c r="AJ85" s="8">
        <v>1</v>
      </c>
      <c r="AK85" s="8">
        <v>1</v>
      </c>
      <c r="AL85" s="14">
        <v>100</v>
      </c>
    </row>
    <row r="86" spans="1:38">
      <c r="A86" s="8">
        <v>15</v>
      </c>
      <c r="B86" s="26" t="s">
        <v>259</v>
      </c>
      <c r="C86" s="9" t="s">
        <v>222</v>
      </c>
      <c r="D86" s="26" t="s">
        <v>47</v>
      </c>
      <c r="E86" s="9">
        <v>14</v>
      </c>
      <c r="F86" s="9" t="s">
        <v>17</v>
      </c>
      <c r="G86" s="26" t="s">
        <v>224</v>
      </c>
      <c r="H86" s="8">
        <v>3</v>
      </c>
      <c r="I86" s="8">
        <v>3</v>
      </c>
      <c r="J86" s="8">
        <v>4</v>
      </c>
      <c r="K86" s="8">
        <v>2</v>
      </c>
      <c r="L86" s="8">
        <v>3</v>
      </c>
      <c r="M86" s="8">
        <v>4</v>
      </c>
      <c r="N86" s="8">
        <v>4</v>
      </c>
      <c r="O86" s="8">
        <v>3</v>
      </c>
      <c r="P86" s="8">
        <v>3</v>
      </c>
      <c r="Q86" s="8">
        <v>5</v>
      </c>
      <c r="R86" s="8">
        <v>5</v>
      </c>
      <c r="S86" s="8">
        <v>5</v>
      </c>
      <c r="T86" s="8">
        <v>5</v>
      </c>
      <c r="U86" s="8">
        <v>4</v>
      </c>
      <c r="V86" s="8">
        <v>5</v>
      </c>
      <c r="W86" s="8">
        <v>5</v>
      </c>
      <c r="X86" s="8">
        <v>4</v>
      </c>
      <c r="Y86" s="8">
        <v>3</v>
      </c>
      <c r="Z86" s="8">
        <v>3</v>
      </c>
      <c r="AA86" s="8">
        <v>4</v>
      </c>
      <c r="AB86" s="8">
        <v>4</v>
      </c>
      <c r="AC86" s="8">
        <v>3</v>
      </c>
      <c r="AD86" s="8">
        <v>3</v>
      </c>
      <c r="AE86" s="8">
        <v>4</v>
      </c>
      <c r="AF86" s="8">
        <v>3</v>
      </c>
      <c r="AG86" s="8">
        <v>2</v>
      </c>
      <c r="AH86" s="8">
        <v>3</v>
      </c>
      <c r="AI86" s="8">
        <v>2</v>
      </c>
      <c r="AJ86" s="8">
        <v>2</v>
      </c>
      <c r="AK86" s="8">
        <v>2</v>
      </c>
      <c r="AL86" s="14">
        <v>105</v>
      </c>
    </row>
    <row r="87" spans="1:38">
      <c r="A87" s="8">
        <v>16</v>
      </c>
      <c r="B87" s="26" t="s">
        <v>260</v>
      </c>
      <c r="C87" s="9" t="s">
        <v>222</v>
      </c>
      <c r="D87" s="26" t="s">
        <v>261</v>
      </c>
      <c r="E87" s="9">
        <v>14</v>
      </c>
      <c r="F87" s="9" t="s">
        <v>17</v>
      </c>
      <c r="G87" s="26" t="s">
        <v>262</v>
      </c>
      <c r="H87" s="8">
        <v>3</v>
      </c>
      <c r="I87" s="8">
        <v>3</v>
      </c>
      <c r="J87" s="8">
        <v>4</v>
      </c>
      <c r="K87" s="8">
        <v>4</v>
      </c>
      <c r="L87" s="8">
        <v>3</v>
      </c>
      <c r="M87" s="8">
        <v>2</v>
      </c>
      <c r="N87" s="8">
        <v>4</v>
      </c>
      <c r="O87" s="8">
        <v>4</v>
      </c>
      <c r="P87" s="8">
        <v>2</v>
      </c>
      <c r="Q87" s="8">
        <v>5</v>
      </c>
      <c r="R87" s="8">
        <v>5</v>
      </c>
      <c r="S87" s="8">
        <v>3</v>
      </c>
      <c r="T87" s="8">
        <v>3</v>
      </c>
      <c r="U87" s="8">
        <v>4</v>
      </c>
      <c r="V87" s="8">
        <v>4</v>
      </c>
      <c r="W87" s="8">
        <v>4</v>
      </c>
      <c r="X87" s="8">
        <v>4</v>
      </c>
      <c r="Y87" s="8">
        <v>2</v>
      </c>
      <c r="Z87" s="8">
        <v>2</v>
      </c>
      <c r="AA87" s="8">
        <v>3</v>
      </c>
      <c r="AB87" s="8">
        <v>2</v>
      </c>
      <c r="AC87" s="8">
        <v>2</v>
      </c>
      <c r="AD87" s="8">
        <v>2</v>
      </c>
      <c r="AE87" s="8">
        <v>5</v>
      </c>
      <c r="AF87" s="8">
        <v>3</v>
      </c>
      <c r="AG87" s="8">
        <v>3</v>
      </c>
      <c r="AH87" s="8">
        <v>3</v>
      </c>
      <c r="AI87" s="8">
        <v>1</v>
      </c>
      <c r="AJ87" s="8">
        <v>2</v>
      </c>
      <c r="AK87" s="8">
        <v>1</v>
      </c>
      <c r="AL87" s="14">
        <v>92</v>
      </c>
    </row>
    <row r="88" spans="1:38">
      <c r="A88" s="8">
        <v>17</v>
      </c>
      <c r="B88" s="26" t="s">
        <v>263</v>
      </c>
      <c r="C88" s="9" t="s">
        <v>222</v>
      </c>
      <c r="D88" s="26" t="s">
        <v>264</v>
      </c>
      <c r="E88" s="9">
        <v>14</v>
      </c>
      <c r="F88" s="9" t="s">
        <v>17</v>
      </c>
      <c r="G88" s="26" t="s">
        <v>224</v>
      </c>
      <c r="H88" s="8">
        <v>3</v>
      </c>
      <c r="I88" s="8">
        <v>2</v>
      </c>
      <c r="J88" s="8">
        <v>2</v>
      </c>
      <c r="K88" s="8">
        <v>2</v>
      </c>
      <c r="L88" s="8">
        <v>3</v>
      </c>
      <c r="M88" s="8">
        <v>2</v>
      </c>
      <c r="N88" s="8">
        <v>3</v>
      </c>
      <c r="O88" s="8">
        <v>3</v>
      </c>
      <c r="P88" s="8">
        <v>2</v>
      </c>
      <c r="Q88" s="8">
        <v>2</v>
      </c>
      <c r="R88" s="8">
        <v>3</v>
      </c>
      <c r="S88" s="8">
        <v>3</v>
      </c>
      <c r="T88" s="8">
        <v>3</v>
      </c>
      <c r="U88" s="8">
        <v>3</v>
      </c>
      <c r="V88" s="8">
        <v>3</v>
      </c>
      <c r="W88" s="8">
        <v>3</v>
      </c>
      <c r="X88" s="8">
        <v>4</v>
      </c>
      <c r="Y88" s="8">
        <v>2</v>
      </c>
      <c r="Z88" s="8">
        <v>3</v>
      </c>
      <c r="AA88" s="8">
        <v>3</v>
      </c>
      <c r="AB88" s="8">
        <v>3</v>
      </c>
      <c r="AC88" s="8">
        <v>4</v>
      </c>
      <c r="AD88" s="8">
        <v>3</v>
      </c>
      <c r="AE88" s="8">
        <v>3</v>
      </c>
      <c r="AF88" s="8">
        <v>4</v>
      </c>
      <c r="AG88" s="8">
        <v>3</v>
      </c>
      <c r="AH88" s="8">
        <v>3</v>
      </c>
      <c r="AI88" s="8">
        <v>2</v>
      </c>
      <c r="AJ88" s="8">
        <v>2</v>
      </c>
      <c r="AK88" s="8">
        <v>2</v>
      </c>
      <c r="AL88" s="14">
        <v>83</v>
      </c>
    </row>
    <row r="89" spans="1:38">
      <c r="A89" s="8">
        <v>18</v>
      </c>
      <c r="B89" s="26" t="s">
        <v>265</v>
      </c>
      <c r="C89" s="9" t="s">
        <v>222</v>
      </c>
      <c r="D89" s="26" t="s">
        <v>266</v>
      </c>
      <c r="E89" s="9">
        <v>13</v>
      </c>
      <c r="F89" s="9" t="s">
        <v>17</v>
      </c>
      <c r="G89" s="26" t="s">
        <v>267</v>
      </c>
      <c r="H89" s="8">
        <v>3</v>
      </c>
      <c r="I89" s="8">
        <v>4</v>
      </c>
      <c r="J89" s="8">
        <v>3</v>
      </c>
      <c r="K89" s="8">
        <v>2</v>
      </c>
      <c r="L89" s="8">
        <v>4</v>
      </c>
      <c r="M89" s="8">
        <v>3</v>
      </c>
      <c r="N89" s="8">
        <v>3</v>
      </c>
      <c r="O89" s="8">
        <v>4</v>
      </c>
      <c r="P89" s="8">
        <v>4</v>
      </c>
      <c r="Q89" s="8">
        <v>2</v>
      </c>
      <c r="R89" s="8">
        <v>3</v>
      </c>
      <c r="S89" s="8">
        <v>3</v>
      </c>
      <c r="T89" s="8">
        <v>2</v>
      </c>
      <c r="U89" s="8">
        <v>2</v>
      </c>
      <c r="V89" s="8">
        <v>2</v>
      </c>
      <c r="W89" s="8">
        <v>1</v>
      </c>
      <c r="X89" s="8">
        <v>2</v>
      </c>
      <c r="Y89" s="8">
        <v>2</v>
      </c>
      <c r="Z89" s="8">
        <v>2</v>
      </c>
      <c r="AA89" s="8">
        <v>4</v>
      </c>
      <c r="AB89" s="8">
        <v>4</v>
      </c>
      <c r="AC89" s="8">
        <v>2</v>
      </c>
      <c r="AD89" s="8">
        <v>2</v>
      </c>
      <c r="AE89" s="8">
        <v>4</v>
      </c>
      <c r="AF89" s="8">
        <v>3</v>
      </c>
      <c r="AG89" s="8">
        <v>3</v>
      </c>
      <c r="AH89" s="8">
        <v>3</v>
      </c>
      <c r="AI89" s="8">
        <v>3</v>
      </c>
      <c r="AJ89" s="8">
        <v>3</v>
      </c>
      <c r="AK89" s="8">
        <v>2</v>
      </c>
      <c r="AL89" s="14">
        <v>84</v>
      </c>
    </row>
    <row r="90" spans="1:38">
      <c r="A90" s="8">
        <v>19</v>
      </c>
      <c r="B90" s="26" t="s">
        <v>268</v>
      </c>
      <c r="C90" s="9" t="s">
        <v>222</v>
      </c>
      <c r="D90" s="26" t="s">
        <v>269</v>
      </c>
      <c r="E90" s="9">
        <v>13</v>
      </c>
      <c r="F90" s="9" t="s">
        <v>17</v>
      </c>
      <c r="G90" s="14"/>
      <c r="H90" s="8">
        <v>5</v>
      </c>
      <c r="I90" s="8">
        <v>5</v>
      </c>
      <c r="J90" s="8">
        <v>5</v>
      </c>
      <c r="K90" s="8">
        <v>4</v>
      </c>
      <c r="L90" s="8">
        <v>3</v>
      </c>
      <c r="M90" s="8">
        <v>5</v>
      </c>
      <c r="N90" s="8">
        <v>5</v>
      </c>
      <c r="O90" s="8">
        <v>4</v>
      </c>
      <c r="P90" s="8">
        <v>5</v>
      </c>
      <c r="Q90" s="8">
        <v>4</v>
      </c>
      <c r="R90" s="8">
        <v>3</v>
      </c>
      <c r="S90" s="8">
        <v>4</v>
      </c>
      <c r="T90" s="8">
        <v>5</v>
      </c>
      <c r="U90" s="8">
        <v>2</v>
      </c>
      <c r="V90" s="8">
        <v>4</v>
      </c>
      <c r="W90" s="8">
        <v>3</v>
      </c>
      <c r="X90" s="8">
        <v>4</v>
      </c>
      <c r="Y90" s="8">
        <v>3</v>
      </c>
      <c r="Z90" s="8">
        <v>4</v>
      </c>
      <c r="AA90" s="8">
        <v>3</v>
      </c>
      <c r="AB90" s="8">
        <v>4</v>
      </c>
      <c r="AC90" s="8">
        <v>3</v>
      </c>
      <c r="AD90" s="8">
        <v>3</v>
      </c>
      <c r="AE90" s="8">
        <v>5</v>
      </c>
      <c r="AF90" s="8">
        <v>3</v>
      </c>
      <c r="AG90" s="8">
        <v>3</v>
      </c>
      <c r="AH90" s="8">
        <v>1</v>
      </c>
      <c r="AI90" s="8">
        <v>1</v>
      </c>
      <c r="AJ90" s="8">
        <v>1</v>
      </c>
      <c r="AK90" s="8">
        <v>1</v>
      </c>
      <c r="AL90" s="14">
        <v>105</v>
      </c>
    </row>
    <row r="91" spans="1:38">
      <c r="A91" s="8">
        <v>20</v>
      </c>
      <c r="B91" s="26" t="s">
        <v>270</v>
      </c>
      <c r="C91" s="9" t="s">
        <v>222</v>
      </c>
      <c r="D91" s="26" t="s">
        <v>271</v>
      </c>
      <c r="E91" s="9">
        <v>14</v>
      </c>
      <c r="F91" s="9" t="s">
        <v>17</v>
      </c>
      <c r="G91" s="26" t="s">
        <v>173</v>
      </c>
      <c r="H91" s="8">
        <v>4</v>
      </c>
      <c r="I91" s="8">
        <v>4</v>
      </c>
      <c r="J91" s="8">
        <v>4</v>
      </c>
      <c r="K91" s="8">
        <v>2</v>
      </c>
      <c r="L91" s="8">
        <v>4</v>
      </c>
      <c r="M91" s="8">
        <v>3</v>
      </c>
      <c r="N91" s="8">
        <v>5</v>
      </c>
      <c r="O91" s="8">
        <v>4</v>
      </c>
      <c r="P91" s="8">
        <v>2</v>
      </c>
      <c r="Q91" s="8">
        <v>5</v>
      </c>
      <c r="R91" s="8">
        <v>5</v>
      </c>
      <c r="S91" s="8">
        <v>5</v>
      </c>
      <c r="T91" s="8">
        <v>4</v>
      </c>
      <c r="U91" s="8">
        <v>4</v>
      </c>
      <c r="V91" s="8">
        <v>4</v>
      </c>
      <c r="W91" s="8">
        <v>4</v>
      </c>
      <c r="X91" s="8">
        <v>5</v>
      </c>
      <c r="Y91" s="8">
        <v>4</v>
      </c>
      <c r="Z91" s="8">
        <v>5</v>
      </c>
      <c r="AA91" s="8">
        <v>5</v>
      </c>
      <c r="AB91" s="8">
        <v>5</v>
      </c>
      <c r="AC91" s="8">
        <v>4</v>
      </c>
      <c r="AD91" s="8">
        <v>4</v>
      </c>
      <c r="AE91" s="8">
        <v>5</v>
      </c>
      <c r="AF91" s="8">
        <v>2</v>
      </c>
      <c r="AG91" s="8">
        <v>2</v>
      </c>
      <c r="AH91" s="8">
        <v>2</v>
      </c>
      <c r="AI91" s="8">
        <v>2</v>
      </c>
      <c r="AJ91" s="8">
        <v>2</v>
      </c>
      <c r="AK91" s="8">
        <v>2</v>
      </c>
      <c r="AL91" s="14">
        <v>112</v>
      </c>
    </row>
    <row r="92" spans="1:38">
      <c r="A92" s="8">
        <v>21</v>
      </c>
      <c r="B92" s="26" t="s">
        <v>272</v>
      </c>
      <c r="C92" s="9" t="s">
        <v>222</v>
      </c>
      <c r="D92" s="26" t="s">
        <v>273</v>
      </c>
      <c r="E92" s="9">
        <v>13</v>
      </c>
      <c r="F92" s="9" t="s">
        <v>17</v>
      </c>
      <c r="G92" s="26" t="s">
        <v>274</v>
      </c>
      <c r="H92" s="14">
        <v>4</v>
      </c>
      <c r="I92" s="14">
        <v>4</v>
      </c>
      <c r="J92" s="14">
        <v>3</v>
      </c>
      <c r="K92" s="14">
        <v>3</v>
      </c>
      <c r="L92" s="14">
        <v>4</v>
      </c>
      <c r="M92" s="14">
        <v>5</v>
      </c>
      <c r="N92" s="14">
        <v>4</v>
      </c>
      <c r="O92" s="14">
        <v>5</v>
      </c>
      <c r="P92" s="14">
        <v>3</v>
      </c>
      <c r="Q92" s="14">
        <v>2</v>
      </c>
      <c r="R92" s="14">
        <v>2</v>
      </c>
      <c r="S92" s="14">
        <v>2</v>
      </c>
      <c r="T92" s="14">
        <v>3</v>
      </c>
      <c r="U92" s="14">
        <v>2</v>
      </c>
      <c r="V92" s="14">
        <v>2</v>
      </c>
      <c r="W92" s="14">
        <v>2</v>
      </c>
      <c r="X92" s="14">
        <v>2</v>
      </c>
      <c r="Y92" s="14">
        <v>3</v>
      </c>
      <c r="Z92" s="14">
        <v>2</v>
      </c>
      <c r="AA92" s="14">
        <v>5</v>
      </c>
      <c r="AB92" s="14">
        <v>4</v>
      </c>
      <c r="AC92" s="14">
        <v>3</v>
      </c>
      <c r="AD92" s="14">
        <v>3</v>
      </c>
      <c r="AE92" s="14">
        <v>4</v>
      </c>
      <c r="AF92" s="14">
        <v>4</v>
      </c>
      <c r="AG92" s="14">
        <v>2</v>
      </c>
      <c r="AH92" s="14">
        <v>3</v>
      </c>
      <c r="AI92" s="14">
        <v>2</v>
      </c>
      <c r="AJ92" s="14">
        <v>2</v>
      </c>
      <c r="AK92" s="14">
        <v>2</v>
      </c>
      <c r="AL92" s="14">
        <v>91</v>
      </c>
    </row>
    <row r="93" spans="1:38">
      <c r="A93" s="8">
        <v>22</v>
      </c>
      <c r="B93" s="26" t="s">
        <v>275</v>
      </c>
      <c r="C93" s="9" t="s">
        <v>222</v>
      </c>
      <c r="D93" s="26" t="s">
        <v>276</v>
      </c>
      <c r="E93" s="9">
        <v>13</v>
      </c>
      <c r="F93" s="9" t="s">
        <v>17</v>
      </c>
      <c r="G93" s="26" t="s">
        <v>277</v>
      </c>
      <c r="H93" s="8">
        <v>4</v>
      </c>
      <c r="I93" s="8">
        <v>4</v>
      </c>
      <c r="J93" s="8">
        <v>5</v>
      </c>
      <c r="K93" s="8">
        <v>4</v>
      </c>
      <c r="L93" s="8">
        <v>3</v>
      </c>
      <c r="M93" s="8">
        <v>4</v>
      </c>
      <c r="N93" s="8">
        <v>4</v>
      </c>
      <c r="O93" s="8">
        <v>3</v>
      </c>
      <c r="P93" s="8">
        <v>3</v>
      </c>
      <c r="Q93" s="8">
        <v>5</v>
      </c>
      <c r="R93" s="8">
        <v>5</v>
      </c>
      <c r="S93" s="8">
        <v>4</v>
      </c>
      <c r="T93" s="8">
        <v>5</v>
      </c>
      <c r="U93" s="8">
        <v>4</v>
      </c>
      <c r="V93" s="8">
        <v>5</v>
      </c>
      <c r="W93" s="8">
        <v>5</v>
      </c>
      <c r="X93" s="8">
        <v>5</v>
      </c>
      <c r="Y93" s="8">
        <v>4</v>
      </c>
      <c r="Z93" s="8">
        <v>4</v>
      </c>
      <c r="AA93" s="8">
        <v>5</v>
      </c>
      <c r="AB93" s="8">
        <v>5</v>
      </c>
      <c r="AC93" s="8">
        <v>5</v>
      </c>
      <c r="AD93" s="8">
        <v>5</v>
      </c>
      <c r="AE93" s="8">
        <v>5</v>
      </c>
      <c r="AF93" s="8">
        <v>5</v>
      </c>
      <c r="AG93" s="8">
        <v>4</v>
      </c>
      <c r="AH93" s="8">
        <v>5</v>
      </c>
      <c r="AI93" s="8">
        <v>4</v>
      </c>
      <c r="AJ93" s="8">
        <v>4</v>
      </c>
      <c r="AK93" s="8">
        <v>4</v>
      </c>
      <c r="AL93" s="14">
        <v>131</v>
      </c>
    </row>
    <row r="94" spans="1:38">
      <c r="A94" s="8">
        <v>23</v>
      </c>
      <c r="B94" s="26" t="s">
        <v>278</v>
      </c>
      <c r="C94" s="9" t="s">
        <v>222</v>
      </c>
      <c r="D94" s="26" t="s">
        <v>279</v>
      </c>
      <c r="E94" s="9">
        <v>13</v>
      </c>
      <c r="F94" s="9" t="s">
        <v>17</v>
      </c>
      <c r="G94" s="26" t="s">
        <v>280</v>
      </c>
      <c r="H94" s="8">
        <v>4</v>
      </c>
      <c r="I94" s="8">
        <v>4</v>
      </c>
      <c r="J94" s="8">
        <v>5</v>
      </c>
      <c r="K94" s="8">
        <v>4</v>
      </c>
      <c r="L94" s="8">
        <v>3</v>
      </c>
      <c r="M94" s="8">
        <v>4</v>
      </c>
      <c r="N94" s="8">
        <v>4</v>
      </c>
      <c r="O94" s="8">
        <v>3</v>
      </c>
      <c r="P94" s="8">
        <v>3</v>
      </c>
      <c r="Q94" s="8">
        <v>5</v>
      </c>
      <c r="R94" s="8">
        <v>5</v>
      </c>
      <c r="S94" s="8">
        <v>4</v>
      </c>
      <c r="T94" s="8">
        <v>5</v>
      </c>
      <c r="U94" s="8">
        <v>4</v>
      </c>
      <c r="V94" s="8">
        <v>5</v>
      </c>
      <c r="W94" s="8">
        <v>5</v>
      </c>
      <c r="X94" s="8">
        <v>5</v>
      </c>
      <c r="Y94" s="8">
        <v>4</v>
      </c>
      <c r="Z94" s="8">
        <v>4</v>
      </c>
      <c r="AA94" s="8">
        <v>5</v>
      </c>
      <c r="AB94" s="8">
        <v>5</v>
      </c>
      <c r="AC94" s="8">
        <v>5</v>
      </c>
      <c r="AD94" s="8">
        <v>5</v>
      </c>
      <c r="AE94" s="8">
        <v>5</v>
      </c>
      <c r="AF94" s="8">
        <v>5</v>
      </c>
      <c r="AG94" s="8">
        <v>4</v>
      </c>
      <c r="AH94" s="8">
        <v>5</v>
      </c>
      <c r="AI94" s="8">
        <v>4</v>
      </c>
      <c r="AJ94" s="8">
        <v>4</v>
      </c>
      <c r="AK94" s="8">
        <v>4</v>
      </c>
      <c r="AL94" s="14">
        <v>131</v>
      </c>
    </row>
    <row r="95" spans="1:38">
      <c r="A95" s="8">
        <v>24</v>
      </c>
      <c r="B95" s="26" t="s">
        <v>281</v>
      </c>
      <c r="C95" s="9" t="s">
        <v>222</v>
      </c>
      <c r="D95" s="26" t="s">
        <v>282</v>
      </c>
      <c r="E95" s="9">
        <v>13</v>
      </c>
      <c r="F95" s="9" t="s">
        <v>17</v>
      </c>
      <c r="G95" s="26" t="s">
        <v>283</v>
      </c>
      <c r="H95" s="8">
        <v>3</v>
      </c>
      <c r="I95" s="8">
        <v>4</v>
      </c>
      <c r="J95" s="8">
        <v>4</v>
      </c>
      <c r="K95" s="8">
        <v>3</v>
      </c>
      <c r="L95" s="8">
        <v>4</v>
      </c>
      <c r="M95" s="8">
        <v>4</v>
      </c>
      <c r="N95" s="8">
        <v>4</v>
      </c>
      <c r="O95" s="8">
        <v>4</v>
      </c>
      <c r="P95" s="8">
        <v>4</v>
      </c>
      <c r="Q95" s="8">
        <v>4</v>
      </c>
      <c r="R95" s="8">
        <v>4</v>
      </c>
      <c r="S95" s="8">
        <v>4</v>
      </c>
      <c r="T95" s="8">
        <v>4</v>
      </c>
      <c r="U95" s="8">
        <v>4</v>
      </c>
      <c r="V95" s="8">
        <v>4</v>
      </c>
      <c r="W95" s="8">
        <v>3</v>
      </c>
      <c r="X95" s="8">
        <v>4</v>
      </c>
      <c r="Y95" s="8">
        <v>3</v>
      </c>
      <c r="Z95" s="8">
        <v>4</v>
      </c>
      <c r="AA95" s="8">
        <v>4</v>
      </c>
      <c r="AB95" s="8">
        <v>4</v>
      </c>
      <c r="AC95" s="8">
        <v>4</v>
      </c>
      <c r="AD95" s="8">
        <v>4</v>
      </c>
      <c r="AE95" s="8">
        <v>4</v>
      </c>
      <c r="AF95" s="8">
        <v>4</v>
      </c>
      <c r="AG95" s="8">
        <v>3</v>
      </c>
      <c r="AH95" s="8">
        <v>4</v>
      </c>
      <c r="AI95" s="8">
        <v>4</v>
      </c>
      <c r="AJ95" s="8">
        <v>4</v>
      </c>
      <c r="AK95" s="8">
        <v>4</v>
      </c>
      <c r="AL95" s="14">
        <v>115</v>
      </c>
    </row>
    <row r="96" spans="1:38">
      <c r="A96" s="8">
        <v>25</v>
      </c>
      <c r="B96" s="26" t="s">
        <v>284</v>
      </c>
      <c r="C96" s="9" t="s">
        <v>222</v>
      </c>
      <c r="D96" s="26" t="s">
        <v>285</v>
      </c>
      <c r="E96" s="9">
        <v>13</v>
      </c>
      <c r="F96" s="9" t="s">
        <v>17</v>
      </c>
      <c r="G96" s="26" t="s">
        <v>249</v>
      </c>
      <c r="H96" s="27">
        <v>4</v>
      </c>
      <c r="I96" s="28">
        <v>3</v>
      </c>
      <c r="J96" s="28">
        <v>3</v>
      </c>
      <c r="K96" s="28">
        <v>3</v>
      </c>
      <c r="L96" s="28">
        <v>3</v>
      </c>
      <c r="M96" s="28">
        <v>3</v>
      </c>
      <c r="N96" s="28">
        <v>4</v>
      </c>
      <c r="O96" s="28">
        <v>4</v>
      </c>
      <c r="P96" s="28">
        <v>4</v>
      </c>
      <c r="Q96" s="28">
        <v>5</v>
      </c>
      <c r="R96" s="28">
        <v>5</v>
      </c>
      <c r="S96" s="28">
        <v>4</v>
      </c>
      <c r="T96" s="28">
        <v>4</v>
      </c>
      <c r="U96" s="28">
        <v>4</v>
      </c>
      <c r="V96" s="28">
        <v>5</v>
      </c>
      <c r="W96" s="28">
        <v>4</v>
      </c>
      <c r="X96" s="28">
        <v>3</v>
      </c>
      <c r="Y96" s="28">
        <v>3</v>
      </c>
      <c r="Z96" s="28">
        <v>4</v>
      </c>
      <c r="AA96" s="28">
        <v>4</v>
      </c>
      <c r="AB96" s="28">
        <v>4</v>
      </c>
      <c r="AC96" s="28">
        <v>3</v>
      </c>
      <c r="AD96" s="28">
        <v>5</v>
      </c>
      <c r="AE96" s="28">
        <v>5</v>
      </c>
      <c r="AF96" s="28">
        <v>3</v>
      </c>
      <c r="AG96" s="28">
        <v>3</v>
      </c>
      <c r="AH96" s="28">
        <v>3</v>
      </c>
      <c r="AI96" s="28">
        <v>4</v>
      </c>
      <c r="AJ96" s="28">
        <v>4</v>
      </c>
      <c r="AK96" s="28">
        <v>4</v>
      </c>
      <c r="AL96" s="14">
        <v>114</v>
      </c>
    </row>
    <row r="97" spans="1:38">
      <c r="A97" s="8">
        <v>26</v>
      </c>
      <c r="B97" s="26" t="s">
        <v>286</v>
      </c>
      <c r="C97" s="9" t="s">
        <v>222</v>
      </c>
      <c r="D97" s="26" t="s">
        <v>287</v>
      </c>
      <c r="E97" s="9">
        <v>14</v>
      </c>
      <c r="F97" s="9" t="s">
        <v>17</v>
      </c>
      <c r="G97" s="26" t="s">
        <v>280</v>
      </c>
      <c r="H97" s="8">
        <v>3</v>
      </c>
      <c r="I97" s="8">
        <v>3</v>
      </c>
      <c r="J97" s="8">
        <v>2</v>
      </c>
      <c r="K97" s="8">
        <v>3</v>
      </c>
      <c r="L97" s="8">
        <v>4</v>
      </c>
      <c r="M97" s="8">
        <v>3</v>
      </c>
      <c r="N97" s="8">
        <v>3</v>
      </c>
      <c r="O97" s="8">
        <v>3</v>
      </c>
      <c r="P97" s="8">
        <v>2</v>
      </c>
      <c r="Q97" s="8">
        <v>4</v>
      </c>
      <c r="R97" s="8">
        <v>3</v>
      </c>
      <c r="S97" s="8">
        <v>2</v>
      </c>
      <c r="T97" s="8">
        <v>2</v>
      </c>
      <c r="U97" s="8">
        <v>2</v>
      </c>
      <c r="V97" s="8">
        <v>3</v>
      </c>
      <c r="W97" s="8">
        <v>3</v>
      </c>
      <c r="X97" s="8">
        <v>2</v>
      </c>
      <c r="Y97" s="8">
        <v>2</v>
      </c>
      <c r="Z97" s="8">
        <v>2</v>
      </c>
      <c r="AA97" s="8">
        <v>3</v>
      </c>
      <c r="AB97" s="8">
        <v>1</v>
      </c>
      <c r="AC97" s="8">
        <v>2</v>
      </c>
      <c r="AD97" s="8">
        <v>2</v>
      </c>
      <c r="AE97" s="8">
        <v>5</v>
      </c>
      <c r="AF97" s="8">
        <v>2</v>
      </c>
      <c r="AG97" s="8">
        <v>4</v>
      </c>
      <c r="AH97" s="8">
        <v>2</v>
      </c>
      <c r="AI97" s="8">
        <v>2</v>
      </c>
      <c r="AJ97" s="8">
        <v>3</v>
      </c>
      <c r="AK97" s="8">
        <v>2</v>
      </c>
      <c r="AL97" s="14">
        <v>79</v>
      </c>
    </row>
    <row r="98" spans="1:38">
      <c r="A98" s="8">
        <v>27</v>
      </c>
      <c r="B98" s="26" t="s">
        <v>288</v>
      </c>
      <c r="C98" s="9" t="s">
        <v>222</v>
      </c>
      <c r="D98" s="26" t="s">
        <v>289</v>
      </c>
      <c r="E98" s="9">
        <v>14</v>
      </c>
      <c r="F98" s="9" t="s">
        <v>17</v>
      </c>
      <c r="G98" s="26" t="s">
        <v>258</v>
      </c>
      <c r="H98" s="8">
        <v>3</v>
      </c>
      <c r="I98" s="8">
        <v>4</v>
      </c>
      <c r="J98" s="8">
        <v>5</v>
      </c>
      <c r="K98" s="8">
        <v>4</v>
      </c>
      <c r="L98" s="8">
        <v>3</v>
      </c>
      <c r="M98" s="8">
        <v>4</v>
      </c>
      <c r="N98" s="8">
        <v>4</v>
      </c>
      <c r="O98" s="8">
        <v>4</v>
      </c>
      <c r="P98" s="8">
        <v>2</v>
      </c>
      <c r="Q98" s="8">
        <v>5</v>
      </c>
      <c r="R98" s="8">
        <v>4</v>
      </c>
      <c r="S98" s="8">
        <v>4</v>
      </c>
      <c r="T98" s="8">
        <v>5</v>
      </c>
      <c r="U98" s="8">
        <v>4</v>
      </c>
      <c r="V98" s="8">
        <v>3</v>
      </c>
      <c r="W98" s="8">
        <v>5</v>
      </c>
      <c r="X98" s="8">
        <v>4</v>
      </c>
      <c r="Y98" s="8">
        <v>5</v>
      </c>
      <c r="Z98" s="8">
        <v>4</v>
      </c>
      <c r="AA98" s="8">
        <v>4</v>
      </c>
      <c r="AB98" s="8">
        <v>4</v>
      </c>
      <c r="AC98" s="8">
        <v>4</v>
      </c>
      <c r="AD98" s="8">
        <v>4</v>
      </c>
      <c r="AE98" s="8">
        <v>5</v>
      </c>
      <c r="AF98" s="8">
        <v>4</v>
      </c>
      <c r="AG98" s="8">
        <v>4</v>
      </c>
      <c r="AH98" s="8">
        <v>3</v>
      </c>
      <c r="AI98" s="8">
        <v>3</v>
      </c>
      <c r="AJ98" s="8">
        <v>3</v>
      </c>
      <c r="AK98" s="8">
        <v>2</v>
      </c>
      <c r="AL98" s="14">
        <v>116</v>
      </c>
    </row>
    <row r="99" spans="1:38">
      <c r="A99" s="8">
        <v>28</v>
      </c>
      <c r="B99" s="26" t="s">
        <v>290</v>
      </c>
      <c r="C99" s="9" t="s">
        <v>222</v>
      </c>
      <c r="D99" s="26" t="s">
        <v>291</v>
      </c>
      <c r="E99" s="9">
        <v>14</v>
      </c>
      <c r="F99" s="9" t="s">
        <v>17</v>
      </c>
      <c r="G99" s="26" t="s">
        <v>292</v>
      </c>
      <c r="H99" s="8">
        <v>4</v>
      </c>
      <c r="I99" s="8">
        <v>3</v>
      </c>
      <c r="J99" s="8">
        <v>5</v>
      </c>
      <c r="K99" s="8">
        <v>4</v>
      </c>
      <c r="L99" s="8">
        <v>4</v>
      </c>
      <c r="M99" s="8">
        <v>5</v>
      </c>
      <c r="N99" s="8">
        <v>5</v>
      </c>
      <c r="O99" s="8">
        <v>5</v>
      </c>
      <c r="P99" s="8">
        <v>3</v>
      </c>
      <c r="Q99" s="8">
        <v>4</v>
      </c>
      <c r="R99" s="8">
        <v>5</v>
      </c>
      <c r="S99" s="8">
        <v>5</v>
      </c>
      <c r="T99" s="8">
        <v>4</v>
      </c>
      <c r="U99" s="8">
        <v>5</v>
      </c>
      <c r="V99" s="8">
        <v>4</v>
      </c>
      <c r="W99" s="8">
        <v>5</v>
      </c>
      <c r="X99" s="8">
        <v>4</v>
      </c>
      <c r="Y99" s="8">
        <v>5</v>
      </c>
      <c r="Z99" s="8">
        <v>2</v>
      </c>
      <c r="AA99" s="8">
        <v>5</v>
      </c>
      <c r="AB99" s="8">
        <v>3</v>
      </c>
      <c r="AC99" s="8">
        <v>4</v>
      </c>
      <c r="AD99" s="8">
        <v>5</v>
      </c>
      <c r="AE99" s="8">
        <v>3</v>
      </c>
      <c r="AF99" s="8">
        <v>4</v>
      </c>
      <c r="AG99" s="8">
        <v>4</v>
      </c>
      <c r="AH99" s="8">
        <v>3</v>
      </c>
      <c r="AI99" s="8">
        <v>3</v>
      </c>
      <c r="AJ99" s="8">
        <v>3</v>
      </c>
      <c r="AK99" s="8">
        <v>4</v>
      </c>
      <c r="AL99" s="14">
        <v>122</v>
      </c>
    </row>
    <row r="100" spans="1:38">
      <c r="A100" s="8">
        <v>29</v>
      </c>
      <c r="B100" s="26" t="s">
        <v>293</v>
      </c>
      <c r="C100" s="9" t="s">
        <v>222</v>
      </c>
      <c r="D100" s="26" t="s">
        <v>294</v>
      </c>
      <c r="E100" s="9">
        <v>13</v>
      </c>
      <c r="F100" s="9" t="s">
        <v>17</v>
      </c>
      <c r="G100" s="26" t="s">
        <v>295</v>
      </c>
      <c r="H100" s="8">
        <v>4</v>
      </c>
      <c r="I100" s="8">
        <v>3</v>
      </c>
      <c r="J100" s="8">
        <v>5</v>
      </c>
      <c r="K100" s="8">
        <v>5</v>
      </c>
      <c r="L100" s="8">
        <v>4</v>
      </c>
      <c r="M100" s="8">
        <v>4</v>
      </c>
      <c r="N100" s="8">
        <v>5</v>
      </c>
      <c r="O100" s="8">
        <v>5</v>
      </c>
      <c r="P100" s="8">
        <v>3</v>
      </c>
      <c r="Q100" s="8">
        <v>5</v>
      </c>
      <c r="R100" s="8">
        <v>4</v>
      </c>
      <c r="S100" s="8">
        <v>5</v>
      </c>
      <c r="T100" s="8">
        <v>4</v>
      </c>
      <c r="U100" s="8">
        <v>4</v>
      </c>
      <c r="V100" s="8">
        <v>4</v>
      </c>
      <c r="W100" s="8">
        <v>5</v>
      </c>
      <c r="X100" s="8">
        <v>4</v>
      </c>
      <c r="Y100" s="8">
        <v>4</v>
      </c>
      <c r="Z100" s="8">
        <v>5</v>
      </c>
      <c r="AA100" s="8">
        <v>5</v>
      </c>
      <c r="AB100" s="8">
        <v>4</v>
      </c>
      <c r="AC100" s="8">
        <v>4</v>
      </c>
      <c r="AD100" s="8">
        <v>4</v>
      </c>
      <c r="AE100" s="8">
        <v>5</v>
      </c>
      <c r="AF100" s="8">
        <v>3</v>
      </c>
      <c r="AG100" s="8">
        <v>3</v>
      </c>
      <c r="AH100" s="8">
        <v>4</v>
      </c>
      <c r="AI100" s="8">
        <v>4</v>
      </c>
      <c r="AJ100" s="8">
        <v>5</v>
      </c>
      <c r="AK100" s="8">
        <v>5</v>
      </c>
      <c r="AL100" s="14">
        <v>128</v>
      </c>
    </row>
    <row r="101" spans="1:38">
      <c r="A101" s="8">
        <v>30</v>
      </c>
      <c r="B101" s="26" t="s">
        <v>296</v>
      </c>
      <c r="C101" s="9" t="s">
        <v>222</v>
      </c>
      <c r="D101" s="26" t="s">
        <v>297</v>
      </c>
      <c r="E101" s="9">
        <v>13</v>
      </c>
      <c r="F101" s="9" t="s">
        <v>17</v>
      </c>
      <c r="G101" s="26" t="s">
        <v>298</v>
      </c>
      <c r="H101" s="8">
        <v>3</v>
      </c>
      <c r="I101" s="8">
        <v>3</v>
      </c>
      <c r="J101" s="8">
        <v>4</v>
      </c>
      <c r="K101" s="8">
        <v>3</v>
      </c>
      <c r="L101" s="8">
        <v>3</v>
      </c>
      <c r="M101" s="8">
        <v>3</v>
      </c>
      <c r="N101" s="8">
        <v>4</v>
      </c>
      <c r="O101" s="8">
        <v>3</v>
      </c>
      <c r="P101" s="8">
        <v>3</v>
      </c>
      <c r="Q101" s="8">
        <v>4</v>
      </c>
      <c r="R101" s="8">
        <v>4</v>
      </c>
      <c r="S101" s="8">
        <v>5</v>
      </c>
      <c r="T101" s="8">
        <v>4</v>
      </c>
      <c r="U101" s="8">
        <v>4</v>
      </c>
      <c r="V101" s="8">
        <v>4</v>
      </c>
      <c r="W101" s="8">
        <v>4</v>
      </c>
      <c r="X101" s="8">
        <v>4</v>
      </c>
      <c r="Y101" s="8">
        <v>4</v>
      </c>
      <c r="Z101" s="8">
        <v>3</v>
      </c>
      <c r="AA101" s="8">
        <v>4</v>
      </c>
      <c r="AB101" s="8">
        <v>4</v>
      </c>
      <c r="AC101" s="8">
        <v>4</v>
      </c>
      <c r="AD101" s="8">
        <v>3</v>
      </c>
      <c r="AE101" s="8">
        <v>3</v>
      </c>
      <c r="AF101" s="8">
        <v>4</v>
      </c>
      <c r="AG101" s="8">
        <v>4</v>
      </c>
      <c r="AH101" s="8">
        <v>4</v>
      </c>
      <c r="AI101" s="8">
        <v>3</v>
      </c>
      <c r="AJ101" s="8">
        <v>3</v>
      </c>
      <c r="AK101" s="8">
        <v>3</v>
      </c>
      <c r="AL101" s="14">
        <v>108</v>
      </c>
    </row>
    <row r="102" spans="1:38">
      <c r="A102" s="8">
        <v>31</v>
      </c>
      <c r="B102" s="26" t="s">
        <v>299</v>
      </c>
      <c r="C102" s="9" t="s">
        <v>222</v>
      </c>
      <c r="D102" s="26" t="s">
        <v>300</v>
      </c>
      <c r="E102" s="9">
        <v>13</v>
      </c>
      <c r="F102" s="9" t="s">
        <v>17</v>
      </c>
      <c r="G102" s="26" t="s">
        <v>301</v>
      </c>
      <c r="H102" s="8">
        <v>5</v>
      </c>
      <c r="I102" s="8">
        <v>5</v>
      </c>
      <c r="J102" s="8">
        <v>5</v>
      </c>
      <c r="K102" s="8">
        <v>5</v>
      </c>
      <c r="L102" s="8">
        <v>3</v>
      </c>
      <c r="M102" s="8">
        <v>3</v>
      </c>
      <c r="N102" s="8">
        <v>5</v>
      </c>
      <c r="O102" s="8">
        <v>5</v>
      </c>
      <c r="P102" s="8">
        <v>5</v>
      </c>
      <c r="Q102" s="8">
        <v>3</v>
      </c>
      <c r="R102" s="8">
        <v>5</v>
      </c>
      <c r="S102" s="8">
        <v>3</v>
      </c>
      <c r="T102" s="8">
        <v>3</v>
      </c>
      <c r="U102" s="8">
        <v>3</v>
      </c>
      <c r="V102" s="8">
        <v>3</v>
      </c>
      <c r="W102" s="8">
        <v>5</v>
      </c>
      <c r="X102" s="8">
        <v>5</v>
      </c>
      <c r="Y102" s="8">
        <v>3</v>
      </c>
      <c r="Z102" s="8">
        <v>5</v>
      </c>
      <c r="AA102" s="8">
        <v>5</v>
      </c>
      <c r="AB102" s="8">
        <v>5</v>
      </c>
      <c r="AC102" s="8">
        <v>3</v>
      </c>
      <c r="AD102" s="8">
        <v>5</v>
      </c>
      <c r="AE102" s="8">
        <v>5</v>
      </c>
      <c r="AF102" s="8">
        <v>5</v>
      </c>
      <c r="AG102" s="8">
        <v>3</v>
      </c>
      <c r="AH102" s="8">
        <v>3</v>
      </c>
      <c r="AI102" s="8">
        <v>3</v>
      </c>
      <c r="AJ102" s="8">
        <v>3</v>
      </c>
      <c r="AK102" s="8">
        <v>1</v>
      </c>
      <c r="AL102" s="14">
        <v>120</v>
      </c>
    </row>
    <row r="103" spans="1:38">
      <c r="A103" s="8">
        <v>32</v>
      </c>
      <c r="B103" s="26" t="s">
        <v>302</v>
      </c>
      <c r="C103" s="9" t="s">
        <v>222</v>
      </c>
      <c r="D103" s="26" t="s">
        <v>303</v>
      </c>
      <c r="E103" s="9">
        <v>13</v>
      </c>
      <c r="F103" s="9" t="s">
        <v>17</v>
      </c>
      <c r="G103" s="26" t="s">
        <v>280</v>
      </c>
      <c r="H103" s="8">
        <v>5</v>
      </c>
      <c r="I103" s="8">
        <v>5</v>
      </c>
      <c r="J103" s="8">
        <v>5</v>
      </c>
      <c r="K103" s="8">
        <v>5</v>
      </c>
      <c r="L103" s="8">
        <v>3</v>
      </c>
      <c r="M103" s="8">
        <v>3</v>
      </c>
      <c r="N103" s="8">
        <v>5</v>
      </c>
      <c r="O103" s="8">
        <v>5</v>
      </c>
      <c r="P103" s="8">
        <v>5</v>
      </c>
      <c r="Q103" s="8">
        <v>3</v>
      </c>
      <c r="R103" s="8">
        <v>5</v>
      </c>
      <c r="S103" s="8">
        <v>3</v>
      </c>
      <c r="T103" s="8">
        <v>3</v>
      </c>
      <c r="U103" s="8">
        <v>3</v>
      </c>
      <c r="V103" s="8">
        <v>3</v>
      </c>
      <c r="W103" s="8">
        <v>5</v>
      </c>
      <c r="X103" s="8">
        <v>5</v>
      </c>
      <c r="Y103" s="8">
        <v>3</v>
      </c>
      <c r="Z103" s="8">
        <v>5</v>
      </c>
      <c r="AA103" s="8">
        <v>5</v>
      </c>
      <c r="AB103" s="8">
        <v>5</v>
      </c>
      <c r="AC103" s="8">
        <v>3</v>
      </c>
      <c r="AD103" s="8">
        <v>5</v>
      </c>
      <c r="AE103" s="8">
        <v>5</v>
      </c>
      <c r="AF103" s="8">
        <v>5</v>
      </c>
      <c r="AG103" s="8">
        <v>3</v>
      </c>
      <c r="AH103" s="8">
        <v>3</v>
      </c>
      <c r="AI103" s="8">
        <v>3</v>
      </c>
      <c r="AJ103" s="8">
        <v>3</v>
      </c>
      <c r="AK103" s="8">
        <v>1</v>
      </c>
      <c r="AL103" s="14">
        <v>120</v>
      </c>
    </row>
    <row r="104" spans="1:38">
      <c r="A104" s="8">
        <v>33</v>
      </c>
      <c r="B104" s="26" t="s">
        <v>304</v>
      </c>
      <c r="C104" s="9" t="s">
        <v>222</v>
      </c>
      <c r="D104" s="26" t="s">
        <v>305</v>
      </c>
      <c r="E104" s="9">
        <v>13</v>
      </c>
      <c r="F104" s="9" t="s">
        <v>17</v>
      </c>
      <c r="G104" s="14"/>
      <c r="H104" s="8">
        <v>4</v>
      </c>
      <c r="I104" s="8">
        <v>4</v>
      </c>
      <c r="J104" s="8">
        <v>4</v>
      </c>
      <c r="K104" s="8">
        <v>4</v>
      </c>
      <c r="L104" s="8">
        <v>3</v>
      </c>
      <c r="M104" s="8">
        <v>4</v>
      </c>
      <c r="N104" s="8">
        <v>4</v>
      </c>
      <c r="O104" s="8">
        <v>4</v>
      </c>
      <c r="P104" s="8">
        <v>4</v>
      </c>
      <c r="Q104" s="8">
        <v>5</v>
      </c>
      <c r="R104" s="8">
        <v>5</v>
      </c>
      <c r="S104" s="8">
        <v>4</v>
      </c>
      <c r="T104" s="8">
        <v>4</v>
      </c>
      <c r="U104" s="8">
        <v>4</v>
      </c>
      <c r="V104" s="8">
        <v>4</v>
      </c>
      <c r="W104" s="8">
        <v>4</v>
      </c>
      <c r="X104" s="8">
        <v>4</v>
      </c>
      <c r="Y104" s="8">
        <v>5</v>
      </c>
      <c r="Z104" s="8">
        <v>4</v>
      </c>
      <c r="AA104" s="8">
        <v>4</v>
      </c>
      <c r="AB104" s="8">
        <v>4</v>
      </c>
      <c r="AC104" s="8">
        <v>4</v>
      </c>
      <c r="AD104" s="8">
        <v>5</v>
      </c>
      <c r="AE104" s="8">
        <v>4</v>
      </c>
      <c r="AF104" s="8">
        <v>4</v>
      </c>
      <c r="AG104" s="8">
        <v>3</v>
      </c>
      <c r="AH104" s="8">
        <v>4</v>
      </c>
      <c r="AI104" s="8">
        <v>4</v>
      </c>
      <c r="AJ104" s="8">
        <v>4</v>
      </c>
      <c r="AK104" s="8">
        <v>4</v>
      </c>
      <c r="AL104" s="14">
        <v>122</v>
      </c>
    </row>
    <row r="105" spans="1:38">
      <c r="A105" s="8">
        <v>34</v>
      </c>
      <c r="B105" s="26" t="s">
        <v>306</v>
      </c>
      <c r="C105" s="9" t="s">
        <v>222</v>
      </c>
      <c r="D105" s="26" t="s">
        <v>307</v>
      </c>
      <c r="E105" s="9">
        <v>13</v>
      </c>
      <c r="F105" s="9" t="s">
        <v>17</v>
      </c>
      <c r="G105" s="26" t="s">
        <v>308</v>
      </c>
      <c r="H105" s="8">
        <v>4</v>
      </c>
      <c r="I105" s="8">
        <v>4</v>
      </c>
      <c r="J105" s="8">
        <v>4</v>
      </c>
      <c r="K105" s="8">
        <v>3</v>
      </c>
      <c r="L105" s="8">
        <v>3</v>
      </c>
      <c r="M105" s="8">
        <v>3</v>
      </c>
      <c r="N105" s="8">
        <v>4</v>
      </c>
      <c r="O105" s="8">
        <v>4</v>
      </c>
      <c r="P105" s="8">
        <v>3</v>
      </c>
      <c r="Q105" s="8">
        <v>3</v>
      </c>
      <c r="R105" s="8">
        <v>3</v>
      </c>
      <c r="S105" s="8">
        <v>4</v>
      </c>
      <c r="T105" s="8">
        <v>4</v>
      </c>
      <c r="U105" s="8">
        <v>3</v>
      </c>
      <c r="V105" s="8">
        <v>3</v>
      </c>
      <c r="W105" s="8">
        <v>3</v>
      </c>
      <c r="X105" s="8">
        <v>3</v>
      </c>
      <c r="Y105" s="8">
        <v>3</v>
      </c>
      <c r="Z105" s="8">
        <v>4</v>
      </c>
      <c r="AA105" s="8">
        <v>5</v>
      </c>
      <c r="AB105" s="8">
        <v>5</v>
      </c>
      <c r="AC105" s="8">
        <v>4</v>
      </c>
      <c r="AD105" s="8">
        <v>4</v>
      </c>
      <c r="AE105" s="8">
        <v>4</v>
      </c>
      <c r="AF105" s="8">
        <v>5</v>
      </c>
      <c r="AG105" s="8">
        <v>4</v>
      </c>
      <c r="AH105" s="8">
        <v>5</v>
      </c>
      <c r="AI105" s="8">
        <v>3</v>
      </c>
      <c r="AJ105" s="8">
        <v>4</v>
      </c>
      <c r="AK105" s="8">
        <v>4</v>
      </c>
      <c r="AL105" s="14">
        <v>112</v>
      </c>
    </row>
    <row r="106" spans="1:38">
      <c r="A106" s="8">
        <v>35</v>
      </c>
      <c r="B106" s="26" t="s">
        <v>309</v>
      </c>
      <c r="C106" s="9" t="s">
        <v>222</v>
      </c>
      <c r="D106" s="26" t="s">
        <v>310</v>
      </c>
      <c r="E106" s="9">
        <v>13</v>
      </c>
      <c r="F106" s="9" t="s">
        <v>17</v>
      </c>
      <c r="G106" s="26" t="s">
        <v>311</v>
      </c>
      <c r="H106" s="8">
        <v>3</v>
      </c>
      <c r="I106" s="8">
        <v>3</v>
      </c>
      <c r="J106" s="8">
        <v>2</v>
      </c>
      <c r="K106" s="8">
        <v>3</v>
      </c>
      <c r="L106" s="8">
        <v>3</v>
      </c>
      <c r="M106" s="8">
        <v>2</v>
      </c>
      <c r="N106" s="8">
        <v>3</v>
      </c>
      <c r="O106" s="8">
        <v>2</v>
      </c>
      <c r="P106" s="8">
        <v>3</v>
      </c>
      <c r="Q106" s="8">
        <v>4</v>
      </c>
      <c r="R106" s="8">
        <v>3</v>
      </c>
      <c r="S106" s="8">
        <v>3</v>
      </c>
      <c r="T106" s="8">
        <v>2</v>
      </c>
      <c r="U106" s="8">
        <v>3</v>
      </c>
      <c r="V106" s="8">
        <v>4</v>
      </c>
      <c r="W106" s="8">
        <v>2</v>
      </c>
      <c r="X106" s="8">
        <v>3</v>
      </c>
      <c r="Y106" s="8">
        <v>2</v>
      </c>
      <c r="Z106" s="8">
        <v>4</v>
      </c>
      <c r="AA106" s="8">
        <v>3</v>
      </c>
      <c r="AB106" s="8">
        <v>3</v>
      </c>
      <c r="AC106" s="8">
        <v>2</v>
      </c>
      <c r="AD106" s="8">
        <v>3</v>
      </c>
      <c r="AE106" s="8">
        <v>2</v>
      </c>
      <c r="AF106" s="8">
        <v>3</v>
      </c>
      <c r="AG106" s="8">
        <v>2</v>
      </c>
      <c r="AH106" s="8">
        <v>3</v>
      </c>
      <c r="AI106" s="8">
        <v>4</v>
      </c>
      <c r="AJ106" s="8">
        <v>3</v>
      </c>
      <c r="AK106" s="8">
        <v>2</v>
      </c>
      <c r="AL106" s="14">
        <v>84</v>
      </c>
    </row>
    <row r="107" spans="1:38">
      <c r="A107" s="8">
        <v>36</v>
      </c>
      <c r="B107" s="26" t="s">
        <v>312</v>
      </c>
      <c r="C107" s="9" t="s">
        <v>222</v>
      </c>
      <c r="D107" s="26" t="s">
        <v>313</v>
      </c>
      <c r="E107" s="9">
        <v>13</v>
      </c>
      <c r="F107" s="9" t="s">
        <v>17</v>
      </c>
      <c r="G107" s="26" t="s">
        <v>314</v>
      </c>
      <c r="H107" s="8">
        <v>5</v>
      </c>
      <c r="I107" s="8">
        <v>3</v>
      </c>
      <c r="J107" s="8">
        <v>4</v>
      </c>
      <c r="K107" s="8">
        <v>2</v>
      </c>
      <c r="L107" s="8">
        <v>2</v>
      </c>
      <c r="M107" s="8">
        <v>5</v>
      </c>
      <c r="N107" s="8">
        <v>5</v>
      </c>
      <c r="O107" s="8">
        <v>4</v>
      </c>
      <c r="P107" s="8">
        <v>3</v>
      </c>
      <c r="Q107" s="8">
        <v>5</v>
      </c>
      <c r="R107" s="8">
        <v>5</v>
      </c>
      <c r="S107" s="8">
        <v>4</v>
      </c>
      <c r="T107" s="8">
        <v>3</v>
      </c>
      <c r="U107" s="8">
        <v>5</v>
      </c>
      <c r="V107" s="8">
        <v>5</v>
      </c>
      <c r="W107" s="8">
        <v>2</v>
      </c>
      <c r="X107" s="8">
        <v>4</v>
      </c>
      <c r="Y107" s="8">
        <v>5</v>
      </c>
      <c r="Z107" s="8">
        <v>5</v>
      </c>
      <c r="AA107" s="8">
        <v>5</v>
      </c>
      <c r="AB107" s="8">
        <v>5</v>
      </c>
      <c r="AC107" s="8">
        <v>2</v>
      </c>
      <c r="AD107" s="8">
        <v>5</v>
      </c>
      <c r="AE107" s="8">
        <v>4</v>
      </c>
      <c r="AF107" s="8">
        <v>5</v>
      </c>
      <c r="AG107" s="8">
        <v>4</v>
      </c>
      <c r="AH107" s="8">
        <v>4</v>
      </c>
      <c r="AI107" s="8">
        <v>4</v>
      </c>
      <c r="AJ107" s="8">
        <v>2</v>
      </c>
      <c r="AK107" s="8">
        <v>2</v>
      </c>
      <c r="AL107" s="14">
        <v>118</v>
      </c>
    </row>
    <row r="108" spans="1:38">
      <c r="A108" s="8">
        <v>37</v>
      </c>
      <c r="B108" s="26" t="s">
        <v>315</v>
      </c>
      <c r="C108" s="9" t="s">
        <v>222</v>
      </c>
      <c r="D108" s="26" t="s">
        <v>316</v>
      </c>
      <c r="E108" s="9">
        <v>14</v>
      </c>
      <c r="F108" s="9" t="s">
        <v>17</v>
      </c>
      <c r="G108" s="26" t="s">
        <v>258</v>
      </c>
      <c r="H108" s="8">
        <v>3</v>
      </c>
      <c r="I108" s="8">
        <v>3</v>
      </c>
      <c r="J108" s="8">
        <v>5</v>
      </c>
      <c r="K108" s="8">
        <v>3</v>
      </c>
      <c r="L108" s="8">
        <v>3</v>
      </c>
      <c r="M108" s="8">
        <v>3</v>
      </c>
      <c r="N108" s="8">
        <v>4</v>
      </c>
      <c r="O108" s="8">
        <v>3</v>
      </c>
      <c r="P108" s="8">
        <v>3</v>
      </c>
      <c r="Q108" s="8">
        <v>4</v>
      </c>
      <c r="R108" s="8">
        <v>4</v>
      </c>
      <c r="S108" s="8">
        <v>3</v>
      </c>
      <c r="T108" s="8">
        <v>4</v>
      </c>
      <c r="U108" s="8">
        <v>5</v>
      </c>
      <c r="V108" s="8">
        <v>5</v>
      </c>
      <c r="W108" s="8">
        <v>5</v>
      </c>
      <c r="X108" s="8">
        <v>5</v>
      </c>
      <c r="Y108" s="8">
        <v>4</v>
      </c>
      <c r="Z108" s="8">
        <v>4</v>
      </c>
      <c r="AA108" s="8">
        <v>5</v>
      </c>
      <c r="AB108" s="8">
        <v>5</v>
      </c>
      <c r="AC108" s="8">
        <v>5</v>
      </c>
      <c r="AD108" s="8">
        <v>5</v>
      </c>
      <c r="AE108" s="8">
        <v>5</v>
      </c>
      <c r="AF108" s="8">
        <v>5</v>
      </c>
      <c r="AG108" s="8">
        <v>3</v>
      </c>
      <c r="AH108" s="8">
        <v>3</v>
      </c>
      <c r="AI108" s="8">
        <v>3</v>
      </c>
      <c r="AJ108" s="8">
        <v>5</v>
      </c>
      <c r="AK108" s="8">
        <v>5</v>
      </c>
      <c r="AL108" s="14">
        <v>122</v>
      </c>
    </row>
    <row r="109" spans="1:38">
      <c r="A109" s="8">
        <v>38</v>
      </c>
      <c r="B109" s="26" t="s">
        <v>317</v>
      </c>
      <c r="C109" s="9" t="s">
        <v>222</v>
      </c>
      <c r="D109" s="26" t="s">
        <v>318</v>
      </c>
      <c r="E109" s="9">
        <v>13</v>
      </c>
      <c r="F109" s="9" t="s">
        <v>17</v>
      </c>
      <c r="G109" s="26" t="s">
        <v>319</v>
      </c>
      <c r="H109" s="8">
        <v>5</v>
      </c>
      <c r="I109" s="8">
        <v>4</v>
      </c>
      <c r="J109" s="8">
        <v>5</v>
      </c>
      <c r="K109" s="8">
        <v>5</v>
      </c>
      <c r="L109" s="8">
        <v>4</v>
      </c>
      <c r="M109" s="8">
        <v>5</v>
      </c>
      <c r="N109" s="8">
        <v>5</v>
      </c>
      <c r="O109" s="8">
        <v>5</v>
      </c>
      <c r="P109" s="8">
        <v>4</v>
      </c>
      <c r="Q109" s="8">
        <v>4</v>
      </c>
      <c r="R109" s="8">
        <v>45</v>
      </c>
      <c r="S109" s="8">
        <v>5</v>
      </c>
      <c r="T109" s="8">
        <v>4</v>
      </c>
      <c r="U109" s="8">
        <v>4</v>
      </c>
      <c r="V109" s="8">
        <v>4</v>
      </c>
      <c r="W109" s="8">
        <v>5</v>
      </c>
      <c r="X109" s="8">
        <v>3</v>
      </c>
      <c r="Y109" s="8">
        <v>5</v>
      </c>
      <c r="Z109" s="8">
        <v>5</v>
      </c>
      <c r="AA109" s="8">
        <v>5</v>
      </c>
      <c r="AB109" s="8">
        <v>5</v>
      </c>
      <c r="AC109" s="8">
        <v>5</v>
      </c>
      <c r="AD109" s="8">
        <v>5</v>
      </c>
      <c r="AE109" s="8">
        <v>5</v>
      </c>
      <c r="AF109" s="8">
        <v>5</v>
      </c>
      <c r="AG109" s="8">
        <v>5</v>
      </c>
      <c r="AH109" s="8">
        <v>5</v>
      </c>
      <c r="AI109" s="8">
        <v>4</v>
      </c>
      <c r="AJ109" s="8">
        <v>4</v>
      </c>
      <c r="AK109" s="8">
        <v>4</v>
      </c>
      <c r="AL109" s="14">
        <v>178</v>
      </c>
    </row>
    <row r="110" spans="1:38">
      <c r="A110" s="8">
        <v>39</v>
      </c>
      <c r="B110" s="26" t="s">
        <v>320</v>
      </c>
      <c r="C110" s="9" t="s">
        <v>222</v>
      </c>
      <c r="D110" s="26" t="s">
        <v>321</v>
      </c>
      <c r="E110" s="9">
        <v>14</v>
      </c>
      <c r="F110" s="9" t="s">
        <v>17</v>
      </c>
      <c r="G110" s="26" t="s">
        <v>301</v>
      </c>
      <c r="H110" s="8">
        <v>5</v>
      </c>
      <c r="I110" s="8">
        <v>3</v>
      </c>
      <c r="J110" s="8">
        <v>5</v>
      </c>
      <c r="K110" s="8">
        <v>5</v>
      </c>
      <c r="L110" s="8">
        <v>3</v>
      </c>
      <c r="M110" s="8">
        <v>4</v>
      </c>
      <c r="N110" s="8">
        <v>3</v>
      </c>
      <c r="O110" s="8">
        <v>2</v>
      </c>
      <c r="P110" s="8">
        <v>3</v>
      </c>
      <c r="Q110" s="8">
        <v>4</v>
      </c>
      <c r="R110" s="8">
        <v>5</v>
      </c>
      <c r="S110" s="8">
        <v>4</v>
      </c>
      <c r="T110" s="8">
        <v>4</v>
      </c>
      <c r="U110" s="8">
        <v>2</v>
      </c>
      <c r="V110" s="8">
        <v>5</v>
      </c>
      <c r="W110" s="8">
        <v>3</v>
      </c>
      <c r="X110" s="8">
        <v>3</v>
      </c>
      <c r="Y110" s="8">
        <v>3</v>
      </c>
      <c r="Z110" s="8">
        <v>4</v>
      </c>
      <c r="AA110" s="8">
        <v>4</v>
      </c>
      <c r="AB110" s="8">
        <v>4</v>
      </c>
      <c r="AC110" s="8">
        <v>4</v>
      </c>
      <c r="AD110" s="8">
        <v>3</v>
      </c>
      <c r="AE110" s="8">
        <v>2</v>
      </c>
      <c r="AF110" s="8">
        <v>2</v>
      </c>
      <c r="AG110" s="8">
        <v>2</v>
      </c>
      <c r="AH110" s="8">
        <v>2</v>
      </c>
      <c r="AI110" s="8">
        <v>3</v>
      </c>
      <c r="AJ110" s="8">
        <v>3</v>
      </c>
      <c r="AK110" s="8">
        <v>3</v>
      </c>
      <c r="AL110" s="14">
        <v>102</v>
      </c>
    </row>
    <row r="111" spans="1:38">
      <c r="A111" s="8">
        <v>40</v>
      </c>
      <c r="B111" s="26" t="s">
        <v>322</v>
      </c>
      <c r="C111" s="9" t="s">
        <v>222</v>
      </c>
      <c r="D111" s="26" t="s">
        <v>323</v>
      </c>
      <c r="E111" s="9">
        <v>13</v>
      </c>
      <c r="F111" s="9" t="s">
        <v>17</v>
      </c>
      <c r="G111" s="26" t="s">
        <v>324</v>
      </c>
      <c r="H111" s="8">
        <v>4</v>
      </c>
      <c r="I111" s="8">
        <v>4</v>
      </c>
      <c r="J111" s="8">
        <v>4</v>
      </c>
      <c r="K111" s="8">
        <v>4</v>
      </c>
      <c r="L111" s="8">
        <v>4</v>
      </c>
      <c r="M111" s="8">
        <v>4</v>
      </c>
      <c r="N111" s="8">
        <v>4</v>
      </c>
      <c r="O111" s="8">
        <v>4</v>
      </c>
      <c r="P111" s="8">
        <v>4</v>
      </c>
      <c r="Q111" s="8">
        <v>3</v>
      </c>
      <c r="R111" s="8">
        <v>3</v>
      </c>
      <c r="S111" s="8">
        <v>3</v>
      </c>
      <c r="T111" s="8">
        <v>3</v>
      </c>
      <c r="U111" s="8">
        <v>3</v>
      </c>
      <c r="V111" s="8">
        <v>3</v>
      </c>
      <c r="W111" s="8">
        <v>3</v>
      </c>
      <c r="X111" s="8">
        <v>4</v>
      </c>
      <c r="Y111" s="8">
        <v>4</v>
      </c>
      <c r="Z111" s="8">
        <v>4</v>
      </c>
      <c r="AA111" s="8">
        <v>4</v>
      </c>
      <c r="AB111" s="8">
        <v>4</v>
      </c>
      <c r="AC111" s="8">
        <v>4</v>
      </c>
      <c r="AD111" s="8">
        <v>4</v>
      </c>
      <c r="AE111" s="8">
        <v>4</v>
      </c>
      <c r="AF111" s="8">
        <v>3</v>
      </c>
      <c r="AG111" s="8">
        <v>3</v>
      </c>
      <c r="AH111" s="8">
        <v>3</v>
      </c>
      <c r="AI111" s="8">
        <v>2</v>
      </c>
      <c r="AJ111" s="8">
        <v>1</v>
      </c>
      <c r="AK111" s="8">
        <v>2</v>
      </c>
      <c r="AL111" s="14">
        <v>103</v>
      </c>
    </row>
    <row r="112" spans="1:38">
      <c r="A112" s="8">
        <v>41</v>
      </c>
      <c r="B112" s="8" t="s">
        <v>325</v>
      </c>
      <c r="C112" s="9" t="s">
        <v>222</v>
      </c>
      <c r="D112" s="8" t="s">
        <v>326</v>
      </c>
      <c r="E112" s="9">
        <v>13</v>
      </c>
      <c r="F112" s="9" t="s">
        <v>17</v>
      </c>
      <c r="G112" s="14"/>
      <c r="H112" s="8">
        <v>3</v>
      </c>
      <c r="I112" s="8">
        <v>4</v>
      </c>
      <c r="J112" s="8">
        <v>3</v>
      </c>
      <c r="K112" s="8">
        <v>3</v>
      </c>
      <c r="L112" s="8">
        <v>3</v>
      </c>
      <c r="M112" s="8">
        <v>5</v>
      </c>
      <c r="N112" s="8">
        <v>4</v>
      </c>
      <c r="O112" s="8">
        <v>3</v>
      </c>
      <c r="P112" s="8">
        <v>3</v>
      </c>
      <c r="Q112" s="8">
        <v>2</v>
      </c>
      <c r="R112" s="8">
        <v>2</v>
      </c>
      <c r="S112" s="8">
        <v>2</v>
      </c>
      <c r="T112" s="8">
        <v>2</v>
      </c>
      <c r="U112" s="8">
        <v>2</v>
      </c>
      <c r="V112" s="8">
        <v>2</v>
      </c>
      <c r="W112" s="8">
        <v>2</v>
      </c>
      <c r="X112" s="8">
        <v>2</v>
      </c>
      <c r="Y112" s="8">
        <v>4</v>
      </c>
      <c r="Z112" s="8">
        <v>3</v>
      </c>
      <c r="AA112" s="8">
        <v>4</v>
      </c>
      <c r="AB112" s="8">
        <v>3</v>
      </c>
      <c r="AC112" s="8">
        <v>4</v>
      </c>
      <c r="AD112" s="8">
        <v>4</v>
      </c>
      <c r="AE112" s="8">
        <v>4</v>
      </c>
      <c r="AF112" s="8">
        <v>4</v>
      </c>
      <c r="AG112" s="8">
        <v>3</v>
      </c>
      <c r="AH112" s="8">
        <v>3</v>
      </c>
      <c r="AI112" s="8">
        <v>3</v>
      </c>
      <c r="AJ112" s="8">
        <v>1</v>
      </c>
      <c r="AK112" s="8">
        <v>2</v>
      </c>
      <c r="AL112" s="14">
        <v>89</v>
      </c>
    </row>
    <row r="113" spans="1:38">
      <c r="A113" s="8">
        <v>1</v>
      </c>
      <c r="B113" s="8" t="s">
        <v>327</v>
      </c>
      <c r="C113" s="9" t="s">
        <v>328</v>
      </c>
      <c r="D113" s="8" t="s">
        <v>329</v>
      </c>
      <c r="E113" s="9">
        <v>15</v>
      </c>
      <c r="F113" s="9" t="s">
        <v>148</v>
      </c>
      <c r="G113" s="30" t="s">
        <v>330</v>
      </c>
      <c r="H113" s="8">
        <v>4</v>
      </c>
      <c r="I113" s="8">
        <v>4</v>
      </c>
      <c r="J113" s="8">
        <v>4</v>
      </c>
      <c r="K113" s="8">
        <v>3</v>
      </c>
      <c r="L113" s="8">
        <v>4</v>
      </c>
      <c r="M113" s="8">
        <v>3</v>
      </c>
      <c r="N113" s="8">
        <v>5</v>
      </c>
      <c r="O113" s="8">
        <v>4</v>
      </c>
      <c r="P113" s="8">
        <v>4</v>
      </c>
      <c r="Q113" s="8">
        <v>5</v>
      </c>
      <c r="R113" s="8">
        <v>5</v>
      </c>
      <c r="S113" s="8">
        <v>5</v>
      </c>
      <c r="T113" s="8">
        <v>5</v>
      </c>
      <c r="U113" s="8">
        <v>5</v>
      </c>
      <c r="V113" s="8">
        <v>5</v>
      </c>
      <c r="W113" s="8">
        <v>4</v>
      </c>
      <c r="X113" s="8">
        <v>4</v>
      </c>
      <c r="Y113" s="8">
        <v>4</v>
      </c>
      <c r="Z113" s="8">
        <v>2</v>
      </c>
      <c r="AA113" s="8">
        <v>4</v>
      </c>
      <c r="AB113" s="8">
        <v>3</v>
      </c>
      <c r="AC113" s="8">
        <v>4</v>
      </c>
      <c r="AD113" s="8">
        <v>2</v>
      </c>
      <c r="AE113" s="8">
        <v>5</v>
      </c>
      <c r="AF113" s="8">
        <v>4</v>
      </c>
      <c r="AG113" s="8">
        <v>2</v>
      </c>
      <c r="AH113" s="8">
        <v>5</v>
      </c>
      <c r="AI113" s="8">
        <v>2</v>
      </c>
      <c r="AJ113" s="8">
        <v>1</v>
      </c>
      <c r="AK113" s="8">
        <v>2</v>
      </c>
      <c r="AL113" s="14">
        <v>113</v>
      </c>
    </row>
    <row r="114" spans="1:38">
      <c r="A114" s="8">
        <v>2</v>
      </c>
      <c r="B114" s="8" t="s">
        <v>331</v>
      </c>
      <c r="C114" s="9" t="s">
        <v>328</v>
      </c>
      <c r="D114" s="8" t="s">
        <v>332</v>
      </c>
      <c r="E114" s="9">
        <v>13</v>
      </c>
      <c r="F114" s="9" t="s">
        <v>148</v>
      </c>
      <c r="G114" s="31" t="s">
        <v>333</v>
      </c>
      <c r="H114" s="8">
        <v>1</v>
      </c>
      <c r="I114" s="8">
        <v>2</v>
      </c>
      <c r="J114" s="8">
        <v>3</v>
      </c>
      <c r="K114" s="8">
        <v>2</v>
      </c>
      <c r="L114" s="8">
        <v>2</v>
      </c>
      <c r="M114" s="8">
        <v>3</v>
      </c>
      <c r="N114" s="8">
        <v>2</v>
      </c>
      <c r="O114" s="8">
        <v>3</v>
      </c>
      <c r="P114" s="8">
        <v>2</v>
      </c>
      <c r="Q114" s="8">
        <v>4</v>
      </c>
      <c r="R114" s="8">
        <v>4</v>
      </c>
      <c r="S114" s="8">
        <v>1</v>
      </c>
      <c r="T114" s="8">
        <v>2</v>
      </c>
      <c r="U114" s="8">
        <v>2</v>
      </c>
      <c r="V114" s="8">
        <v>4</v>
      </c>
      <c r="W114" s="8">
        <v>5</v>
      </c>
      <c r="X114" s="8">
        <v>1</v>
      </c>
      <c r="Y114" s="8">
        <v>2</v>
      </c>
      <c r="Z114" s="8">
        <v>1</v>
      </c>
      <c r="AA114" s="8">
        <v>2</v>
      </c>
      <c r="AB114" s="8">
        <v>2</v>
      </c>
      <c r="AC114" s="8">
        <v>2</v>
      </c>
      <c r="AD114" s="8">
        <v>2</v>
      </c>
      <c r="AE114" s="8">
        <v>2</v>
      </c>
      <c r="AF114" s="8">
        <v>1</v>
      </c>
      <c r="AG114" s="8">
        <v>1</v>
      </c>
      <c r="AH114" s="8">
        <v>1</v>
      </c>
      <c r="AI114" s="8">
        <v>2</v>
      </c>
      <c r="AJ114" s="8">
        <v>1</v>
      </c>
      <c r="AK114" s="8">
        <v>2</v>
      </c>
      <c r="AL114" s="14">
        <v>64</v>
      </c>
    </row>
    <row r="115" spans="1:38">
      <c r="A115" s="8">
        <v>3</v>
      </c>
      <c r="B115" s="8" t="s">
        <v>334</v>
      </c>
      <c r="C115" s="9" t="s">
        <v>328</v>
      </c>
      <c r="D115" s="8" t="s">
        <v>335</v>
      </c>
      <c r="E115" s="9">
        <v>14</v>
      </c>
      <c r="F115" s="9" t="s">
        <v>148</v>
      </c>
      <c r="G115" s="31" t="s">
        <v>336</v>
      </c>
      <c r="H115" s="8">
        <v>5</v>
      </c>
      <c r="I115" s="8">
        <v>5</v>
      </c>
      <c r="J115" s="8">
        <v>4</v>
      </c>
      <c r="K115" s="8">
        <v>4</v>
      </c>
      <c r="L115" s="8">
        <v>4</v>
      </c>
      <c r="M115" s="8">
        <v>4</v>
      </c>
      <c r="N115" s="8">
        <v>4</v>
      </c>
      <c r="O115" s="8">
        <v>4</v>
      </c>
      <c r="P115" s="8">
        <v>4</v>
      </c>
      <c r="Q115" s="8">
        <v>3</v>
      </c>
      <c r="R115" s="8">
        <v>3</v>
      </c>
      <c r="S115" s="8">
        <v>3</v>
      </c>
      <c r="T115" s="8">
        <v>4</v>
      </c>
      <c r="U115" s="8">
        <v>4</v>
      </c>
      <c r="V115" s="8">
        <v>3</v>
      </c>
      <c r="W115" s="8">
        <v>2</v>
      </c>
      <c r="X115" s="8">
        <v>4</v>
      </c>
      <c r="Y115" s="8">
        <v>3</v>
      </c>
      <c r="Z115" s="8">
        <v>3</v>
      </c>
      <c r="AA115" s="8">
        <v>5</v>
      </c>
      <c r="AB115" s="8">
        <v>4</v>
      </c>
      <c r="AC115" s="8">
        <v>4</v>
      </c>
      <c r="AD115" s="8">
        <v>3</v>
      </c>
      <c r="AE115" s="8">
        <v>5</v>
      </c>
      <c r="AF115" s="8">
        <v>3</v>
      </c>
      <c r="AG115" s="8">
        <v>3</v>
      </c>
      <c r="AH115" s="8">
        <v>3</v>
      </c>
      <c r="AI115" s="8">
        <v>4</v>
      </c>
      <c r="AJ115" s="8">
        <v>3</v>
      </c>
      <c r="AK115" s="8">
        <v>4</v>
      </c>
      <c r="AL115" s="14">
        <v>111</v>
      </c>
    </row>
    <row r="116" spans="1:38">
      <c r="A116" s="8">
        <v>4</v>
      </c>
      <c r="B116" s="8" t="s">
        <v>337</v>
      </c>
      <c r="C116" s="9" t="s">
        <v>328</v>
      </c>
      <c r="D116" s="8" t="s">
        <v>338</v>
      </c>
      <c r="E116" s="9">
        <v>13</v>
      </c>
      <c r="F116" s="9" t="s">
        <v>148</v>
      </c>
      <c r="G116" s="32" t="s">
        <v>339</v>
      </c>
      <c r="H116" s="8">
        <v>5</v>
      </c>
      <c r="I116" s="8">
        <v>5</v>
      </c>
      <c r="J116" s="8">
        <v>4</v>
      </c>
      <c r="K116" s="8">
        <v>5</v>
      </c>
      <c r="L116" s="8">
        <v>5</v>
      </c>
      <c r="M116" s="8">
        <v>4</v>
      </c>
      <c r="N116" s="8">
        <v>3</v>
      </c>
      <c r="O116" s="8">
        <v>5</v>
      </c>
      <c r="P116" s="8">
        <v>4</v>
      </c>
      <c r="Q116" s="8">
        <v>5</v>
      </c>
      <c r="R116" s="8">
        <v>5</v>
      </c>
      <c r="S116" s="8">
        <v>3</v>
      </c>
      <c r="T116" s="8">
        <v>5</v>
      </c>
      <c r="U116" s="8">
        <v>5</v>
      </c>
      <c r="V116" s="8">
        <v>5</v>
      </c>
      <c r="W116" s="8">
        <v>5</v>
      </c>
      <c r="X116" s="8">
        <v>5</v>
      </c>
      <c r="Y116" s="8">
        <v>5</v>
      </c>
      <c r="Z116" s="8">
        <v>5</v>
      </c>
      <c r="AA116" s="8">
        <v>5</v>
      </c>
      <c r="AB116" s="8">
        <v>5</v>
      </c>
      <c r="AC116" s="8">
        <v>4</v>
      </c>
      <c r="AD116" s="8">
        <v>4</v>
      </c>
      <c r="AE116" s="8">
        <v>5</v>
      </c>
      <c r="AF116" s="8">
        <v>5</v>
      </c>
      <c r="AG116" s="8">
        <v>4</v>
      </c>
      <c r="AH116" s="8">
        <v>4</v>
      </c>
      <c r="AI116" s="8">
        <v>2</v>
      </c>
      <c r="AJ116" s="8">
        <v>2</v>
      </c>
      <c r="AK116" s="8">
        <v>2</v>
      </c>
      <c r="AL116" s="14">
        <v>130</v>
      </c>
    </row>
    <row r="117" spans="1:38">
      <c r="A117" s="8">
        <v>5</v>
      </c>
      <c r="B117" s="8" t="s">
        <v>340</v>
      </c>
      <c r="C117" s="9" t="s">
        <v>328</v>
      </c>
      <c r="D117" s="8" t="s">
        <v>341</v>
      </c>
      <c r="E117" s="9">
        <v>14</v>
      </c>
      <c r="F117" s="9" t="s">
        <v>148</v>
      </c>
      <c r="G117" s="32" t="s">
        <v>342</v>
      </c>
      <c r="H117" s="8">
        <v>4</v>
      </c>
      <c r="I117" s="8">
        <v>4</v>
      </c>
      <c r="J117" s="8">
        <v>4</v>
      </c>
      <c r="K117" s="8">
        <v>5</v>
      </c>
      <c r="L117" s="8">
        <v>4</v>
      </c>
      <c r="M117" s="8">
        <v>5</v>
      </c>
      <c r="N117" s="8">
        <v>5</v>
      </c>
      <c r="O117" s="8">
        <v>4</v>
      </c>
      <c r="P117" s="8">
        <v>4</v>
      </c>
      <c r="Q117" s="8">
        <v>5</v>
      </c>
      <c r="R117" s="8">
        <v>5</v>
      </c>
      <c r="S117" s="8">
        <v>2</v>
      </c>
      <c r="T117" s="8">
        <v>4</v>
      </c>
      <c r="U117" s="8">
        <v>5</v>
      </c>
      <c r="V117" s="8">
        <v>5</v>
      </c>
      <c r="W117" s="8">
        <v>4</v>
      </c>
      <c r="X117" s="8">
        <v>4</v>
      </c>
      <c r="Y117" s="8">
        <v>5</v>
      </c>
      <c r="Z117" s="8">
        <v>5</v>
      </c>
      <c r="AA117" s="8">
        <v>5</v>
      </c>
      <c r="AB117" s="8">
        <v>4</v>
      </c>
      <c r="AC117" s="8">
        <v>3</v>
      </c>
      <c r="AD117" s="8">
        <v>4</v>
      </c>
      <c r="AE117" s="8">
        <v>5</v>
      </c>
      <c r="AF117" s="8">
        <v>3</v>
      </c>
      <c r="AG117" s="8">
        <v>3</v>
      </c>
      <c r="AH117" s="8">
        <v>3</v>
      </c>
      <c r="AI117" s="8">
        <v>3</v>
      </c>
      <c r="AJ117" s="8">
        <v>2</v>
      </c>
      <c r="AK117" s="8">
        <v>2</v>
      </c>
      <c r="AL117" s="14">
        <v>120</v>
      </c>
    </row>
    <row r="118" spans="1:38">
      <c r="A118" s="8">
        <v>6</v>
      </c>
      <c r="B118" s="8" t="s">
        <v>343</v>
      </c>
      <c r="C118" s="9" t="s">
        <v>328</v>
      </c>
      <c r="D118" s="8" t="s">
        <v>344</v>
      </c>
      <c r="E118" s="9">
        <v>13</v>
      </c>
      <c r="F118" s="9" t="s">
        <v>148</v>
      </c>
      <c r="G118" s="32" t="s">
        <v>345</v>
      </c>
      <c r="H118" s="8">
        <v>4</v>
      </c>
      <c r="I118" s="8">
        <v>4</v>
      </c>
      <c r="J118" s="8">
        <v>4</v>
      </c>
      <c r="K118" s="8">
        <v>5</v>
      </c>
      <c r="L118" s="8">
        <v>5</v>
      </c>
      <c r="M118" s="8">
        <v>5</v>
      </c>
      <c r="N118" s="8">
        <v>2</v>
      </c>
      <c r="O118" s="8">
        <v>4</v>
      </c>
      <c r="P118" s="8">
        <v>3</v>
      </c>
      <c r="Q118" s="8">
        <v>5</v>
      </c>
      <c r="R118" s="8">
        <v>5</v>
      </c>
      <c r="S118" s="8">
        <v>2</v>
      </c>
      <c r="T118" s="8">
        <v>5</v>
      </c>
      <c r="U118" s="8">
        <v>4</v>
      </c>
      <c r="V118" s="8">
        <v>5</v>
      </c>
      <c r="W118" s="8">
        <v>5</v>
      </c>
      <c r="X118" s="8">
        <v>3</v>
      </c>
      <c r="Y118" s="8">
        <v>3</v>
      </c>
      <c r="Z118" s="8">
        <v>2</v>
      </c>
      <c r="AA118" s="8">
        <v>4</v>
      </c>
      <c r="AB118" s="8">
        <v>3</v>
      </c>
      <c r="AC118" s="8">
        <v>3</v>
      </c>
      <c r="AD118" s="8">
        <v>4</v>
      </c>
      <c r="AE118" s="8">
        <v>4</v>
      </c>
      <c r="AF118" s="8">
        <v>5</v>
      </c>
      <c r="AG118" s="8">
        <v>2</v>
      </c>
      <c r="AH118" s="8">
        <v>3</v>
      </c>
      <c r="AI118" s="8">
        <v>2</v>
      </c>
      <c r="AJ118" s="8">
        <v>2</v>
      </c>
      <c r="AK118" s="8">
        <v>2</v>
      </c>
      <c r="AL118" s="14">
        <v>109</v>
      </c>
    </row>
    <row r="119" spans="1:38">
      <c r="A119" s="8">
        <v>7</v>
      </c>
      <c r="B119" s="8" t="s">
        <v>346</v>
      </c>
      <c r="C119" s="9" t="s">
        <v>328</v>
      </c>
      <c r="D119" s="8" t="s">
        <v>347</v>
      </c>
      <c r="E119" s="9">
        <v>13</v>
      </c>
      <c r="F119" s="9" t="s">
        <v>148</v>
      </c>
      <c r="G119" s="32" t="s">
        <v>348</v>
      </c>
      <c r="H119" s="8">
        <v>5</v>
      </c>
      <c r="I119" s="8">
        <v>5</v>
      </c>
      <c r="J119" s="8">
        <v>4</v>
      </c>
      <c r="K119" s="8">
        <v>3</v>
      </c>
      <c r="L119" s="8">
        <v>4</v>
      </c>
      <c r="M119" s="8">
        <v>3</v>
      </c>
      <c r="N119" s="8">
        <v>5</v>
      </c>
      <c r="O119" s="8">
        <v>4</v>
      </c>
      <c r="P119" s="8">
        <v>3</v>
      </c>
      <c r="Q119" s="8">
        <v>1</v>
      </c>
      <c r="R119" s="8">
        <v>1</v>
      </c>
      <c r="S119" s="8">
        <v>1</v>
      </c>
      <c r="T119" s="8">
        <v>1</v>
      </c>
      <c r="U119" s="8">
        <v>1</v>
      </c>
      <c r="V119" s="8">
        <v>1</v>
      </c>
      <c r="W119" s="8">
        <v>1</v>
      </c>
      <c r="X119" s="8">
        <v>5</v>
      </c>
      <c r="Y119" s="8">
        <v>5</v>
      </c>
      <c r="Z119" s="8">
        <v>5</v>
      </c>
      <c r="AA119" s="8">
        <v>5</v>
      </c>
      <c r="AB119" s="8">
        <v>5</v>
      </c>
      <c r="AC119" s="8">
        <v>5</v>
      </c>
      <c r="AD119" s="8">
        <v>5</v>
      </c>
      <c r="AE119" s="8">
        <v>5</v>
      </c>
      <c r="AF119" s="8">
        <v>4</v>
      </c>
      <c r="AG119" s="8">
        <v>4</v>
      </c>
      <c r="AH119" s="8">
        <v>4</v>
      </c>
      <c r="AI119" s="8">
        <v>3</v>
      </c>
      <c r="AJ119" s="8">
        <v>1</v>
      </c>
      <c r="AK119" s="8">
        <v>1</v>
      </c>
      <c r="AL119" s="14">
        <v>100</v>
      </c>
    </row>
    <row r="120" spans="1:38">
      <c r="A120" s="8">
        <v>8</v>
      </c>
      <c r="B120" s="8" t="s">
        <v>349</v>
      </c>
      <c r="C120" s="9" t="s">
        <v>328</v>
      </c>
      <c r="D120" s="8" t="s">
        <v>350</v>
      </c>
      <c r="E120" s="9">
        <v>14</v>
      </c>
      <c r="F120" s="9" t="s">
        <v>148</v>
      </c>
      <c r="G120" s="32" t="s">
        <v>351</v>
      </c>
      <c r="H120" s="8">
        <v>4</v>
      </c>
      <c r="I120" s="8">
        <v>3</v>
      </c>
      <c r="J120" s="8">
        <v>3</v>
      </c>
      <c r="K120" s="8">
        <v>3</v>
      </c>
      <c r="L120" s="8">
        <v>3</v>
      </c>
      <c r="M120" s="8">
        <v>3</v>
      </c>
      <c r="N120" s="8">
        <v>3</v>
      </c>
      <c r="O120" s="8">
        <v>3</v>
      </c>
      <c r="P120" s="8">
        <v>3</v>
      </c>
      <c r="Q120" s="8">
        <v>3</v>
      </c>
      <c r="R120" s="8">
        <v>3</v>
      </c>
      <c r="S120" s="8">
        <v>2</v>
      </c>
      <c r="T120" s="8">
        <v>3</v>
      </c>
      <c r="U120" s="8">
        <v>3</v>
      </c>
      <c r="V120" s="8">
        <v>3</v>
      </c>
      <c r="W120" s="8">
        <v>3</v>
      </c>
      <c r="X120" s="8">
        <v>2</v>
      </c>
      <c r="Y120" s="8">
        <v>1</v>
      </c>
      <c r="Z120" s="8">
        <v>2</v>
      </c>
      <c r="AA120" s="8">
        <v>2</v>
      </c>
      <c r="AB120" s="8">
        <v>2</v>
      </c>
      <c r="AC120" s="8">
        <v>3</v>
      </c>
      <c r="AD120" s="8">
        <v>3</v>
      </c>
      <c r="AE120" s="8">
        <v>2</v>
      </c>
      <c r="AF120" s="8">
        <v>1</v>
      </c>
      <c r="AG120" s="8">
        <v>1</v>
      </c>
      <c r="AH120" s="8">
        <v>2</v>
      </c>
      <c r="AI120" s="8">
        <v>3</v>
      </c>
      <c r="AJ120" s="8">
        <v>1</v>
      </c>
      <c r="AK120" s="8">
        <v>2</v>
      </c>
      <c r="AL120" s="14">
        <v>75</v>
      </c>
    </row>
    <row r="121" spans="1:38">
      <c r="A121" s="8">
        <v>9</v>
      </c>
      <c r="B121" s="8" t="s">
        <v>352</v>
      </c>
      <c r="C121" s="9" t="s">
        <v>328</v>
      </c>
      <c r="D121" s="8" t="s">
        <v>353</v>
      </c>
      <c r="E121" s="9">
        <v>14</v>
      </c>
      <c r="F121" s="9" t="s">
        <v>148</v>
      </c>
      <c r="G121" s="31" t="s">
        <v>354</v>
      </c>
      <c r="H121" s="8">
        <v>4</v>
      </c>
      <c r="I121" s="8">
        <v>3</v>
      </c>
      <c r="J121" s="8">
        <v>3</v>
      </c>
      <c r="K121" s="8">
        <v>3</v>
      </c>
      <c r="L121" s="8">
        <v>3</v>
      </c>
      <c r="M121" s="8">
        <v>3</v>
      </c>
      <c r="N121" s="8">
        <v>3</v>
      </c>
      <c r="O121" s="8">
        <v>3</v>
      </c>
      <c r="P121" s="8">
        <v>3</v>
      </c>
      <c r="Q121" s="8">
        <v>4</v>
      </c>
      <c r="R121" s="8">
        <v>4</v>
      </c>
      <c r="S121" s="8">
        <v>3</v>
      </c>
      <c r="T121" s="8">
        <v>4</v>
      </c>
      <c r="U121" s="8">
        <v>3</v>
      </c>
      <c r="V121" s="8">
        <v>3</v>
      </c>
      <c r="W121" s="8">
        <v>2</v>
      </c>
      <c r="X121" s="8">
        <v>3</v>
      </c>
      <c r="Y121" s="8">
        <v>1</v>
      </c>
      <c r="Z121" s="8">
        <v>3</v>
      </c>
      <c r="AA121" s="8">
        <v>2</v>
      </c>
      <c r="AB121" s="8">
        <v>3</v>
      </c>
      <c r="AC121" s="8">
        <v>2</v>
      </c>
      <c r="AD121" s="8">
        <v>2</v>
      </c>
      <c r="AE121" s="8">
        <v>2</v>
      </c>
      <c r="AF121" s="8">
        <v>1</v>
      </c>
      <c r="AG121" s="8">
        <v>1</v>
      </c>
      <c r="AH121" s="8">
        <v>3</v>
      </c>
      <c r="AI121" s="8">
        <v>3</v>
      </c>
      <c r="AJ121" s="8">
        <v>3</v>
      </c>
      <c r="AK121" s="8">
        <v>3</v>
      </c>
      <c r="AL121" s="14">
        <v>83</v>
      </c>
    </row>
    <row r="122" spans="1:38">
      <c r="A122" s="8">
        <v>10</v>
      </c>
      <c r="B122" s="8" t="s">
        <v>355</v>
      </c>
      <c r="C122" s="9" t="s">
        <v>328</v>
      </c>
      <c r="D122" s="8" t="s">
        <v>356</v>
      </c>
      <c r="E122" s="9">
        <v>13</v>
      </c>
      <c r="F122" s="9" t="s">
        <v>148</v>
      </c>
      <c r="G122" s="32" t="s">
        <v>357</v>
      </c>
      <c r="H122" s="8">
        <v>5</v>
      </c>
      <c r="I122" s="8">
        <v>5</v>
      </c>
      <c r="J122" s="8">
        <v>5</v>
      </c>
      <c r="K122" s="8">
        <v>5</v>
      </c>
      <c r="L122" s="8">
        <v>3</v>
      </c>
      <c r="M122" s="8">
        <v>4</v>
      </c>
      <c r="N122" s="8">
        <v>5</v>
      </c>
      <c r="O122" s="8">
        <v>4</v>
      </c>
      <c r="P122" s="8">
        <v>4</v>
      </c>
      <c r="Q122" s="8">
        <v>5</v>
      </c>
      <c r="R122" s="8">
        <v>5</v>
      </c>
      <c r="S122" s="8">
        <v>5</v>
      </c>
      <c r="T122" s="8">
        <v>3</v>
      </c>
      <c r="U122" s="8">
        <v>4</v>
      </c>
      <c r="V122" s="8">
        <v>5</v>
      </c>
      <c r="W122" s="8">
        <v>5</v>
      </c>
      <c r="X122" s="8">
        <v>2</v>
      </c>
      <c r="Y122" s="8">
        <v>2</v>
      </c>
      <c r="Z122" s="8">
        <v>2</v>
      </c>
      <c r="AA122" s="8">
        <v>5</v>
      </c>
      <c r="AB122" s="8">
        <v>2</v>
      </c>
      <c r="AC122" s="8">
        <v>2</v>
      </c>
      <c r="AD122" s="8">
        <v>5</v>
      </c>
      <c r="AE122" s="8">
        <v>5</v>
      </c>
      <c r="AF122" s="8">
        <v>4</v>
      </c>
      <c r="AG122" s="8">
        <v>2</v>
      </c>
      <c r="AH122" s="8">
        <v>2</v>
      </c>
      <c r="AI122" s="8">
        <v>3</v>
      </c>
      <c r="AJ122" s="8">
        <v>3</v>
      </c>
      <c r="AK122" s="8">
        <v>3</v>
      </c>
      <c r="AL122" s="14">
        <v>114</v>
      </c>
    </row>
    <row r="123" spans="1:38">
      <c r="A123" s="8">
        <v>11</v>
      </c>
      <c r="B123" s="8" t="s">
        <v>358</v>
      </c>
      <c r="C123" s="9" t="s">
        <v>328</v>
      </c>
      <c r="D123" s="8" t="s">
        <v>359</v>
      </c>
      <c r="E123" s="9">
        <v>14</v>
      </c>
      <c r="F123" s="9" t="s">
        <v>148</v>
      </c>
      <c r="G123" s="31" t="s">
        <v>360</v>
      </c>
      <c r="H123" s="8">
        <v>4</v>
      </c>
      <c r="I123" s="8">
        <v>2</v>
      </c>
      <c r="J123" s="8">
        <v>4</v>
      </c>
      <c r="K123" s="8">
        <v>3</v>
      </c>
      <c r="L123" s="8">
        <v>3</v>
      </c>
      <c r="M123" s="8">
        <v>3</v>
      </c>
      <c r="N123" s="8">
        <v>3</v>
      </c>
      <c r="O123" s="8">
        <v>3</v>
      </c>
      <c r="P123" s="8">
        <v>3</v>
      </c>
      <c r="Q123" s="8">
        <v>4</v>
      </c>
      <c r="R123" s="8">
        <v>5</v>
      </c>
      <c r="S123" s="8">
        <v>5</v>
      </c>
      <c r="T123" s="8">
        <v>5</v>
      </c>
      <c r="U123" s="8">
        <v>5</v>
      </c>
      <c r="V123" s="8">
        <v>5</v>
      </c>
      <c r="W123" s="8">
        <v>4</v>
      </c>
      <c r="X123" s="8">
        <v>3</v>
      </c>
      <c r="Y123" s="8">
        <v>3</v>
      </c>
      <c r="Z123" s="8">
        <v>3</v>
      </c>
      <c r="AA123" s="8">
        <v>4</v>
      </c>
      <c r="AB123" s="8">
        <v>3</v>
      </c>
      <c r="AC123" s="8">
        <v>3</v>
      </c>
      <c r="AD123" s="8">
        <v>3</v>
      </c>
      <c r="AE123" s="8">
        <v>3</v>
      </c>
      <c r="AF123" s="8">
        <v>2</v>
      </c>
      <c r="AG123" s="8">
        <v>2</v>
      </c>
      <c r="AH123" s="8">
        <v>2</v>
      </c>
      <c r="AI123" s="8">
        <v>1</v>
      </c>
      <c r="AJ123" s="8">
        <v>2</v>
      </c>
      <c r="AK123" s="8">
        <v>1</v>
      </c>
      <c r="AL123" s="14">
        <v>96</v>
      </c>
    </row>
    <row r="124" spans="1:38">
      <c r="A124" s="8">
        <v>12</v>
      </c>
      <c r="B124" s="8" t="s">
        <v>361</v>
      </c>
      <c r="C124" s="9" t="s">
        <v>328</v>
      </c>
      <c r="D124" s="8" t="s">
        <v>362</v>
      </c>
      <c r="E124" s="9">
        <v>13</v>
      </c>
      <c r="F124" s="9" t="s">
        <v>148</v>
      </c>
      <c r="G124" s="31" t="s">
        <v>363</v>
      </c>
      <c r="H124" s="8">
        <v>3</v>
      </c>
      <c r="I124" s="8">
        <v>3</v>
      </c>
      <c r="J124" s="8">
        <v>3</v>
      </c>
      <c r="K124" s="8">
        <v>3</v>
      </c>
      <c r="L124" s="8">
        <v>3</v>
      </c>
      <c r="M124" s="8">
        <v>3</v>
      </c>
      <c r="N124" s="8">
        <v>4</v>
      </c>
      <c r="O124" s="8">
        <v>3</v>
      </c>
      <c r="P124" s="8">
        <v>3</v>
      </c>
      <c r="Q124" s="8">
        <v>3</v>
      </c>
      <c r="R124" s="8">
        <v>3</v>
      </c>
      <c r="S124" s="8">
        <v>2</v>
      </c>
      <c r="T124" s="8">
        <v>3</v>
      </c>
      <c r="U124" s="8">
        <v>3</v>
      </c>
      <c r="V124" s="8">
        <v>4</v>
      </c>
      <c r="W124" s="8">
        <v>3</v>
      </c>
      <c r="X124" s="8">
        <v>4</v>
      </c>
      <c r="Y124" s="8">
        <v>2</v>
      </c>
      <c r="Z124" s="8">
        <v>3</v>
      </c>
      <c r="AA124" s="8">
        <v>4</v>
      </c>
      <c r="AB124" s="8">
        <v>4</v>
      </c>
      <c r="AC124" s="8">
        <v>3</v>
      </c>
      <c r="AD124" s="8">
        <v>4</v>
      </c>
      <c r="AE124" s="8">
        <v>3</v>
      </c>
      <c r="AF124" s="8">
        <v>3</v>
      </c>
      <c r="AG124" s="8">
        <v>2</v>
      </c>
      <c r="AH124" s="8">
        <v>3</v>
      </c>
      <c r="AI124" s="8">
        <v>3</v>
      </c>
      <c r="AJ124" s="8">
        <v>3</v>
      </c>
      <c r="AK124" s="8">
        <v>3</v>
      </c>
      <c r="AL124" s="14">
        <v>93</v>
      </c>
    </row>
    <row r="125" spans="1:38">
      <c r="A125" s="8">
        <v>13</v>
      </c>
      <c r="B125" s="8" t="s">
        <v>364</v>
      </c>
      <c r="C125" s="9" t="s">
        <v>328</v>
      </c>
      <c r="D125" s="8" t="s">
        <v>365</v>
      </c>
      <c r="E125" s="9">
        <v>14</v>
      </c>
      <c r="F125" s="9" t="s">
        <v>148</v>
      </c>
      <c r="G125" s="31" t="s">
        <v>366</v>
      </c>
      <c r="H125" s="8">
        <v>5</v>
      </c>
      <c r="I125" s="8">
        <v>4</v>
      </c>
      <c r="J125" s="8">
        <v>3</v>
      </c>
      <c r="K125" s="8">
        <v>4</v>
      </c>
      <c r="L125" s="8">
        <v>3</v>
      </c>
      <c r="M125" s="8">
        <v>3</v>
      </c>
      <c r="N125" s="8">
        <v>4</v>
      </c>
      <c r="O125" s="8">
        <v>4</v>
      </c>
      <c r="P125" s="8">
        <v>3</v>
      </c>
      <c r="Q125" s="8">
        <v>5</v>
      </c>
      <c r="R125" s="8">
        <v>5</v>
      </c>
      <c r="S125" s="8">
        <v>4</v>
      </c>
      <c r="T125" s="8">
        <v>4</v>
      </c>
      <c r="U125" s="8">
        <v>5</v>
      </c>
      <c r="V125" s="8">
        <v>5</v>
      </c>
      <c r="W125" s="8">
        <v>4</v>
      </c>
      <c r="X125" s="8">
        <v>4</v>
      </c>
      <c r="Y125" s="8">
        <v>3</v>
      </c>
      <c r="Z125" s="8">
        <v>4</v>
      </c>
      <c r="AA125" s="8">
        <v>5</v>
      </c>
      <c r="AB125" s="8">
        <v>5</v>
      </c>
      <c r="AC125" s="8">
        <v>3</v>
      </c>
      <c r="AD125" s="8">
        <v>4</v>
      </c>
      <c r="AE125" s="8">
        <v>5</v>
      </c>
      <c r="AF125" s="8">
        <v>3</v>
      </c>
      <c r="AG125" s="8">
        <v>2</v>
      </c>
      <c r="AH125" s="8">
        <v>3</v>
      </c>
      <c r="AI125" s="8">
        <v>3</v>
      </c>
      <c r="AJ125" s="8">
        <v>4</v>
      </c>
      <c r="AK125" s="8">
        <v>4</v>
      </c>
      <c r="AL125" s="14">
        <v>117</v>
      </c>
    </row>
    <row r="126" spans="1:38">
      <c r="A126" s="8">
        <v>14</v>
      </c>
      <c r="B126" s="8" t="s">
        <v>367</v>
      </c>
      <c r="C126" s="9" t="s">
        <v>328</v>
      </c>
      <c r="D126" s="8" t="s">
        <v>368</v>
      </c>
      <c r="E126" s="9">
        <v>14</v>
      </c>
      <c r="F126" s="9" t="s">
        <v>148</v>
      </c>
      <c r="G126" s="32" t="s">
        <v>369</v>
      </c>
      <c r="H126" s="8">
        <v>5</v>
      </c>
      <c r="I126" s="8">
        <v>5</v>
      </c>
      <c r="J126" s="8">
        <v>4</v>
      </c>
      <c r="K126" s="8">
        <v>5</v>
      </c>
      <c r="L126" s="8">
        <v>4</v>
      </c>
      <c r="M126" s="8">
        <v>4</v>
      </c>
      <c r="N126" s="8">
        <v>4</v>
      </c>
      <c r="O126" s="8">
        <v>5</v>
      </c>
      <c r="P126" s="8">
        <v>3</v>
      </c>
      <c r="Q126" s="8">
        <v>5</v>
      </c>
      <c r="R126" s="8">
        <v>5</v>
      </c>
      <c r="S126" s="8">
        <v>4</v>
      </c>
      <c r="T126" s="8">
        <v>5</v>
      </c>
      <c r="U126" s="8">
        <v>5</v>
      </c>
      <c r="V126" s="8">
        <v>4</v>
      </c>
      <c r="W126" s="8">
        <v>2</v>
      </c>
      <c r="X126" s="8">
        <v>1</v>
      </c>
      <c r="Y126" s="8">
        <v>2</v>
      </c>
      <c r="Z126" s="8">
        <v>5</v>
      </c>
      <c r="AA126" s="8">
        <v>3</v>
      </c>
      <c r="AB126" s="8">
        <v>3</v>
      </c>
      <c r="AC126" s="8">
        <v>1</v>
      </c>
      <c r="AD126" s="8">
        <v>2</v>
      </c>
      <c r="AE126" s="8">
        <v>4</v>
      </c>
      <c r="AF126" s="8">
        <v>3</v>
      </c>
      <c r="AG126" s="8">
        <v>2</v>
      </c>
      <c r="AH126" s="8">
        <v>3</v>
      </c>
      <c r="AI126" s="8">
        <v>1</v>
      </c>
      <c r="AJ126" s="8">
        <v>1</v>
      </c>
      <c r="AK126" s="8">
        <v>1</v>
      </c>
      <c r="AL126" s="14">
        <v>101</v>
      </c>
    </row>
    <row r="127" spans="1:38">
      <c r="A127" s="8">
        <v>15</v>
      </c>
      <c r="B127" s="8" t="s">
        <v>370</v>
      </c>
      <c r="C127" s="9" t="s">
        <v>328</v>
      </c>
      <c r="D127" s="8" t="s">
        <v>26</v>
      </c>
      <c r="E127" s="9">
        <v>14</v>
      </c>
      <c r="F127" s="9" t="s">
        <v>148</v>
      </c>
      <c r="G127" s="32" t="s">
        <v>371</v>
      </c>
      <c r="H127" s="8">
        <v>4</v>
      </c>
      <c r="I127" s="8">
        <v>5</v>
      </c>
      <c r="J127" s="8">
        <v>5</v>
      </c>
      <c r="K127" s="8">
        <v>4</v>
      </c>
      <c r="L127" s="8">
        <v>4</v>
      </c>
      <c r="M127" s="8">
        <v>4</v>
      </c>
      <c r="N127" s="8">
        <v>4</v>
      </c>
      <c r="O127" s="8">
        <v>4</v>
      </c>
      <c r="P127" s="8">
        <v>4</v>
      </c>
      <c r="Q127" s="8">
        <v>3</v>
      </c>
      <c r="R127" s="8">
        <v>3</v>
      </c>
      <c r="S127" s="8">
        <v>4</v>
      </c>
      <c r="T127" s="8">
        <v>2</v>
      </c>
      <c r="U127" s="8">
        <v>4</v>
      </c>
      <c r="V127" s="8">
        <v>4</v>
      </c>
      <c r="W127" s="8">
        <v>5</v>
      </c>
      <c r="X127" s="8">
        <v>4</v>
      </c>
      <c r="Y127" s="8">
        <v>4</v>
      </c>
      <c r="Z127" s="8">
        <v>4</v>
      </c>
      <c r="AA127" s="8">
        <v>5</v>
      </c>
      <c r="AB127" s="8">
        <v>4</v>
      </c>
      <c r="AC127" s="8">
        <v>4</v>
      </c>
      <c r="AD127" s="8">
        <v>5</v>
      </c>
      <c r="AE127" s="8">
        <v>4</v>
      </c>
      <c r="AF127" s="8">
        <v>4</v>
      </c>
      <c r="AG127" s="8">
        <v>4</v>
      </c>
      <c r="AH127" s="8">
        <v>4</v>
      </c>
      <c r="AI127" s="8">
        <v>4</v>
      </c>
      <c r="AJ127" s="8">
        <v>3</v>
      </c>
      <c r="AK127" s="8">
        <v>3</v>
      </c>
      <c r="AL127" s="14">
        <v>119</v>
      </c>
    </row>
    <row r="128" spans="1:38">
      <c r="A128" s="8">
        <v>16</v>
      </c>
      <c r="B128" s="8" t="s">
        <v>372</v>
      </c>
      <c r="C128" s="9" t="s">
        <v>328</v>
      </c>
      <c r="D128" s="8" t="s">
        <v>373</v>
      </c>
      <c r="E128" s="9">
        <v>14</v>
      </c>
      <c r="F128" s="9" t="s">
        <v>148</v>
      </c>
      <c r="G128" s="32" t="s">
        <v>135</v>
      </c>
      <c r="H128" s="8">
        <v>4</v>
      </c>
      <c r="I128" s="8">
        <v>2</v>
      </c>
      <c r="J128" s="8">
        <v>4</v>
      </c>
      <c r="K128" s="8">
        <v>5</v>
      </c>
      <c r="L128" s="8">
        <v>4</v>
      </c>
      <c r="M128" s="8">
        <v>5</v>
      </c>
      <c r="N128" s="8">
        <v>2</v>
      </c>
      <c r="O128" s="8">
        <v>3</v>
      </c>
      <c r="P128" s="8">
        <v>4</v>
      </c>
      <c r="Q128" s="8">
        <v>1</v>
      </c>
      <c r="R128" s="8">
        <v>4</v>
      </c>
      <c r="S128" s="8">
        <v>2</v>
      </c>
      <c r="T128" s="8">
        <v>4</v>
      </c>
      <c r="U128" s="8">
        <v>5</v>
      </c>
      <c r="V128" s="8">
        <v>1</v>
      </c>
      <c r="W128" s="8">
        <v>2</v>
      </c>
      <c r="X128" s="8">
        <v>3</v>
      </c>
      <c r="Y128" s="8">
        <v>4</v>
      </c>
      <c r="Z128" s="8">
        <v>5</v>
      </c>
      <c r="AA128" s="8">
        <v>1</v>
      </c>
      <c r="AB128" s="8">
        <v>3</v>
      </c>
      <c r="AC128" s="8">
        <v>4</v>
      </c>
      <c r="AD128" s="8">
        <v>5</v>
      </c>
      <c r="AE128" s="8">
        <v>2</v>
      </c>
      <c r="AF128" s="8">
        <v>3</v>
      </c>
      <c r="AG128" s="8">
        <v>4</v>
      </c>
      <c r="AH128" s="8">
        <v>5</v>
      </c>
      <c r="AI128" s="8">
        <v>3</v>
      </c>
      <c r="AJ128" s="8">
        <v>1</v>
      </c>
      <c r="AK128" s="8">
        <v>3</v>
      </c>
      <c r="AL128" s="14">
        <v>98</v>
      </c>
    </row>
    <row r="129" spans="1:38">
      <c r="A129" s="8">
        <v>17</v>
      </c>
      <c r="B129" s="8" t="s">
        <v>374</v>
      </c>
      <c r="C129" s="9" t="s">
        <v>328</v>
      </c>
      <c r="D129" s="8" t="s">
        <v>375</v>
      </c>
      <c r="E129" s="9">
        <v>14</v>
      </c>
      <c r="F129" s="9" t="s">
        <v>148</v>
      </c>
      <c r="G129" s="32" t="s">
        <v>376</v>
      </c>
      <c r="H129" s="8">
        <v>2</v>
      </c>
      <c r="I129" s="8">
        <v>1</v>
      </c>
      <c r="J129" s="8">
        <v>2</v>
      </c>
      <c r="K129" s="8">
        <v>3</v>
      </c>
      <c r="L129" s="8">
        <v>2</v>
      </c>
      <c r="M129" s="8">
        <v>4</v>
      </c>
      <c r="N129" s="8">
        <v>3</v>
      </c>
      <c r="O129" s="8">
        <v>4</v>
      </c>
      <c r="P129" s="8">
        <v>3</v>
      </c>
      <c r="Q129" s="8">
        <v>5</v>
      </c>
      <c r="R129" s="8">
        <v>3</v>
      </c>
      <c r="S129" s="8">
        <v>4</v>
      </c>
      <c r="T129" s="8">
        <v>5</v>
      </c>
      <c r="U129" s="8">
        <v>2</v>
      </c>
      <c r="V129" s="8">
        <v>1</v>
      </c>
      <c r="W129" s="8">
        <v>3</v>
      </c>
      <c r="X129" s="8">
        <v>3</v>
      </c>
      <c r="Y129" s="8">
        <v>2</v>
      </c>
      <c r="Z129" s="8">
        <v>3</v>
      </c>
      <c r="AA129" s="8">
        <v>4</v>
      </c>
      <c r="AB129" s="8">
        <v>5</v>
      </c>
      <c r="AC129" s="8">
        <v>2</v>
      </c>
      <c r="AD129" s="8">
        <v>3</v>
      </c>
      <c r="AE129" s="8">
        <v>1</v>
      </c>
      <c r="AF129" s="8">
        <v>2</v>
      </c>
      <c r="AG129" s="8">
        <v>4</v>
      </c>
      <c r="AH129" s="8">
        <v>3</v>
      </c>
      <c r="AI129" s="8">
        <v>3</v>
      </c>
      <c r="AJ129" s="8">
        <v>5</v>
      </c>
      <c r="AK129" s="8">
        <v>3</v>
      </c>
      <c r="AL129" s="14">
        <v>90</v>
      </c>
    </row>
    <row r="130" spans="1:38">
      <c r="A130" s="8">
        <v>18</v>
      </c>
      <c r="B130" s="8" t="s">
        <v>377</v>
      </c>
      <c r="C130" s="9" t="s">
        <v>328</v>
      </c>
      <c r="D130" s="8" t="s">
        <v>378</v>
      </c>
      <c r="E130" s="9">
        <v>14</v>
      </c>
      <c r="F130" s="9" t="s">
        <v>148</v>
      </c>
      <c r="G130" s="31" t="s">
        <v>379</v>
      </c>
      <c r="H130" s="8">
        <v>4</v>
      </c>
      <c r="I130" s="8">
        <v>4</v>
      </c>
      <c r="J130" s="8">
        <v>3</v>
      </c>
      <c r="K130" s="8">
        <v>4</v>
      </c>
      <c r="L130" s="8">
        <v>4</v>
      </c>
      <c r="M130" s="8">
        <v>3</v>
      </c>
      <c r="N130" s="8">
        <v>4</v>
      </c>
      <c r="O130" s="8">
        <v>4</v>
      </c>
      <c r="P130" s="8">
        <v>4</v>
      </c>
      <c r="Q130" s="8">
        <v>3</v>
      </c>
      <c r="R130" s="8">
        <v>3</v>
      </c>
      <c r="S130" s="8">
        <v>3</v>
      </c>
      <c r="T130" s="8">
        <v>3</v>
      </c>
      <c r="U130" s="8">
        <v>2</v>
      </c>
      <c r="V130" s="8">
        <v>2</v>
      </c>
      <c r="W130" s="8">
        <v>2</v>
      </c>
      <c r="X130" s="8">
        <v>5</v>
      </c>
      <c r="Y130" s="8">
        <v>4</v>
      </c>
      <c r="Z130" s="8">
        <v>3</v>
      </c>
      <c r="AA130" s="8">
        <v>5</v>
      </c>
      <c r="AB130" s="8">
        <v>4</v>
      </c>
      <c r="AC130" s="8">
        <v>3</v>
      </c>
      <c r="AD130" s="8">
        <v>2</v>
      </c>
      <c r="AE130" s="8">
        <v>4</v>
      </c>
      <c r="AF130" s="8">
        <v>4</v>
      </c>
      <c r="AG130" s="8">
        <v>1</v>
      </c>
      <c r="AH130" s="8">
        <v>2</v>
      </c>
      <c r="AI130" s="8">
        <v>2</v>
      </c>
      <c r="AJ130" s="8">
        <v>1</v>
      </c>
      <c r="AK130" s="8">
        <v>1</v>
      </c>
      <c r="AL130" s="14">
        <v>93</v>
      </c>
    </row>
    <row r="131" spans="1:38">
      <c r="A131" s="8">
        <v>19</v>
      </c>
      <c r="B131" s="8" t="s">
        <v>380</v>
      </c>
      <c r="C131" s="9" t="s">
        <v>328</v>
      </c>
      <c r="D131" s="8" t="s">
        <v>381</v>
      </c>
      <c r="E131" s="9">
        <v>13</v>
      </c>
      <c r="F131" s="9" t="s">
        <v>148</v>
      </c>
      <c r="G131" s="32" t="s">
        <v>382</v>
      </c>
      <c r="H131" s="8">
        <v>3</v>
      </c>
      <c r="I131" s="8">
        <v>4</v>
      </c>
      <c r="J131" s="8">
        <v>4</v>
      </c>
      <c r="K131" s="8">
        <v>5</v>
      </c>
      <c r="L131" s="8">
        <v>5</v>
      </c>
      <c r="M131" s="8">
        <v>5</v>
      </c>
      <c r="N131" s="8">
        <v>4</v>
      </c>
      <c r="O131" s="8">
        <v>5</v>
      </c>
      <c r="P131" s="8">
        <v>4</v>
      </c>
      <c r="Q131" s="8">
        <v>5</v>
      </c>
      <c r="R131" s="8">
        <v>5</v>
      </c>
      <c r="S131" s="8">
        <v>5</v>
      </c>
      <c r="T131" s="8">
        <v>5</v>
      </c>
      <c r="U131" s="8">
        <v>5</v>
      </c>
      <c r="V131" s="8">
        <v>5</v>
      </c>
      <c r="W131" s="8">
        <v>5</v>
      </c>
      <c r="X131" s="8">
        <v>4</v>
      </c>
      <c r="Y131" s="8">
        <v>4</v>
      </c>
      <c r="Z131" s="8">
        <v>3</v>
      </c>
      <c r="AA131" s="8">
        <v>4</v>
      </c>
      <c r="AB131" s="8">
        <v>4</v>
      </c>
      <c r="AC131" s="8">
        <v>4</v>
      </c>
      <c r="AD131" s="8">
        <v>5</v>
      </c>
      <c r="AE131" s="8">
        <v>4</v>
      </c>
      <c r="AF131" s="8">
        <v>3</v>
      </c>
      <c r="AG131" s="8">
        <v>3</v>
      </c>
      <c r="AH131" s="8">
        <v>5</v>
      </c>
      <c r="AI131" s="8">
        <v>5</v>
      </c>
      <c r="AJ131" s="8">
        <v>5</v>
      </c>
      <c r="AK131" s="8">
        <v>5</v>
      </c>
      <c r="AL131" s="14">
        <v>132</v>
      </c>
    </row>
    <row r="132" spans="1:38">
      <c r="A132" s="8">
        <v>20</v>
      </c>
      <c r="B132" s="8" t="s">
        <v>383</v>
      </c>
      <c r="C132" s="9" t="s">
        <v>328</v>
      </c>
      <c r="D132" s="8" t="s">
        <v>384</v>
      </c>
      <c r="E132" s="9">
        <v>13</v>
      </c>
      <c r="F132" s="9" t="s">
        <v>148</v>
      </c>
      <c r="G132" s="31" t="s">
        <v>385</v>
      </c>
      <c r="H132" s="8">
        <v>4</v>
      </c>
      <c r="I132" s="8">
        <v>4</v>
      </c>
      <c r="J132" s="8">
        <v>4</v>
      </c>
      <c r="K132" s="8">
        <v>4</v>
      </c>
      <c r="L132" s="8">
        <v>3</v>
      </c>
      <c r="M132" s="8">
        <v>5</v>
      </c>
      <c r="N132" s="8">
        <v>5</v>
      </c>
      <c r="O132" s="8">
        <v>3</v>
      </c>
      <c r="P132" s="8">
        <v>3</v>
      </c>
      <c r="Q132" s="8">
        <v>5</v>
      </c>
      <c r="R132" s="8">
        <v>5</v>
      </c>
      <c r="S132" s="8">
        <v>3</v>
      </c>
      <c r="T132" s="8">
        <v>5</v>
      </c>
      <c r="U132" s="8">
        <v>4</v>
      </c>
      <c r="V132" s="8">
        <v>5</v>
      </c>
      <c r="W132" s="8">
        <v>5</v>
      </c>
      <c r="X132" s="8">
        <v>4</v>
      </c>
      <c r="Y132" s="8">
        <v>4</v>
      </c>
      <c r="Z132" s="8">
        <v>5</v>
      </c>
      <c r="AA132" s="8">
        <v>5</v>
      </c>
      <c r="AB132" s="8">
        <v>5</v>
      </c>
      <c r="AC132" s="8">
        <v>4</v>
      </c>
      <c r="AD132" s="8">
        <v>5</v>
      </c>
      <c r="AE132" s="8">
        <v>5</v>
      </c>
      <c r="AF132" s="8">
        <v>3</v>
      </c>
      <c r="AG132" s="8">
        <v>3</v>
      </c>
      <c r="AH132" s="8">
        <v>3</v>
      </c>
      <c r="AI132" s="8">
        <v>2</v>
      </c>
      <c r="AJ132" s="8">
        <v>2</v>
      </c>
      <c r="AK132" s="8">
        <v>2</v>
      </c>
      <c r="AL132" s="14">
        <v>119</v>
      </c>
    </row>
    <row r="133" spans="1:38">
      <c r="A133" s="8">
        <v>21</v>
      </c>
      <c r="B133" s="8" t="s">
        <v>386</v>
      </c>
      <c r="C133" s="9" t="s">
        <v>328</v>
      </c>
      <c r="D133" s="8" t="s">
        <v>387</v>
      </c>
      <c r="E133" s="9">
        <v>13</v>
      </c>
      <c r="F133" s="9" t="s">
        <v>148</v>
      </c>
      <c r="G133" s="32" t="s">
        <v>388</v>
      </c>
      <c r="H133" s="8">
        <v>4</v>
      </c>
      <c r="I133" s="8">
        <v>3</v>
      </c>
      <c r="J133" s="8">
        <v>5</v>
      </c>
      <c r="K133" s="8">
        <v>3</v>
      </c>
      <c r="L133" s="8">
        <v>4</v>
      </c>
      <c r="M133" s="8">
        <v>4</v>
      </c>
      <c r="N133" s="8">
        <v>5</v>
      </c>
      <c r="O133" s="8">
        <v>4</v>
      </c>
      <c r="P133" s="8">
        <v>3</v>
      </c>
      <c r="Q133" s="8">
        <v>5</v>
      </c>
      <c r="R133" s="8">
        <v>5</v>
      </c>
      <c r="S133" s="8">
        <v>5</v>
      </c>
      <c r="T133" s="8">
        <v>5</v>
      </c>
      <c r="U133" s="8">
        <v>5</v>
      </c>
      <c r="V133" s="8">
        <v>5</v>
      </c>
      <c r="W133" s="8">
        <v>4</v>
      </c>
      <c r="X133" s="8">
        <v>5</v>
      </c>
      <c r="Y133" s="8">
        <v>5</v>
      </c>
      <c r="Z133" s="8">
        <v>5</v>
      </c>
      <c r="AA133" s="8">
        <v>5</v>
      </c>
      <c r="AB133" s="8">
        <v>5</v>
      </c>
      <c r="AC133" s="8">
        <v>5</v>
      </c>
      <c r="AD133" s="8">
        <v>5</v>
      </c>
      <c r="AE133" s="8">
        <v>5</v>
      </c>
      <c r="AF133" s="8">
        <v>4</v>
      </c>
      <c r="AG133" s="8">
        <v>4</v>
      </c>
      <c r="AH133" s="8">
        <v>4</v>
      </c>
      <c r="AI133" s="8">
        <v>5</v>
      </c>
      <c r="AJ133" s="8">
        <v>5</v>
      </c>
      <c r="AK133" s="8">
        <v>5</v>
      </c>
      <c r="AL133" s="14">
        <v>136</v>
      </c>
    </row>
    <row r="134" spans="1:38">
      <c r="A134" s="8">
        <v>22</v>
      </c>
      <c r="B134" s="8" t="s">
        <v>389</v>
      </c>
      <c r="C134" s="9" t="s">
        <v>328</v>
      </c>
      <c r="D134" s="8" t="s">
        <v>390</v>
      </c>
      <c r="E134" s="9">
        <v>14</v>
      </c>
      <c r="F134" s="9" t="s">
        <v>148</v>
      </c>
      <c r="G134" s="32" t="s">
        <v>391</v>
      </c>
      <c r="H134" s="8">
        <v>4</v>
      </c>
      <c r="I134" s="8">
        <v>3</v>
      </c>
      <c r="J134" s="8">
        <v>4</v>
      </c>
      <c r="K134" s="8">
        <v>2</v>
      </c>
      <c r="L134" s="8">
        <v>4</v>
      </c>
      <c r="M134" s="8">
        <v>2</v>
      </c>
      <c r="N134" s="8">
        <v>4</v>
      </c>
      <c r="O134" s="8">
        <v>3</v>
      </c>
      <c r="P134" s="8">
        <v>2</v>
      </c>
      <c r="Q134" s="8">
        <v>4</v>
      </c>
      <c r="R134" s="8">
        <v>5</v>
      </c>
      <c r="S134" s="8">
        <v>4</v>
      </c>
      <c r="T134" s="8">
        <v>3</v>
      </c>
      <c r="U134" s="8">
        <v>2</v>
      </c>
      <c r="V134" s="8">
        <v>3</v>
      </c>
      <c r="W134" s="8">
        <v>4</v>
      </c>
      <c r="X134" s="8">
        <v>5</v>
      </c>
      <c r="Y134" s="8">
        <v>3</v>
      </c>
      <c r="Z134" s="8">
        <v>3</v>
      </c>
      <c r="AA134" s="8">
        <v>5</v>
      </c>
      <c r="AB134" s="8">
        <v>3</v>
      </c>
      <c r="AC134" s="8">
        <v>2</v>
      </c>
      <c r="AD134" s="8">
        <v>3</v>
      </c>
      <c r="AE134" s="8">
        <v>3</v>
      </c>
      <c r="AF134" s="8">
        <v>1</v>
      </c>
      <c r="AG134" s="8">
        <v>2</v>
      </c>
      <c r="AH134" s="8">
        <v>3</v>
      </c>
      <c r="AI134" s="8">
        <v>1</v>
      </c>
      <c r="AJ134" s="8">
        <v>1</v>
      </c>
      <c r="AK134" s="8">
        <v>1</v>
      </c>
      <c r="AL134" s="14">
        <v>89</v>
      </c>
    </row>
    <row r="135" spans="1:38">
      <c r="A135" s="8">
        <v>23</v>
      </c>
      <c r="B135" s="8" t="s">
        <v>392</v>
      </c>
      <c r="C135" s="9" t="s">
        <v>328</v>
      </c>
      <c r="D135" s="8" t="s">
        <v>393</v>
      </c>
      <c r="E135" s="9">
        <v>14</v>
      </c>
      <c r="F135" s="9" t="s">
        <v>148</v>
      </c>
      <c r="G135" s="31" t="s">
        <v>394</v>
      </c>
      <c r="H135" s="8">
        <v>4</v>
      </c>
      <c r="I135" s="8">
        <v>4</v>
      </c>
      <c r="J135" s="8">
        <v>4</v>
      </c>
      <c r="K135" s="8">
        <v>3</v>
      </c>
      <c r="L135" s="8">
        <v>3</v>
      </c>
      <c r="M135" s="8">
        <v>3</v>
      </c>
      <c r="N135" s="8">
        <v>4</v>
      </c>
      <c r="O135" s="8">
        <v>3</v>
      </c>
      <c r="P135" s="8">
        <v>3</v>
      </c>
      <c r="Q135" s="8">
        <v>4</v>
      </c>
      <c r="R135" s="8">
        <v>4</v>
      </c>
      <c r="S135" s="8">
        <v>2</v>
      </c>
      <c r="T135" s="8">
        <v>4</v>
      </c>
      <c r="U135" s="8">
        <v>4</v>
      </c>
      <c r="V135" s="8">
        <v>5</v>
      </c>
      <c r="W135" s="8">
        <v>4</v>
      </c>
      <c r="X135" s="8">
        <v>3</v>
      </c>
      <c r="Y135" s="8">
        <v>2</v>
      </c>
      <c r="Z135" s="8">
        <v>3</v>
      </c>
      <c r="AA135" s="8">
        <v>3</v>
      </c>
      <c r="AB135" s="8">
        <v>3</v>
      </c>
      <c r="AC135" s="8">
        <v>2</v>
      </c>
      <c r="AD135" s="8">
        <v>2</v>
      </c>
      <c r="AE135" s="8">
        <v>3</v>
      </c>
      <c r="AF135" s="8">
        <v>3</v>
      </c>
      <c r="AG135" s="8">
        <v>2</v>
      </c>
      <c r="AH135" s="8">
        <v>3</v>
      </c>
      <c r="AI135" s="8">
        <v>3</v>
      </c>
      <c r="AJ135" s="8">
        <v>1</v>
      </c>
      <c r="AK135" s="8">
        <v>3</v>
      </c>
      <c r="AL135" s="14">
        <v>94</v>
      </c>
    </row>
    <row r="136" spans="1:38">
      <c r="A136" s="8">
        <v>24</v>
      </c>
      <c r="B136" s="8" t="s">
        <v>395</v>
      </c>
      <c r="C136" s="9" t="s">
        <v>328</v>
      </c>
      <c r="D136" s="8" t="s">
        <v>396</v>
      </c>
      <c r="E136" s="9">
        <v>13</v>
      </c>
      <c r="F136" s="9" t="s">
        <v>148</v>
      </c>
      <c r="G136" s="32" t="s">
        <v>397</v>
      </c>
      <c r="H136" s="8">
        <v>3</v>
      </c>
      <c r="I136" s="8">
        <v>3</v>
      </c>
      <c r="J136" s="8">
        <v>2</v>
      </c>
      <c r="K136" s="8">
        <v>3</v>
      </c>
      <c r="L136" s="8">
        <v>2</v>
      </c>
      <c r="M136" s="8">
        <v>2</v>
      </c>
      <c r="N136" s="8">
        <v>3</v>
      </c>
      <c r="O136" s="8">
        <v>3</v>
      </c>
      <c r="P136" s="8">
        <v>4</v>
      </c>
      <c r="Q136" s="8">
        <v>5</v>
      </c>
      <c r="R136" s="8">
        <v>5</v>
      </c>
      <c r="S136" s="8">
        <v>3</v>
      </c>
      <c r="T136" s="8">
        <v>5</v>
      </c>
      <c r="U136" s="8">
        <v>5</v>
      </c>
      <c r="V136" s="8">
        <v>4</v>
      </c>
      <c r="W136" s="8">
        <v>2</v>
      </c>
      <c r="X136" s="8">
        <v>2</v>
      </c>
      <c r="Y136" s="8">
        <v>2</v>
      </c>
      <c r="Z136" s="8">
        <v>3</v>
      </c>
      <c r="AA136" s="8">
        <v>4</v>
      </c>
      <c r="AB136" s="8">
        <v>3</v>
      </c>
      <c r="AC136" s="8">
        <v>3</v>
      </c>
      <c r="AD136" s="8">
        <v>3</v>
      </c>
      <c r="AE136" s="8">
        <v>5</v>
      </c>
      <c r="AF136" s="8">
        <v>2</v>
      </c>
      <c r="AG136" s="8">
        <v>2</v>
      </c>
      <c r="AH136" s="8">
        <v>2</v>
      </c>
      <c r="AI136" s="8">
        <v>4</v>
      </c>
      <c r="AJ136" s="8">
        <v>2</v>
      </c>
      <c r="AK136" s="8">
        <v>2</v>
      </c>
      <c r="AL136" s="14">
        <v>93</v>
      </c>
    </row>
    <row r="137" spans="1:38">
      <c r="A137" s="8">
        <v>25</v>
      </c>
      <c r="B137" s="8" t="s">
        <v>398</v>
      </c>
      <c r="C137" s="9" t="s">
        <v>328</v>
      </c>
      <c r="D137" s="8" t="s">
        <v>399</v>
      </c>
      <c r="E137" s="9">
        <v>14</v>
      </c>
      <c r="F137" s="9" t="s">
        <v>148</v>
      </c>
      <c r="G137" s="31" t="s">
        <v>400</v>
      </c>
      <c r="H137" s="8">
        <v>3</v>
      </c>
      <c r="I137" s="8">
        <v>4</v>
      </c>
      <c r="J137" s="8">
        <v>4</v>
      </c>
      <c r="K137" s="8">
        <v>3</v>
      </c>
      <c r="L137" s="8">
        <v>4</v>
      </c>
      <c r="M137" s="8">
        <v>4</v>
      </c>
      <c r="N137" s="8">
        <v>5</v>
      </c>
      <c r="O137" s="8">
        <v>4</v>
      </c>
      <c r="P137" s="8">
        <v>3</v>
      </c>
      <c r="Q137" s="8">
        <v>5</v>
      </c>
      <c r="R137" s="8">
        <v>5</v>
      </c>
      <c r="S137" s="8">
        <v>4</v>
      </c>
      <c r="T137" s="8">
        <v>5</v>
      </c>
      <c r="U137" s="8">
        <v>5</v>
      </c>
      <c r="V137" s="8">
        <v>5</v>
      </c>
      <c r="W137" s="8">
        <v>4</v>
      </c>
      <c r="X137" s="8">
        <v>3</v>
      </c>
      <c r="Y137" s="8">
        <v>1</v>
      </c>
      <c r="Z137" s="8">
        <v>3</v>
      </c>
      <c r="AA137" s="8">
        <v>4</v>
      </c>
      <c r="AB137" s="8">
        <v>3</v>
      </c>
      <c r="AC137" s="8">
        <v>3</v>
      </c>
      <c r="AD137" s="8">
        <v>4</v>
      </c>
      <c r="AE137" s="8">
        <v>5</v>
      </c>
      <c r="AF137" s="8">
        <v>4</v>
      </c>
      <c r="AG137" s="8">
        <v>4</v>
      </c>
      <c r="AH137" s="8">
        <v>3</v>
      </c>
      <c r="AI137" s="8">
        <v>3</v>
      </c>
      <c r="AJ137" s="8">
        <v>3</v>
      </c>
      <c r="AK137" s="8">
        <v>3</v>
      </c>
      <c r="AL137" s="14">
        <v>113</v>
      </c>
    </row>
    <row r="138" spans="1:38">
      <c r="A138" s="8">
        <v>26</v>
      </c>
      <c r="B138" s="8" t="s">
        <v>401</v>
      </c>
      <c r="C138" s="9" t="s">
        <v>328</v>
      </c>
      <c r="D138" s="8" t="s">
        <v>402</v>
      </c>
      <c r="E138" s="9">
        <v>13</v>
      </c>
      <c r="F138" s="9" t="s">
        <v>148</v>
      </c>
      <c r="G138" s="31" t="s">
        <v>403</v>
      </c>
      <c r="H138" s="8">
        <v>3</v>
      </c>
      <c r="I138" s="8">
        <v>3</v>
      </c>
      <c r="J138" s="8">
        <v>4</v>
      </c>
      <c r="K138" s="8">
        <v>3</v>
      </c>
      <c r="L138" s="8">
        <v>2</v>
      </c>
      <c r="M138" s="8">
        <v>4</v>
      </c>
      <c r="N138" s="8">
        <v>4</v>
      </c>
      <c r="O138" s="8">
        <v>3</v>
      </c>
      <c r="P138" s="8">
        <v>2</v>
      </c>
      <c r="Q138" s="8">
        <v>3</v>
      </c>
      <c r="R138" s="8">
        <v>5</v>
      </c>
      <c r="S138" s="8">
        <v>3</v>
      </c>
      <c r="T138" s="8">
        <v>2</v>
      </c>
      <c r="U138" s="8">
        <v>3</v>
      </c>
      <c r="V138" s="8">
        <v>3</v>
      </c>
      <c r="W138" s="8">
        <v>4</v>
      </c>
      <c r="X138" s="8">
        <v>2</v>
      </c>
      <c r="Y138" s="8">
        <v>3</v>
      </c>
      <c r="Z138" s="8">
        <v>2</v>
      </c>
      <c r="AA138" s="8">
        <v>4</v>
      </c>
      <c r="AB138" s="8">
        <v>2</v>
      </c>
      <c r="AC138" s="8">
        <v>2</v>
      </c>
      <c r="AD138" s="8">
        <v>3</v>
      </c>
      <c r="AE138" s="8">
        <v>2</v>
      </c>
      <c r="AF138" s="8">
        <v>2</v>
      </c>
      <c r="AG138" s="8">
        <v>1</v>
      </c>
      <c r="AH138" s="8">
        <v>2</v>
      </c>
      <c r="AI138" s="8">
        <v>1</v>
      </c>
      <c r="AJ138" s="8">
        <v>1</v>
      </c>
      <c r="AK138" s="8">
        <v>2</v>
      </c>
      <c r="AL138" s="14">
        <v>80</v>
      </c>
    </row>
    <row r="139" spans="1:38">
      <c r="A139" s="8">
        <v>27</v>
      </c>
      <c r="B139" s="8" t="s">
        <v>404</v>
      </c>
      <c r="C139" s="9" t="s">
        <v>328</v>
      </c>
      <c r="D139" s="8" t="s">
        <v>405</v>
      </c>
      <c r="E139" s="9">
        <v>14</v>
      </c>
      <c r="F139" s="9" t="s">
        <v>148</v>
      </c>
      <c r="G139" s="32" t="s">
        <v>406</v>
      </c>
      <c r="H139" s="8">
        <v>3</v>
      </c>
      <c r="I139" s="8">
        <v>3</v>
      </c>
      <c r="J139" s="8">
        <v>3</v>
      </c>
      <c r="K139" s="8">
        <v>3</v>
      </c>
      <c r="L139" s="8">
        <v>3</v>
      </c>
      <c r="M139" s="8">
        <v>3</v>
      </c>
      <c r="N139" s="8">
        <v>4</v>
      </c>
      <c r="O139" s="8">
        <v>4</v>
      </c>
      <c r="P139" s="8">
        <v>3</v>
      </c>
      <c r="Q139" s="8">
        <v>2</v>
      </c>
      <c r="R139" s="8">
        <v>2</v>
      </c>
      <c r="S139" s="8">
        <v>2</v>
      </c>
      <c r="T139" s="8">
        <v>2</v>
      </c>
      <c r="U139" s="8">
        <v>2</v>
      </c>
      <c r="V139" s="8">
        <v>2</v>
      </c>
      <c r="W139" s="8">
        <v>2</v>
      </c>
      <c r="X139" s="8">
        <v>3</v>
      </c>
      <c r="Y139" s="8">
        <v>2</v>
      </c>
      <c r="Z139" s="8">
        <v>2</v>
      </c>
      <c r="AA139" s="8">
        <v>4</v>
      </c>
      <c r="AB139" s="8">
        <v>3</v>
      </c>
      <c r="AC139" s="8">
        <v>3</v>
      </c>
      <c r="AD139" s="8">
        <v>2</v>
      </c>
      <c r="AE139" s="8">
        <v>3</v>
      </c>
      <c r="AF139" s="8">
        <v>3</v>
      </c>
      <c r="AG139" s="8">
        <v>3</v>
      </c>
      <c r="AH139" s="8">
        <v>3</v>
      </c>
      <c r="AI139" s="8">
        <v>3</v>
      </c>
      <c r="AJ139" s="8">
        <v>3</v>
      </c>
      <c r="AK139" s="8">
        <v>2</v>
      </c>
      <c r="AL139" s="14">
        <v>82</v>
      </c>
    </row>
    <row r="140" spans="1:38">
      <c r="A140" s="8">
        <v>28</v>
      </c>
      <c r="B140" s="33" t="s">
        <v>407</v>
      </c>
      <c r="C140" s="9" t="s">
        <v>328</v>
      </c>
      <c r="D140" s="8" t="s">
        <v>408</v>
      </c>
      <c r="E140" s="9">
        <v>14</v>
      </c>
      <c r="F140" s="9" t="s">
        <v>148</v>
      </c>
      <c r="G140" s="30" t="s">
        <v>409</v>
      </c>
      <c r="H140" s="8">
        <v>3</v>
      </c>
      <c r="I140" s="8">
        <v>3</v>
      </c>
      <c r="J140" s="8">
        <v>2</v>
      </c>
      <c r="K140" s="8">
        <v>4</v>
      </c>
      <c r="L140" s="8">
        <v>4</v>
      </c>
      <c r="M140" s="8">
        <v>4</v>
      </c>
      <c r="N140" s="8">
        <v>2</v>
      </c>
      <c r="O140" s="8">
        <v>3</v>
      </c>
      <c r="P140" s="8">
        <v>3</v>
      </c>
      <c r="Q140" s="8">
        <v>4</v>
      </c>
      <c r="R140" s="8">
        <v>4</v>
      </c>
      <c r="S140" s="8">
        <v>3</v>
      </c>
      <c r="T140" s="8">
        <v>3</v>
      </c>
      <c r="U140" s="8">
        <v>4</v>
      </c>
      <c r="V140" s="8">
        <v>4</v>
      </c>
      <c r="W140" s="8">
        <v>4</v>
      </c>
      <c r="X140" s="8">
        <v>2</v>
      </c>
      <c r="Y140" s="8">
        <v>2</v>
      </c>
      <c r="Z140" s="8">
        <v>2</v>
      </c>
      <c r="AA140" s="8">
        <v>4</v>
      </c>
      <c r="AB140" s="8">
        <v>3</v>
      </c>
      <c r="AC140" s="8">
        <v>3</v>
      </c>
      <c r="AD140" s="8">
        <v>3</v>
      </c>
      <c r="AE140" s="8">
        <v>4</v>
      </c>
      <c r="AF140" s="8">
        <v>3</v>
      </c>
      <c r="AG140" s="8">
        <v>3</v>
      </c>
      <c r="AH140" s="8">
        <v>4</v>
      </c>
      <c r="AI140" s="8">
        <v>3</v>
      </c>
      <c r="AJ140" s="8">
        <v>2</v>
      </c>
      <c r="AK140" s="8">
        <v>2</v>
      </c>
      <c r="AL140" s="14">
        <v>94</v>
      </c>
    </row>
    <row r="141" spans="1:38">
      <c r="A141" s="8">
        <v>29</v>
      </c>
      <c r="B141" s="8" t="s">
        <v>410</v>
      </c>
      <c r="C141" s="9" t="s">
        <v>328</v>
      </c>
      <c r="D141" s="8" t="s">
        <v>411</v>
      </c>
      <c r="E141" s="9">
        <v>13</v>
      </c>
      <c r="F141" s="9" t="s">
        <v>148</v>
      </c>
      <c r="G141" s="32" t="s">
        <v>412</v>
      </c>
      <c r="H141" s="8">
        <v>3</v>
      </c>
      <c r="I141" s="8">
        <v>3</v>
      </c>
      <c r="J141" s="8">
        <v>3</v>
      </c>
      <c r="K141" s="8">
        <v>3</v>
      </c>
      <c r="L141" s="8">
        <v>2</v>
      </c>
      <c r="M141" s="8">
        <v>2</v>
      </c>
      <c r="N141" s="8">
        <v>3</v>
      </c>
      <c r="O141" s="8">
        <v>3</v>
      </c>
      <c r="P141" s="8">
        <v>2</v>
      </c>
      <c r="Q141" s="8">
        <v>3</v>
      </c>
      <c r="R141" s="8">
        <v>3</v>
      </c>
      <c r="S141" s="8">
        <v>3</v>
      </c>
      <c r="T141" s="8">
        <v>3</v>
      </c>
      <c r="U141" s="8">
        <v>3</v>
      </c>
      <c r="V141" s="8">
        <v>4</v>
      </c>
      <c r="W141" s="8">
        <v>2</v>
      </c>
      <c r="X141" s="8">
        <v>3</v>
      </c>
      <c r="Y141" s="8">
        <v>3</v>
      </c>
      <c r="Z141" s="8">
        <v>2</v>
      </c>
      <c r="AA141" s="8">
        <v>3</v>
      </c>
      <c r="AB141" s="8">
        <v>3</v>
      </c>
      <c r="AC141" s="8">
        <v>3</v>
      </c>
      <c r="AD141" s="8">
        <v>2</v>
      </c>
      <c r="AE141" s="8">
        <v>3</v>
      </c>
      <c r="AF141" s="8">
        <v>2</v>
      </c>
      <c r="AG141" s="8">
        <v>3</v>
      </c>
      <c r="AH141" s="8">
        <v>2</v>
      </c>
      <c r="AI141" s="8">
        <v>2</v>
      </c>
      <c r="AJ141" s="8">
        <v>2</v>
      </c>
      <c r="AK141" s="8">
        <v>2</v>
      </c>
      <c r="AL141" s="14">
        <v>80</v>
      </c>
    </row>
    <row r="142" spans="1:38">
      <c r="A142" s="8">
        <v>30</v>
      </c>
      <c r="B142" s="8" t="s">
        <v>413</v>
      </c>
      <c r="C142" s="9" t="s">
        <v>328</v>
      </c>
      <c r="D142" s="8" t="s">
        <v>414</v>
      </c>
      <c r="E142" s="9">
        <v>13</v>
      </c>
      <c r="F142" s="9" t="s">
        <v>148</v>
      </c>
      <c r="G142" s="31" t="s">
        <v>415</v>
      </c>
      <c r="H142" s="8">
        <v>2</v>
      </c>
      <c r="I142" s="8">
        <v>3</v>
      </c>
      <c r="J142" s="8">
        <v>3</v>
      </c>
      <c r="K142" s="8">
        <v>4</v>
      </c>
      <c r="L142" s="8">
        <v>4</v>
      </c>
      <c r="M142" s="8">
        <v>2</v>
      </c>
      <c r="N142" s="8">
        <v>3</v>
      </c>
      <c r="O142" s="8">
        <v>2</v>
      </c>
      <c r="P142" s="8">
        <v>2</v>
      </c>
      <c r="Q142" s="8">
        <v>4</v>
      </c>
      <c r="R142" s="8">
        <v>4</v>
      </c>
      <c r="S142" s="8">
        <v>2</v>
      </c>
      <c r="T142" s="8">
        <v>3</v>
      </c>
      <c r="U142" s="8">
        <v>5</v>
      </c>
      <c r="V142" s="8">
        <v>5</v>
      </c>
      <c r="W142" s="8">
        <v>5</v>
      </c>
      <c r="X142" s="8">
        <v>3</v>
      </c>
      <c r="Y142" s="8">
        <v>4</v>
      </c>
      <c r="Z142" s="8">
        <v>3</v>
      </c>
      <c r="AA142" s="8">
        <v>3</v>
      </c>
      <c r="AB142" s="8">
        <v>3</v>
      </c>
      <c r="AC142" s="8">
        <v>2</v>
      </c>
      <c r="AD142" s="8">
        <v>3</v>
      </c>
      <c r="AE142" s="8">
        <v>3</v>
      </c>
      <c r="AF142" s="8">
        <v>2</v>
      </c>
      <c r="AG142" s="8">
        <v>2</v>
      </c>
      <c r="AH142" s="8">
        <v>2</v>
      </c>
      <c r="AI142" s="8">
        <v>3</v>
      </c>
      <c r="AJ142" s="8">
        <v>1</v>
      </c>
      <c r="AK142" s="8">
        <v>2</v>
      </c>
      <c r="AL142" s="14">
        <v>89</v>
      </c>
    </row>
    <row r="143" spans="1:38">
      <c r="A143" s="8">
        <v>31</v>
      </c>
      <c r="B143" s="8" t="s">
        <v>416</v>
      </c>
      <c r="C143" s="9" t="s">
        <v>328</v>
      </c>
      <c r="D143" s="8" t="s">
        <v>417</v>
      </c>
      <c r="E143" s="9">
        <v>14</v>
      </c>
      <c r="F143" s="9" t="s">
        <v>148</v>
      </c>
      <c r="G143" s="32" t="s">
        <v>418</v>
      </c>
      <c r="H143" s="8">
        <v>5</v>
      </c>
      <c r="I143" s="8">
        <v>4</v>
      </c>
      <c r="J143" s="8">
        <v>5</v>
      </c>
      <c r="K143" s="8">
        <v>5</v>
      </c>
      <c r="L143" s="8">
        <v>4</v>
      </c>
      <c r="M143" s="8">
        <v>5</v>
      </c>
      <c r="N143" s="8">
        <v>5</v>
      </c>
      <c r="O143" s="8">
        <v>4</v>
      </c>
      <c r="P143" s="8">
        <v>3</v>
      </c>
      <c r="Q143" s="8">
        <v>5</v>
      </c>
      <c r="R143" s="8">
        <v>5</v>
      </c>
      <c r="S143" s="8">
        <v>5</v>
      </c>
      <c r="T143" s="8">
        <v>5</v>
      </c>
      <c r="U143" s="8">
        <v>5</v>
      </c>
      <c r="V143" s="8">
        <v>5</v>
      </c>
      <c r="W143" s="8">
        <v>5</v>
      </c>
      <c r="X143" s="8">
        <v>4</v>
      </c>
      <c r="Y143" s="8">
        <v>4</v>
      </c>
      <c r="Z143" s="8">
        <v>3</v>
      </c>
      <c r="AA143" s="8">
        <v>5</v>
      </c>
      <c r="AB143" s="8">
        <v>4</v>
      </c>
      <c r="AC143" s="8">
        <v>3</v>
      </c>
      <c r="AD143" s="8">
        <v>4</v>
      </c>
      <c r="AE143" s="8">
        <v>5</v>
      </c>
      <c r="AF143" s="8">
        <v>3</v>
      </c>
      <c r="AG143" s="8">
        <v>4</v>
      </c>
      <c r="AH143" s="8">
        <v>3</v>
      </c>
      <c r="AI143" s="8">
        <v>5</v>
      </c>
      <c r="AJ143" s="8">
        <v>5</v>
      </c>
      <c r="AK143" s="8">
        <v>4</v>
      </c>
      <c r="AL143" s="14">
        <v>131</v>
      </c>
    </row>
    <row r="144" spans="1:38">
      <c r="A144" s="8"/>
      <c r="B144" s="14"/>
      <c r="C144" s="9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>
        <v>0</v>
      </c>
    </row>
    <row r="145" spans="1:38">
      <c r="A145" s="8">
        <v>1</v>
      </c>
      <c r="B145" s="19" t="s">
        <v>419</v>
      </c>
      <c r="C145" s="9" t="s">
        <v>420</v>
      </c>
      <c r="D145" s="34" t="s">
        <v>421</v>
      </c>
      <c r="E145" s="9">
        <v>13</v>
      </c>
      <c r="F145" s="9" t="s">
        <v>17</v>
      </c>
      <c r="G145" s="71" t="s">
        <v>422</v>
      </c>
      <c r="H145" s="9">
        <v>4</v>
      </c>
      <c r="I145" s="9">
        <v>3</v>
      </c>
      <c r="J145" s="9">
        <v>2</v>
      </c>
      <c r="K145" s="9">
        <v>3</v>
      </c>
      <c r="L145" s="9">
        <v>3</v>
      </c>
      <c r="M145" s="9">
        <v>4</v>
      </c>
      <c r="N145" s="9">
        <v>5</v>
      </c>
      <c r="O145" s="9">
        <v>3</v>
      </c>
      <c r="P145" s="9">
        <v>5</v>
      </c>
      <c r="Q145" s="9">
        <v>5</v>
      </c>
      <c r="R145" s="9">
        <v>3</v>
      </c>
      <c r="S145" s="9">
        <v>3</v>
      </c>
      <c r="T145" s="9">
        <v>5</v>
      </c>
      <c r="U145" s="9">
        <v>1</v>
      </c>
      <c r="V145" s="9">
        <v>5</v>
      </c>
      <c r="W145" s="9">
        <v>5</v>
      </c>
      <c r="X145" s="9">
        <v>5</v>
      </c>
      <c r="Y145" s="9">
        <v>3</v>
      </c>
      <c r="Z145" s="9">
        <v>3</v>
      </c>
      <c r="AA145" s="9">
        <v>5</v>
      </c>
      <c r="AB145" s="9">
        <v>5</v>
      </c>
      <c r="AC145" s="9">
        <v>5</v>
      </c>
      <c r="AD145" s="9">
        <v>5</v>
      </c>
      <c r="AE145" s="9">
        <v>5</v>
      </c>
      <c r="AF145" s="9">
        <v>5</v>
      </c>
      <c r="AG145" s="9">
        <v>5</v>
      </c>
      <c r="AH145" s="9">
        <v>3</v>
      </c>
      <c r="AI145" s="9">
        <v>1</v>
      </c>
      <c r="AJ145" s="9">
        <v>1</v>
      </c>
      <c r="AK145" s="9">
        <v>1</v>
      </c>
      <c r="AL145" s="36">
        <v>111</v>
      </c>
    </row>
    <row r="146" spans="1:38">
      <c r="A146" s="8">
        <v>2</v>
      </c>
      <c r="B146" s="17" t="s">
        <v>423</v>
      </c>
      <c r="C146" s="9" t="s">
        <v>420</v>
      </c>
      <c r="D146" s="34" t="s">
        <v>424</v>
      </c>
      <c r="E146" s="9">
        <v>14</v>
      </c>
      <c r="F146" s="9" t="s">
        <v>17</v>
      </c>
      <c r="G146" s="44" t="s">
        <v>425</v>
      </c>
      <c r="H146" s="9">
        <v>5</v>
      </c>
      <c r="I146" s="9">
        <v>5</v>
      </c>
      <c r="J146" s="9">
        <v>5</v>
      </c>
      <c r="K146" s="9">
        <v>5</v>
      </c>
      <c r="L146" s="9">
        <v>5</v>
      </c>
      <c r="M146" s="9">
        <v>5</v>
      </c>
      <c r="N146" s="9">
        <v>5</v>
      </c>
      <c r="O146" s="9">
        <v>5</v>
      </c>
      <c r="P146" s="9">
        <v>5</v>
      </c>
      <c r="Q146" s="9">
        <v>5</v>
      </c>
      <c r="R146" s="9">
        <v>5</v>
      </c>
      <c r="S146" s="9">
        <v>5</v>
      </c>
      <c r="T146" s="9">
        <v>5</v>
      </c>
      <c r="U146" s="9">
        <v>5</v>
      </c>
      <c r="V146" s="9">
        <v>5</v>
      </c>
      <c r="W146" s="9">
        <v>5</v>
      </c>
      <c r="X146" s="9">
        <v>5</v>
      </c>
      <c r="Y146" s="9">
        <v>3</v>
      </c>
      <c r="Z146" s="9">
        <v>5</v>
      </c>
      <c r="AA146" s="9">
        <v>5</v>
      </c>
      <c r="AB146" s="9">
        <v>5</v>
      </c>
      <c r="AC146" s="9">
        <v>5</v>
      </c>
      <c r="AD146" s="9">
        <v>5</v>
      </c>
      <c r="AE146" s="9">
        <v>5</v>
      </c>
      <c r="AF146" s="9">
        <v>5</v>
      </c>
      <c r="AG146" s="9">
        <v>5</v>
      </c>
      <c r="AH146" s="9">
        <v>5</v>
      </c>
      <c r="AI146" s="9">
        <v>5</v>
      </c>
      <c r="AJ146" s="9">
        <v>5</v>
      </c>
      <c r="AK146" s="9">
        <v>5</v>
      </c>
      <c r="AL146" s="36">
        <v>148</v>
      </c>
    </row>
    <row r="147" spans="1:38">
      <c r="A147" s="8">
        <v>3</v>
      </c>
      <c r="B147" s="17" t="s">
        <v>426</v>
      </c>
      <c r="C147" s="9" t="s">
        <v>420</v>
      </c>
      <c r="D147" s="32" t="s">
        <v>427</v>
      </c>
      <c r="E147" s="9">
        <v>13</v>
      </c>
      <c r="F147" s="9" t="s">
        <v>17</v>
      </c>
      <c r="G147" s="72" t="s">
        <v>428</v>
      </c>
      <c r="H147" s="9">
        <v>3</v>
      </c>
      <c r="I147" s="9">
        <v>3</v>
      </c>
      <c r="J147" s="9">
        <v>4</v>
      </c>
      <c r="K147" s="9">
        <v>3</v>
      </c>
      <c r="L147" s="9">
        <v>2</v>
      </c>
      <c r="M147" s="9">
        <v>3</v>
      </c>
      <c r="N147" s="9">
        <v>2</v>
      </c>
      <c r="O147" s="9">
        <v>3</v>
      </c>
      <c r="P147" s="9">
        <v>4</v>
      </c>
      <c r="Q147" s="9">
        <v>1</v>
      </c>
      <c r="R147" s="9">
        <v>1</v>
      </c>
      <c r="S147" s="9">
        <v>1</v>
      </c>
      <c r="T147" s="9">
        <v>1</v>
      </c>
      <c r="U147" s="9">
        <v>1</v>
      </c>
      <c r="V147" s="9">
        <v>1</v>
      </c>
      <c r="W147" s="9">
        <v>1</v>
      </c>
      <c r="X147" s="9">
        <v>1</v>
      </c>
      <c r="Y147" s="9">
        <v>2</v>
      </c>
      <c r="Z147" s="9">
        <v>1</v>
      </c>
      <c r="AA147" s="9">
        <v>2</v>
      </c>
      <c r="AB147" s="9">
        <v>2</v>
      </c>
      <c r="AC147" s="9">
        <v>1</v>
      </c>
      <c r="AD147" s="9">
        <v>1</v>
      </c>
      <c r="AE147" s="9">
        <v>1</v>
      </c>
      <c r="AF147" s="9">
        <v>1</v>
      </c>
      <c r="AG147" s="9">
        <v>1</v>
      </c>
      <c r="AH147" s="9">
        <v>1</v>
      </c>
      <c r="AI147" s="9">
        <v>1</v>
      </c>
      <c r="AJ147" s="9">
        <v>1</v>
      </c>
      <c r="AK147" s="9">
        <v>1</v>
      </c>
      <c r="AL147" s="36">
        <v>51</v>
      </c>
    </row>
    <row r="148" spans="1:38">
      <c r="A148" s="8">
        <v>4</v>
      </c>
      <c r="B148" s="43" t="s">
        <v>429</v>
      </c>
      <c r="C148" s="9" t="s">
        <v>420</v>
      </c>
      <c r="D148" s="34" t="s">
        <v>430</v>
      </c>
      <c r="E148" s="9">
        <v>14</v>
      </c>
      <c r="F148" s="9" t="s">
        <v>17</v>
      </c>
      <c r="G148" s="71" t="s">
        <v>431</v>
      </c>
      <c r="H148" s="9">
        <v>3</v>
      </c>
      <c r="I148" s="9">
        <v>2</v>
      </c>
      <c r="J148" s="9">
        <v>3</v>
      </c>
      <c r="K148" s="9">
        <v>3</v>
      </c>
      <c r="L148" s="9">
        <v>2</v>
      </c>
      <c r="M148" s="9">
        <v>3</v>
      </c>
      <c r="N148" s="9">
        <v>3</v>
      </c>
      <c r="O148" s="9">
        <v>2</v>
      </c>
      <c r="P148" s="9">
        <v>3</v>
      </c>
      <c r="Q148" s="9">
        <v>4</v>
      </c>
      <c r="R148" s="9">
        <v>3</v>
      </c>
      <c r="S148" s="9">
        <v>3</v>
      </c>
      <c r="T148" s="9">
        <v>2</v>
      </c>
      <c r="U148" s="9">
        <v>3</v>
      </c>
      <c r="V148" s="9">
        <v>4</v>
      </c>
      <c r="W148" s="9">
        <v>3</v>
      </c>
      <c r="X148" s="9">
        <v>3</v>
      </c>
      <c r="Y148" s="9">
        <v>3</v>
      </c>
      <c r="Z148" s="9">
        <v>4</v>
      </c>
      <c r="AA148" s="9">
        <v>4</v>
      </c>
      <c r="AB148" s="9">
        <v>3</v>
      </c>
      <c r="AC148" s="9">
        <v>3</v>
      </c>
      <c r="AD148" s="9">
        <v>2</v>
      </c>
      <c r="AE148" s="9">
        <v>4</v>
      </c>
      <c r="AF148" s="9">
        <v>3</v>
      </c>
      <c r="AG148" s="9">
        <v>2</v>
      </c>
      <c r="AH148" s="9">
        <v>3</v>
      </c>
      <c r="AI148" s="9">
        <v>4</v>
      </c>
      <c r="AJ148" s="9">
        <v>4</v>
      </c>
      <c r="AK148" s="9">
        <v>3</v>
      </c>
      <c r="AL148" s="36">
        <v>91</v>
      </c>
    </row>
    <row r="149" spans="1:38">
      <c r="A149" s="8">
        <v>5</v>
      </c>
      <c r="B149" s="43" t="s">
        <v>432</v>
      </c>
      <c r="C149" s="9" t="s">
        <v>420</v>
      </c>
      <c r="D149" s="32" t="s">
        <v>433</v>
      </c>
      <c r="E149" s="9">
        <v>13</v>
      </c>
      <c r="F149" s="9" t="s">
        <v>17</v>
      </c>
      <c r="G149" s="46" t="s">
        <v>434</v>
      </c>
      <c r="H149" s="9">
        <v>5</v>
      </c>
      <c r="I149" s="9">
        <v>5</v>
      </c>
      <c r="J149" s="9">
        <v>5</v>
      </c>
      <c r="K149" s="9">
        <v>4</v>
      </c>
      <c r="L149" s="9">
        <v>4</v>
      </c>
      <c r="M149" s="9">
        <v>5</v>
      </c>
      <c r="N149" s="9">
        <v>5</v>
      </c>
      <c r="O149" s="9">
        <v>5</v>
      </c>
      <c r="P149" s="9">
        <v>4</v>
      </c>
      <c r="Q149" s="9">
        <v>4</v>
      </c>
      <c r="R149" s="9">
        <v>4</v>
      </c>
      <c r="S149" s="9">
        <v>3</v>
      </c>
      <c r="T149" s="9">
        <v>5</v>
      </c>
      <c r="U149" s="9">
        <v>3</v>
      </c>
      <c r="V149" s="9">
        <v>4</v>
      </c>
      <c r="W149" s="9">
        <v>3</v>
      </c>
      <c r="X149" s="9">
        <v>3</v>
      </c>
      <c r="Y149" s="9">
        <v>3</v>
      </c>
      <c r="Z149" s="9">
        <v>3</v>
      </c>
      <c r="AA149" s="9">
        <v>5</v>
      </c>
      <c r="AB149" s="9">
        <v>5</v>
      </c>
      <c r="AC149" s="9">
        <v>4</v>
      </c>
      <c r="AD149" s="9">
        <v>4</v>
      </c>
      <c r="AE149" s="9">
        <v>4</v>
      </c>
      <c r="AF149" s="9">
        <v>3</v>
      </c>
      <c r="AG149" s="9">
        <v>3</v>
      </c>
      <c r="AH149" s="9">
        <v>4</v>
      </c>
      <c r="AI149" s="9">
        <v>5</v>
      </c>
      <c r="AJ149" s="9">
        <v>5</v>
      </c>
      <c r="AK149" s="9">
        <v>4</v>
      </c>
      <c r="AL149" s="36">
        <v>123</v>
      </c>
    </row>
    <row r="150" spans="1:38">
      <c r="A150" s="8">
        <v>6</v>
      </c>
      <c r="B150" s="17" t="s">
        <v>435</v>
      </c>
      <c r="C150" s="9" t="s">
        <v>420</v>
      </c>
      <c r="D150" s="32" t="s">
        <v>436</v>
      </c>
      <c r="E150" s="9">
        <v>14</v>
      </c>
      <c r="F150" s="9" t="s">
        <v>17</v>
      </c>
      <c r="G150" s="46" t="s">
        <v>437</v>
      </c>
      <c r="H150" s="9">
        <v>3</v>
      </c>
      <c r="I150" s="9">
        <v>3</v>
      </c>
      <c r="J150" s="9">
        <v>3</v>
      </c>
      <c r="K150" s="9">
        <v>3</v>
      </c>
      <c r="L150" s="9">
        <v>4</v>
      </c>
      <c r="M150" s="9">
        <v>4</v>
      </c>
      <c r="N150" s="9">
        <v>3</v>
      </c>
      <c r="O150" s="9">
        <v>3</v>
      </c>
      <c r="P150" s="9">
        <v>4</v>
      </c>
      <c r="Q150" s="9">
        <v>4</v>
      </c>
      <c r="R150" s="9">
        <v>4</v>
      </c>
      <c r="S150" s="9">
        <v>3</v>
      </c>
      <c r="T150" s="9">
        <v>4</v>
      </c>
      <c r="U150" s="9">
        <v>2</v>
      </c>
      <c r="V150" s="9">
        <v>4</v>
      </c>
      <c r="W150" s="9">
        <v>4</v>
      </c>
      <c r="X150" s="9">
        <v>4</v>
      </c>
      <c r="Y150" s="9">
        <v>3</v>
      </c>
      <c r="Z150" s="9">
        <v>4</v>
      </c>
      <c r="AA150" s="9">
        <v>4</v>
      </c>
      <c r="AB150" s="9">
        <v>5</v>
      </c>
      <c r="AC150" s="9">
        <v>4</v>
      </c>
      <c r="AD150" s="9">
        <v>3</v>
      </c>
      <c r="AE150" s="9">
        <v>4</v>
      </c>
      <c r="AF150" s="9">
        <v>3</v>
      </c>
      <c r="AG150" s="9">
        <v>3</v>
      </c>
      <c r="AH150" s="9">
        <v>2</v>
      </c>
      <c r="AI150" s="9">
        <v>2</v>
      </c>
      <c r="AJ150" s="9">
        <v>2</v>
      </c>
      <c r="AK150" s="9">
        <v>2</v>
      </c>
      <c r="AL150" s="36">
        <v>100</v>
      </c>
    </row>
    <row r="151" spans="1:38">
      <c r="A151" s="8">
        <v>7</v>
      </c>
      <c r="B151" s="17" t="s">
        <v>438</v>
      </c>
      <c r="C151" s="9" t="s">
        <v>420</v>
      </c>
      <c r="D151" s="32" t="s">
        <v>439</v>
      </c>
      <c r="E151" s="9">
        <v>13</v>
      </c>
      <c r="F151" s="9" t="s">
        <v>17</v>
      </c>
      <c r="G151" s="72" t="s">
        <v>440</v>
      </c>
      <c r="H151" s="9">
        <v>4</v>
      </c>
      <c r="I151" s="9">
        <v>4</v>
      </c>
      <c r="J151" s="9">
        <v>3</v>
      </c>
      <c r="K151" s="9">
        <v>3</v>
      </c>
      <c r="L151" s="9">
        <v>4</v>
      </c>
      <c r="M151" s="9">
        <v>4</v>
      </c>
      <c r="N151" s="9">
        <v>4</v>
      </c>
      <c r="O151" s="9">
        <v>4</v>
      </c>
      <c r="P151" s="9">
        <v>4</v>
      </c>
      <c r="Q151" s="9">
        <v>3</v>
      </c>
      <c r="R151" s="9">
        <v>3</v>
      </c>
      <c r="S151" s="9">
        <v>2</v>
      </c>
      <c r="T151" s="9">
        <v>1</v>
      </c>
      <c r="U151" s="9">
        <v>1</v>
      </c>
      <c r="V151" s="9">
        <v>1</v>
      </c>
      <c r="W151" s="9">
        <v>1</v>
      </c>
      <c r="X151" s="9">
        <v>1</v>
      </c>
      <c r="Y151" s="9">
        <v>1</v>
      </c>
      <c r="Z151" s="9">
        <v>1</v>
      </c>
      <c r="AA151" s="9">
        <v>4</v>
      </c>
      <c r="AB151" s="9">
        <v>4</v>
      </c>
      <c r="AC151" s="9">
        <v>3</v>
      </c>
      <c r="AD151" s="9">
        <v>2</v>
      </c>
      <c r="AE151" s="9">
        <v>2</v>
      </c>
      <c r="AF151" s="9">
        <v>3</v>
      </c>
      <c r="AG151" s="9">
        <v>3</v>
      </c>
      <c r="AH151" s="9">
        <v>3</v>
      </c>
      <c r="AI151" s="9">
        <v>2</v>
      </c>
      <c r="AJ151" s="9">
        <v>2</v>
      </c>
      <c r="AK151" s="9">
        <v>3</v>
      </c>
      <c r="AL151" s="36">
        <v>80</v>
      </c>
    </row>
    <row r="152" spans="1:38">
      <c r="A152" s="8">
        <v>8</v>
      </c>
      <c r="B152" s="17" t="s">
        <v>441</v>
      </c>
      <c r="C152" s="9" t="s">
        <v>420</v>
      </c>
      <c r="D152" s="32" t="s">
        <v>442</v>
      </c>
      <c r="E152" s="9">
        <v>13</v>
      </c>
      <c r="F152" s="9" t="s">
        <v>17</v>
      </c>
      <c r="G152" s="72" t="s">
        <v>443</v>
      </c>
      <c r="H152" s="9">
        <v>4</v>
      </c>
      <c r="I152" s="9">
        <v>2</v>
      </c>
      <c r="J152" s="9">
        <v>1</v>
      </c>
      <c r="K152" s="9">
        <v>2</v>
      </c>
      <c r="L152" s="9">
        <v>3</v>
      </c>
      <c r="M152" s="9">
        <v>2</v>
      </c>
      <c r="N152" s="9">
        <v>2</v>
      </c>
      <c r="O152" s="9">
        <v>2</v>
      </c>
      <c r="P152" s="9">
        <v>3</v>
      </c>
      <c r="Q152" s="9">
        <v>2</v>
      </c>
      <c r="R152" s="9">
        <v>3</v>
      </c>
      <c r="S152" s="9">
        <v>2</v>
      </c>
      <c r="T152" s="9">
        <v>5</v>
      </c>
      <c r="U152" s="9">
        <v>2</v>
      </c>
      <c r="V152" s="9">
        <v>3</v>
      </c>
      <c r="W152" s="9">
        <v>2</v>
      </c>
      <c r="X152" s="9">
        <v>2</v>
      </c>
      <c r="Y152" s="9">
        <v>2</v>
      </c>
      <c r="Z152" s="9">
        <v>5</v>
      </c>
      <c r="AA152" s="9">
        <v>4</v>
      </c>
      <c r="AB152" s="9">
        <v>2</v>
      </c>
      <c r="AC152" s="9">
        <v>2</v>
      </c>
      <c r="AD152" s="9">
        <v>1</v>
      </c>
      <c r="AE152" s="9">
        <v>2</v>
      </c>
      <c r="AF152" s="9">
        <v>2</v>
      </c>
      <c r="AG152" s="9">
        <v>2</v>
      </c>
      <c r="AH152" s="9">
        <v>2</v>
      </c>
      <c r="AI152" s="9">
        <v>1</v>
      </c>
      <c r="AJ152" s="9">
        <v>2</v>
      </c>
      <c r="AK152" s="9">
        <v>2</v>
      </c>
      <c r="AL152" s="36">
        <v>71</v>
      </c>
    </row>
    <row r="153" spans="1:38">
      <c r="A153" s="8">
        <v>9</v>
      </c>
      <c r="B153" s="43" t="s">
        <v>444</v>
      </c>
      <c r="C153" s="9" t="s">
        <v>420</v>
      </c>
      <c r="D153" s="32" t="s">
        <v>445</v>
      </c>
      <c r="E153" s="9">
        <v>13</v>
      </c>
      <c r="F153" s="9" t="s">
        <v>17</v>
      </c>
      <c r="G153" s="72" t="s">
        <v>446</v>
      </c>
      <c r="H153" s="9">
        <v>4</v>
      </c>
      <c r="I153" s="9">
        <v>5</v>
      </c>
      <c r="J153" s="9">
        <v>2</v>
      </c>
      <c r="K153" s="9">
        <v>4</v>
      </c>
      <c r="L153" s="9">
        <v>3</v>
      </c>
      <c r="M153" s="9">
        <v>4</v>
      </c>
      <c r="N153" s="9">
        <v>5</v>
      </c>
      <c r="O153" s="9">
        <v>4</v>
      </c>
      <c r="P153" s="9">
        <v>5</v>
      </c>
      <c r="Q153" s="9">
        <v>4</v>
      </c>
      <c r="R153" s="9">
        <v>4</v>
      </c>
      <c r="S153" s="9">
        <v>5</v>
      </c>
      <c r="T153" s="9">
        <v>3</v>
      </c>
      <c r="U153" s="9">
        <v>4</v>
      </c>
      <c r="V153" s="9">
        <v>5</v>
      </c>
      <c r="W153" s="9">
        <v>2</v>
      </c>
      <c r="X153" s="9">
        <v>2</v>
      </c>
      <c r="Y153" s="9">
        <v>3</v>
      </c>
      <c r="Z153" s="9">
        <v>2</v>
      </c>
      <c r="AA153" s="9">
        <v>5</v>
      </c>
      <c r="AB153" s="9">
        <v>5</v>
      </c>
      <c r="AC153" s="9">
        <v>3</v>
      </c>
      <c r="AD153" s="9">
        <v>4</v>
      </c>
      <c r="AE153" s="9">
        <v>4</v>
      </c>
      <c r="AF153" s="9">
        <v>5</v>
      </c>
      <c r="AG153" s="9">
        <v>4</v>
      </c>
      <c r="AH153" s="9">
        <v>5</v>
      </c>
      <c r="AI153" s="9">
        <v>4</v>
      </c>
      <c r="AJ153" s="9">
        <v>5</v>
      </c>
      <c r="AK153" s="9">
        <v>4</v>
      </c>
      <c r="AL153" s="36">
        <v>118</v>
      </c>
    </row>
    <row r="154" spans="1:38">
      <c r="A154" s="8">
        <v>10</v>
      </c>
      <c r="B154" s="17" t="s">
        <v>447</v>
      </c>
      <c r="C154" s="9" t="s">
        <v>420</v>
      </c>
      <c r="D154" s="32" t="s">
        <v>448</v>
      </c>
      <c r="E154" s="9">
        <v>13</v>
      </c>
      <c r="F154" s="9" t="s">
        <v>17</v>
      </c>
      <c r="G154" s="44" t="s">
        <v>449</v>
      </c>
      <c r="H154" s="9">
        <v>3</v>
      </c>
      <c r="I154" s="9">
        <v>4</v>
      </c>
      <c r="J154" s="9">
        <v>3</v>
      </c>
      <c r="K154" s="9">
        <v>4</v>
      </c>
      <c r="L154" s="9">
        <v>4</v>
      </c>
      <c r="M154" s="9">
        <v>4</v>
      </c>
      <c r="N154" s="9">
        <v>5</v>
      </c>
      <c r="O154" s="9">
        <v>4</v>
      </c>
      <c r="P154" s="9">
        <v>3</v>
      </c>
      <c r="Q154" s="9">
        <v>4</v>
      </c>
      <c r="R154" s="9">
        <v>4</v>
      </c>
      <c r="S154" s="9">
        <v>3</v>
      </c>
      <c r="T154" s="9">
        <v>2</v>
      </c>
      <c r="U154" s="9">
        <v>3</v>
      </c>
      <c r="V154" s="9">
        <v>3</v>
      </c>
      <c r="W154" s="9">
        <v>2</v>
      </c>
      <c r="X154" s="9">
        <v>4</v>
      </c>
      <c r="Y154" s="9">
        <v>4</v>
      </c>
      <c r="Z154" s="9">
        <v>4</v>
      </c>
      <c r="AA154" s="9">
        <v>5</v>
      </c>
      <c r="AB154" s="9">
        <v>5</v>
      </c>
      <c r="AC154" s="9">
        <v>4</v>
      </c>
      <c r="AD154" s="9">
        <v>4</v>
      </c>
      <c r="AE154" s="9">
        <v>4</v>
      </c>
      <c r="AF154" s="9">
        <v>3</v>
      </c>
      <c r="AG154" s="9">
        <v>4</v>
      </c>
      <c r="AH154" s="9">
        <v>3</v>
      </c>
      <c r="AI154" s="9">
        <v>3</v>
      </c>
      <c r="AJ154" s="9">
        <v>3</v>
      </c>
      <c r="AK154" s="9">
        <v>3</v>
      </c>
      <c r="AL154" s="36">
        <v>108</v>
      </c>
    </row>
    <row r="155" spans="1:38">
      <c r="A155" s="8">
        <v>11</v>
      </c>
      <c r="B155" s="17" t="s">
        <v>450</v>
      </c>
      <c r="C155" s="9" t="s">
        <v>420</v>
      </c>
      <c r="D155" s="32" t="s">
        <v>451</v>
      </c>
      <c r="E155" s="9">
        <v>14</v>
      </c>
      <c r="F155" s="9" t="s">
        <v>17</v>
      </c>
      <c r="G155" s="46" t="s">
        <v>452</v>
      </c>
      <c r="H155" s="9">
        <v>3</v>
      </c>
      <c r="I155" s="9">
        <v>3</v>
      </c>
      <c r="J155" s="9">
        <v>4</v>
      </c>
      <c r="K155" s="9">
        <v>4</v>
      </c>
      <c r="L155" s="9">
        <v>5</v>
      </c>
      <c r="M155" s="9">
        <v>2</v>
      </c>
      <c r="N155" s="9">
        <v>5</v>
      </c>
      <c r="O155" s="9">
        <v>4</v>
      </c>
      <c r="P155" s="9">
        <v>3</v>
      </c>
      <c r="Q155" s="9">
        <v>3</v>
      </c>
      <c r="R155" s="9">
        <v>4</v>
      </c>
      <c r="S155" s="9">
        <v>4</v>
      </c>
      <c r="T155" s="9">
        <v>4</v>
      </c>
      <c r="U155" s="9">
        <v>4</v>
      </c>
      <c r="V155" s="9">
        <v>4</v>
      </c>
      <c r="W155" s="9">
        <v>3</v>
      </c>
      <c r="X155" s="9">
        <v>4</v>
      </c>
      <c r="Y155" s="9">
        <v>3</v>
      </c>
      <c r="Z155" s="9">
        <v>4</v>
      </c>
      <c r="AA155" s="9">
        <v>4</v>
      </c>
      <c r="AB155" s="9">
        <v>4</v>
      </c>
      <c r="AC155" s="9">
        <v>5</v>
      </c>
      <c r="AD155" s="9">
        <v>3</v>
      </c>
      <c r="AE155" s="9">
        <v>4</v>
      </c>
      <c r="AF155" s="9">
        <v>3</v>
      </c>
      <c r="AG155" s="9">
        <v>3</v>
      </c>
      <c r="AH155" s="9">
        <v>3</v>
      </c>
      <c r="AI155" s="9">
        <v>3</v>
      </c>
      <c r="AJ155" s="9">
        <v>3</v>
      </c>
      <c r="AK155" s="9">
        <v>4</v>
      </c>
      <c r="AL155" s="36">
        <v>109</v>
      </c>
    </row>
    <row r="156" spans="1:38">
      <c r="A156" s="8">
        <v>12</v>
      </c>
      <c r="B156" s="43" t="s">
        <v>453</v>
      </c>
      <c r="C156" s="9" t="s">
        <v>420</v>
      </c>
      <c r="D156" s="32" t="s">
        <v>454</v>
      </c>
      <c r="E156" s="9">
        <v>13</v>
      </c>
      <c r="F156" s="9" t="s">
        <v>17</v>
      </c>
      <c r="G156" s="72" t="s">
        <v>455</v>
      </c>
      <c r="H156" s="9">
        <v>4</v>
      </c>
      <c r="I156" s="9">
        <v>4</v>
      </c>
      <c r="J156" s="9">
        <v>4</v>
      </c>
      <c r="K156" s="9">
        <v>4</v>
      </c>
      <c r="L156" s="9">
        <v>4</v>
      </c>
      <c r="M156" s="9">
        <v>4</v>
      </c>
      <c r="N156" s="9">
        <v>5</v>
      </c>
      <c r="O156" s="9">
        <v>5</v>
      </c>
      <c r="P156" s="9">
        <v>5</v>
      </c>
      <c r="Q156" s="9">
        <v>3</v>
      </c>
      <c r="R156" s="9">
        <v>3</v>
      </c>
      <c r="S156" s="9">
        <v>3</v>
      </c>
      <c r="T156" s="9">
        <v>4</v>
      </c>
      <c r="U156" s="9">
        <v>3</v>
      </c>
      <c r="V156" s="9">
        <v>3</v>
      </c>
      <c r="W156" s="9">
        <v>3</v>
      </c>
      <c r="X156" s="9">
        <v>4</v>
      </c>
      <c r="Y156" s="9">
        <v>3</v>
      </c>
      <c r="Z156" s="9">
        <v>3</v>
      </c>
      <c r="AA156" s="9">
        <v>5</v>
      </c>
      <c r="AB156" s="9">
        <v>5</v>
      </c>
      <c r="AC156" s="9">
        <v>3</v>
      </c>
      <c r="AD156" s="9">
        <v>4</v>
      </c>
      <c r="AE156" s="9">
        <v>5</v>
      </c>
      <c r="AF156" s="9">
        <v>4</v>
      </c>
      <c r="AG156" s="9">
        <v>4</v>
      </c>
      <c r="AH156" s="9">
        <v>3</v>
      </c>
      <c r="AI156" s="9">
        <v>3</v>
      </c>
      <c r="AJ156" s="9">
        <v>3</v>
      </c>
      <c r="AK156" s="9">
        <v>3</v>
      </c>
      <c r="AL156" s="36">
        <v>113</v>
      </c>
    </row>
    <row r="157" spans="1:38">
      <c r="A157" s="8">
        <v>13</v>
      </c>
      <c r="B157" s="17" t="s">
        <v>456</v>
      </c>
      <c r="C157" s="9" t="s">
        <v>420</v>
      </c>
      <c r="D157" s="32" t="s">
        <v>457</v>
      </c>
      <c r="E157" s="9">
        <v>13</v>
      </c>
      <c r="F157" s="9" t="s">
        <v>17</v>
      </c>
      <c r="G157" s="46" t="s">
        <v>458</v>
      </c>
      <c r="H157" s="9">
        <v>4</v>
      </c>
      <c r="I157" s="9">
        <v>3</v>
      </c>
      <c r="J157" s="9">
        <v>5</v>
      </c>
      <c r="K157" s="9">
        <v>4</v>
      </c>
      <c r="L157" s="9">
        <v>3</v>
      </c>
      <c r="M157" s="9">
        <v>2</v>
      </c>
      <c r="N157" s="9">
        <v>5</v>
      </c>
      <c r="O157" s="9">
        <v>3</v>
      </c>
      <c r="P157" s="9">
        <v>4</v>
      </c>
      <c r="Q157" s="9">
        <v>5</v>
      </c>
      <c r="R157" s="9">
        <v>5</v>
      </c>
      <c r="S157" s="9">
        <v>5</v>
      </c>
      <c r="T157" s="9">
        <v>4</v>
      </c>
      <c r="U157" s="9">
        <v>5</v>
      </c>
      <c r="V157" s="9">
        <v>5</v>
      </c>
      <c r="W157" s="9">
        <v>4</v>
      </c>
      <c r="X157" s="9">
        <v>5</v>
      </c>
      <c r="Y157" s="9">
        <v>3</v>
      </c>
      <c r="Z157" s="9">
        <v>4</v>
      </c>
      <c r="AA157" s="9">
        <v>5</v>
      </c>
      <c r="AB157" s="9">
        <v>5</v>
      </c>
      <c r="AC157" s="9">
        <v>4</v>
      </c>
      <c r="AD157" s="9">
        <v>3</v>
      </c>
      <c r="AE157" s="9">
        <v>4</v>
      </c>
      <c r="AF157" s="9">
        <v>3</v>
      </c>
      <c r="AG157" s="9">
        <v>4</v>
      </c>
      <c r="AH157" s="9">
        <v>3</v>
      </c>
      <c r="AI157" s="9">
        <v>2</v>
      </c>
      <c r="AJ157" s="9">
        <v>1</v>
      </c>
      <c r="AK157" s="9">
        <v>2</v>
      </c>
      <c r="AL157" s="36">
        <v>114</v>
      </c>
    </row>
    <row r="158" spans="1:38">
      <c r="A158" s="8">
        <v>14</v>
      </c>
      <c r="B158" s="17" t="s">
        <v>459</v>
      </c>
      <c r="C158" s="9" t="s">
        <v>420</v>
      </c>
      <c r="D158" s="34" t="s">
        <v>460</v>
      </c>
      <c r="E158" s="9">
        <v>14</v>
      </c>
      <c r="F158" s="9" t="s">
        <v>17</v>
      </c>
      <c r="G158" s="44" t="s">
        <v>461</v>
      </c>
      <c r="H158" s="9">
        <v>4</v>
      </c>
      <c r="I158" s="9">
        <v>3</v>
      </c>
      <c r="J158" s="9">
        <v>3</v>
      </c>
      <c r="K158" s="9">
        <v>3</v>
      </c>
      <c r="L158" s="9">
        <v>3</v>
      </c>
      <c r="M158" s="9">
        <v>44</v>
      </c>
      <c r="N158" s="9">
        <v>3</v>
      </c>
      <c r="O158" s="9">
        <v>4</v>
      </c>
      <c r="P158" s="9">
        <v>4</v>
      </c>
      <c r="Q158" s="9">
        <v>4</v>
      </c>
      <c r="R158" s="9">
        <v>3</v>
      </c>
      <c r="S158" s="9">
        <v>4</v>
      </c>
      <c r="T158" s="9">
        <v>4</v>
      </c>
      <c r="U158" s="9">
        <v>4</v>
      </c>
      <c r="V158" s="9">
        <v>4</v>
      </c>
      <c r="W158" s="9">
        <v>2</v>
      </c>
      <c r="X158" s="9">
        <v>3</v>
      </c>
      <c r="Y158" s="9">
        <v>4</v>
      </c>
      <c r="Z158" s="9">
        <v>3</v>
      </c>
      <c r="AA158" s="9">
        <v>4</v>
      </c>
      <c r="AB158" s="9">
        <v>4</v>
      </c>
      <c r="AC158" s="9">
        <v>4</v>
      </c>
      <c r="AD158" s="9">
        <v>3</v>
      </c>
      <c r="AE158" s="9">
        <v>3</v>
      </c>
      <c r="AF158" s="9">
        <v>3</v>
      </c>
      <c r="AG158" s="9">
        <v>3</v>
      </c>
      <c r="AH158" s="9">
        <v>3</v>
      </c>
      <c r="AI158" s="9">
        <v>3</v>
      </c>
      <c r="AJ158" s="9">
        <v>3</v>
      </c>
      <c r="AK158" s="9">
        <v>3</v>
      </c>
      <c r="AL158" s="36">
        <v>142</v>
      </c>
    </row>
    <row r="159" spans="1:38">
      <c r="A159" s="8">
        <v>15</v>
      </c>
      <c r="B159" s="43" t="s">
        <v>462</v>
      </c>
      <c r="C159" s="9" t="s">
        <v>420</v>
      </c>
      <c r="D159" s="32" t="s">
        <v>463</v>
      </c>
      <c r="E159" s="9">
        <v>14</v>
      </c>
      <c r="F159" s="9" t="s">
        <v>17</v>
      </c>
      <c r="G159" s="46" t="s">
        <v>464</v>
      </c>
      <c r="H159" s="9">
        <v>5</v>
      </c>
      <c r="I159" s="9">
        <v>3</v>
      </c>
      <c r="J159" s="9">
        <v>3</v>
      </c>
      <c r="K159" s="9">
        <v>4</v>
      </c>
      <c r="L159" s="9">
        <v>3</v>
      </c>
      <c r="M159" s="9">
        <v>3</v>
      </c>
      <c r="N159" s="9">
        <v>3</v>
      </c>
      <c r="O159" s="9">
        <v>3</v>
      </c>
      <c r="P159" s="9">
        <v>3</v>
      </c>
      <c r="Q159" s="9">
        <v>5</v>
      </c>
      <c r="R159" s="9">
        <v>5</v>
      </c>
      <c r="S159" s="9">
        <v>5</v>
      </c>
      <c r="T159" s="9">
        <v>5</v>
      </c>
      <c r="U159" s="9">
        <v>5</v>
      </c>
      <c r="V159" s="9">
        <v>5</v>
      </c>
      <c r="W159" s="9">
        <v>5</v>
      </c>
      <c r="X159" s="9">
        <v>5</v>
      </c>
      <c r="Y159" s="9">
        <v>5</v>
      </c>
      <c r="Z159" s="9">
        <v>5</v>
      </c>
      <c r="AA159" s="9">
        <v>5</v>
      </c>
      <c r="AB159" s="9">
        <v>5</v>
      </c>
      <c r="AC159" s="9">
        <v>3</v>
      </c>
      <c r="AD159" s="9">
        <v>5</v>
      </c>
      <c r="AE159" s="9">
        <v>5</v>
      </c>
      <c r="AF159" s="9">
        <v>5</v>
      </c>
      <c r="AG159" s="9">
        <v>5</v>
      </c>
      <c r="AH159" s="9">
        <v>5</v>
      </c>
      <c r="AI159" s="9">
        <v>5</v>
      </c>
      <c r="AJ159" s="9">
        <v>5</v>
      </c>
      <c r="AK159" s="9">
        <v>5</v>
      </c>
      <c r="AL159" s="36">
        <v>133</v>
      </c>
    </row>
    <row r="160" spans="1:38">
      <c r="A160" s="8">
        <v>16</v>
      </c>
      <c r="B160" s="43" t="s">
        <v>465</v>
      </c>
      <c r="C160" s="9" t="s">
        <v>420</v>
      </c>
      <c r="D160" s="34" t="s">
        <v>466</v>
      </c>
      <c r="E160" s="9">
        <v>15</v>
      </c>
      <c r="F160" s="9" t="s">
        <v>17</v>
      </c>
      <c r="G160" s="44" t="s">
        <v>467</v>
      </c>
      <c r="H160" s="9">
        <v>4</v>
      </c>
      <c r="I160" s="9">
        <v>4</v>
      </c>
      <c r="J160" s="9">
        <v>4</v>
      </c>
      <c r="K160" s="9">
        <v>4</v>
      </c>
      <c r="L160" s="9">
        <v>4</v>
      </c>
      <c r="M160" s="9">
        <v>4</v>
      </c>
      <c r="N160" s="9">
        <v>4</v>
      </c>
      <c r="O160" s="9">
        <v>4</v>
      </c>
      <c r="P160" s="9">
        <v>4</v>
      </c>
      <c r="Q160" s="9">
        <v>4</v>
      </c>
      <c r="R160" s="9">
        <v>4</v>
      </c>
      <c r="S160" s="9">
        <v>4</v>
      </c>
      <c r="T160" s="9">
        <v>4</v>
      </c>
      <c r="U160" s="9">
        <v>4</v>
      </c>
      <c r="V160" s="9">
        <v>4</v>
      </c>
      <c r="W160" s="9">
        <v>4</v>
      </c>
      <c r="X160" s="9">
        <v>4</v>
      </c>
      <c r="Y160" s="9">
        <v>4</v>
      </c>
      <c r="Z160" s="9">
        <v>4</v>
      </c>
      <c r="AA160" s="9">
        <v>4</v>
      </c>
      <c r="AB160" s="9">
        <v>4</v>
      </c>
      <c r="AC160" s="9">
        <v>4</v>
      </c>
      <c r="AD160" s="9">
        <v>4</v>
      </c>
      <c r="AE160" s="9">
        <v>4</v>
      </c>
      <c r="AF160" s="9">
        <v>4</v>
      </c>
      <c r="AG160" s="9">
        <v>4</v>
      </c>
      <c r="AH160" s="9">
        <v>4</v>
      </c>
      <c r="AI160" s="9">
        <v>4</v>
      </c>
      <c r="AJ160" s="9">
        <v>4</v>
      </c>
      <c r="AK160" s="9">
        <v>4</v>
      </c>
      <c r="AL160" s="36">
        <v>120</v>
      </c>
    </row>
    <row r="161" spans="1:38">
      <c r="A161" s="8">
        <v>17</v>
      </c>
      <c r="B161" s="17" t="s">
        <v>468</v>
      </c>
      <c r="C161" s="9" t="s">
        <v>420</v>
      </c>
      <c r="D161" s="32" t="s">
        <v>469</v>
      </c>
      <c r="E161" s="9">
        <v>14</v>
      </c>
      <c r="F161" s="9" t="s">
        <v>17</v>
      </c>
      <c r="G161" s="72" t="s">
        <v>470</v>
      </c>
      <c r="H161" s="9">
        <v>5</v>
      </c>
      <c r="I161" s="9">
        <v>4</v>
      </c>
      <c r="J161" s="9">
        <v>5</v>
      </c>
      <c r="K161" s="9">
        <v>4</v>
      </c>
      <c r="L161" s="9">
        <v>5</v>
      </c>
      <c r="M161" s="9">
        <v>4</v>
      </c>
      <c r="N161" s="9">
        <v>5</v>
      </c>
      <c r="O161" s="9">
        <v>4</v>
      </c>
      <c r="P161" s="9">
        <v>5</v>
      </c>
      <c r="Q161" s="9">
        <v>5</v>
      </c>
      <c r="R161" s="9">
        <v>5</v>
      </c>
      <c r="S161" s="9">
        <v>5</v>
      </c>
      <c r="T161" s="9">
        <v>4</v>
      </c>
      <c r="U161" s="9">
        <v>4</v>
      </c>
      <c r="V161" s="9">
        <v>5</v>
      </c>
      <c r="W161" s="9">
        <v>4</v>
      </c>
      <c r="X161" s="9">
        <v>4</v>
      </c>
      <c r="Y161" s="9">
        <v>4</v>
      </c>
      <c r="Z161" s="9">
        <v>4</v>
      </c>
      <c r="AA161" s="9">
        <v>5</v>
      </c>
      <c r="AB161" s="9">
        <v>5</v>
      </c>
      <c r="AC161" s="9">
        <v>5</v>
      </c>
      <c r="AD161" s="9">
        <v>4</v>
      </c>
      <c r="AE161" s="9">
        <v>4</v>
      </c>
      <c r="AF161" s="9">
        <v>4</v>
      </c>
      <c r="AG161" s="9">
        <v>4</v>
      </c>
      <c r="AH161" s="9">
        <v>4</v>
      </c>
      <c r="AI161" s="9">
        <v>5</v>
      </c>
      <c r="AJ161" s="9">
        <v>4</v>
      </c>
      <c r="AK161" s="9">
        <v>5</v>
      </c>
      <c r="AL161" s="36">
        <v>134</v>
      </c>
    </row>
    <row r="162" spans="1:38">
      <c r="A162" s="8">
        <v>18</v>
      </c>
      <c r="B162" s="17" t="s">
        <v>471</v>
      </c>
      <c r="C162" s="9" t="s">
        <v>420</v>
      </c>
      <c r="D162" s="32" t="s">
        <v>472</v>
      </c>
      <c r="E162" s="9">
        <v>13</v>
      </c>
      <c r="F162" s="9" t="s">
        <v>17</v>
      </c>
      <c r="G162" s="44" t="s">
        <v>473</v>
      </c>
      <c r="H162" s="9">
        <v>3</v>
      </c>
      <c r="I162" s="9">
        <v>3</v>
      </c>
      <c r="J162" s="9">
        <v>4</v>
      </c>
      <c r="K162" s="9">
        <v>3</v>
      </c>
      <c r="L162" s="9">
        <v>4</v>
      </c>
      <c r="M162" s="9">
        <v>4</v>
      </c>
      <c r="N162" s="9">
        <v>3</v>
      </c>
      <c r="O162" s="9">
        <v>4</v>
      </c>
      <c r="P162" s="9">
        <v>3</v>
      </c>
      <c r="Q162" s="9">
        <v>3</v>
      </c>
      <c r="R162" s="9">
        <v>4</v>
      </c>
      <c r="S162" s="9">
        <v>3</v>
      </c>
      <c r="T162" s="9">
        <v>4</v>
      </c>
      <c r="U162" s="9">
        <v>2</v>
      </c>
      <c r="V162" s="9">
        <v>3</v>
      </c>
      <c r="W162" s="9">
        <v>3</v>
      </c>
      <c r="X162" s="9">
        <v>3</v>
      </c>
      <c r="Y162" s="9">
        <v>2</v>
      </c>
      <c r="Z162" s="9">
        <v>3</v>
      </c>
      <c r="AA162" s="9">
        <v>4</v>
      </c>
      <c r="AB162" s="9">
        <v>3</v>
      </c>
      <c r="AC162" s="9">
        <v>3</v>
      </c>
      <c r="AD162" s="9">
        <v>2</v>
      </c>
      <c r="AE162" s="9">
        <v>3</v>
      </c>
      <c r="AF162" s="9">
        <v>3</v>
      </c>
      <c r="AG162" s="9">
        <v>2</v>
      </c>
      <c r="AH162" s="9">
        <v>3</v>
      </c>
      <c r="AI162" s="9">
        <v>2</v>
      </c>
      <c r="AJ162" s="9">
        <v>2</v>
      </c>
      <c r="AK162" s="9">
        <v>3</v>
      </c>
      <c r="AL162" s="36">
        <v>91</v>
      </c>
    </row>
    <row r="163" spans="1:38">
      <c r="A163" s="8">
        <v>19</v>
      </c>
      <c r="B163" s="43" t="s">
        <v>474</v>
      </c>
      <c r="C163" s="9" t="s">
        <v>420</v>
      </c>
      <c r="D163" s="32" t="s">
        <v>475</v>
      </c>
      <c r="E163" s="9">
        <v>14</v>
      </c>
      <c r="F163" s="9" t="s">
        <v>17</v>
      </c>
      <c r="G163" s="46" t="s">
        <v>476</v>
      </c>
      <c r="H163" s="9">
        <v>4</v>
      </c>
      <c r="I163" s="9">
        <v>2</v>
      </c>
      <c r="J163" s="9">
        <v>3</v>
      </c>
      <c r="K163" s="9">
        <v>1</v>
      </c>
      <c r="L163" s="9">
        <v>3</v>
      </c>
      <c r="M163" s="9">
        <v>1</v>
      </c>
      <c r="N163" s="9">
        <v>5</v>
      </c>
      <c r="O163" s="9">
        <v>4</v>
      </c>
      <c r="P163" s="9">
        <v>1</v>
      </c>
      <c r="Q163" s="9">
        <v>4</v>
      </c>
      <c r="R163" s="9">
        <v>5</v>
      </c>
      <c r="S163" s="9">
        <v>5</v>
      </c>
      <c r="T163" s="9">
        <v>4</v>
      </c>
      <c r="U163" s="9">
        <v>5</v>
      </c>
      <c r="V163" s="9">
        <v>4</v>
      </c>
      <c r="W163" s="9">
        <v>4</v>
      </c>
      <c r="X163" s="9">
        <v>4</v>
      </c>
      <c r="Y163" s="9">
        <v>2</v>
      </c>
      <c r="Z163" s="9">
        <v>5</v>
      </c>
      <c r="AA163" s="9">
        <v>5</v>
      </c>
      <c r="AB163" s="9">
        <v>4</v>
      </c>
      <c r="AC163" s="9">
        <v>5</v>
      </c>
      <c r="AD163" s="9">
        <v>5</v>
      </c>
      <c r="AE163" s="9">
        <v>5</v>
      </c>
      <c r="AF163" s="9">
        <v>4</v>
      </c>
      <c r="AG163" s="9">
        <v>4</v>
      </c>
      <c r="AH163" s="9">
        <v>1</v>
      </c>
      <c r="AI163" s="9">
        <v>3</v>
      </c>
      <c r="AJ163" s="9">
        <v>1</v>
      </c>
      <c r="AK163" s="9">
        <v>1</v>
      </c>
      <c r="AL163" s="36">
        <v>104</v>
      </c>
    </row>
    <row r="164" spans="1:38">
      <c r="A164" s="8">
        <v>20</v>
      </c>
      <c r="B164" s="43" t="s">
        <v>477</v>
      </c>
      <c r="C164" s="9" t="s">
        <v>420</v>
      </c>
      <c r="D164" s="32" t="s">
        <v>478</v>
      </c>
      <c r="E164" s="9">
        <v>13</v>
      </c>
      <c r="F164" s="9" t="s">
        <v>17</v>
      </c>
      <c r="G164" s="72" t="s">
        <v>479</v>
      </c>
      <c r="H164" s="9">
        <v>4</v>
      </c>
      <c r="I164" s="9">
        <v>3</v>
      </c>
      <c r="J164" s="9">
        <v>5</v>
      </c>
      <c r="K164" s="9">
        <v>3</v>
      </c>
      <c r="L164" s="9">
        <v>3</v>
      </c>
      <c r="M164" s="9">
        <v>4</v>
      </c>
      <c r="N164" s="9">
        <v>4</v>
      </c>
      <c r="O164" s="9">
        <v>5</v>
      </c>
      <c r="P164" s="9">
        <v>4</v>
      </c>
      <c r="Q164" s="9">
        <v>5</v>
      </c>
      <c r="R164" s="9">
        <v>5</v>
      </c>
      <c r="S164" s="9">
        <v>4</v>
      </c>
      <c r="T164" s="9">
        <v>5</v>
      </c>
      <c r="U164" s="9">
        <v>4</v>
      </c>
      <c r="V164" s="9">
        <v>5</v>
      </c>
      <c r="W164" s="9">
        <v>5</v>
      </c>
      <c r="X164" s="9">
        <v>4</v>
      </c>
      <c r="Y164" s="9">
        <v>3</v>
      </c>
      <c r="Z164" s="9">
        <v>5</v>
      </c>
      <c r="AA164" s="9">
        <v>5</v>
      </c>
      <c r="AB164" s="9">
        <v>5</v>
      </c>
      <c r="AC164" s="9">
        <v>3</v>
      </c>
      <c r="AD164" s="9">
        <v>4</v>
      </c>
      <c r="AE164" s="9">
        <v>5</v>
      </c>
      <c r="AF164" s="9">
        <v>3</v>
      </c>
      <c r="AG164" s="9">
        <v>3</v>
      </c>
      <c r="AH164" s="9">
        <v>4</v>
      </c>
      <c r="AI164" s="9">
        <v>5</v>
      </c>
      <c r="AJ164" s="9">
        <v>5</v>
      </c>
      <c r="AK164" s="9">
        <v>5</v>
      </c>
      <c r="AL164" s="36">
        <v>127</v>
      </c>
    </row>
    <row r="165" spans="1:38" ht="31.5">
      <c r="A165" s="8">
        <v>21</v>
      </c>
      <c r="B165" s="43" t="s">
        <v>480</v>
      </c>
      <c r="C165" s="9" t="s">
        <v>420</v>
      </c>
      <c r="D165" s="15" t="s">
        <v>481</v>
      </c>
      <c r="E165" s="9">
        <v>13</v>
      </c>
      <c r="F165" s="9" t="s">
        <v>17</v>
      </c>
      <c r="G165" s="47" t="s">
        <v>482</v>
      </c>
      <c r="H165" s="9">
        <v>4</v>
      </c>
      <c r="I165" s="9">
        <v>4</v>
      </c>
      <c r="J165" s="9">
        <v>5</v>
      </c>
      <c r="K165" s="9">
        <v>4</v>
      </c>
      <c r="L165" s="9">
        <v>4</v>
      </c>
      <c r="M165" s="9">
        <v>3</v>
      </c>
      <c r="N165" s="9">
        <v>4</v>
      </c>
      <c r="O165" s="9">
        <v>4</v>
      </c>
      <c r="P165" s="9">
        <v>2</v>
      </c>
      <c r="Q165" s="9">
        <v>5</v>
      </c>
      <c r="R165" s="9">
        <v>5</v>
      </c>
      <c r="S165" s="9">
        <v>3</v>
      </c>
      <c r="T165" s="9">
        <v>4</v>
      </c>
      <c r="U165" s="9">
        <v>5</v>
      </c>
      <c r="V165" s="9">
        <v>3</v>
      </c>
      <c r="W165" s="9">
        <v>2</v>
      </c>
      <c r="X165" s="9">
        <v>1</v>
      </c>
      <c r="Y165" s="9">
        <v>3</v>
      </c>
      <c r="Z165" s="9">
        <v>4</v>
      </c>
      <c r="AA165" s="9">
        <v>5</v>
      </c>
      <c r="AB165" s="9">
        <v>4</v>
      </c>
      <c r="AC165" s="9">
        <v>3</v>
      </c>
      <c r="AD165" s="9">
        <v>4</v>
      </c>
      <c r="AE165" s="9">
        <v>5</v>
      </c>
      <c r="AF165" s="9">
        <v>2</v>
      </c>
      <c r="AG165" s="9">
        <v>2</v>
      </c>
      <c r="AH165" s="9">
        <v>4</v>
      </c>
      <c r="AI165" s="9">
        <v>1</v>
      </c>
      <c r="AJ165" s="9">
        <v>1</v>
      </c>
      <c r="AK165" s="9">
        <v>1</v>
      </c>
      <c r="AL165" s="36">
        <v>101</v>
      </c>
    </row>
    <row r="166" spans="1:38">
      <c r="A166" s="8">
        <v>22</v>
      </c>
      <c r="B166" s="76" t="s">
        <v>483</v>
      </c>
      <c r="C166" s="9" t="s">
        <v>420</v>
      </c>
      <c r="D166" s="19" t="s">
        <v>484</v>
      </c>
      <c r="E166" s="9">
        <v>13</v>
      </c>
      <c r="F166" s="9" t="s">
        <v>17</v>
      </c>
      <c r="G166" s="73" t="s">
        <v>485</v>
      </c>
      <c r="H166" s="9">
        <v>4</v>
      </c>
      <c r="I166" s="9">
        <v>4</v>
      </c>
      <c r="J166" s="9">
        <v>4</v>
      </c>
      <c r="K166" s="9">
        <v>4</v>
      </c>
      <c r="L166" s="9">
        <v>3</v>
      </c>
      <c r="M166" s="9">
        <v>3</v>
      </c>
      <c r="N166" s="9">
        <v>3</v>
      </c>
      <c r="O166" s="9">
        <v>2</v>
      </c>
      <c r="P166" s="9">
        <v>2</v>
      </c>
      <c r="Q166" s="9">
        <v>5</v>
      </c>
      <c r="R166" s="9">
        <v>5</v>
      </c>
      <c r="S166" s="9">
        <v>5</v>
      </c>
      <c r="T166" s="9">
        <v>5</v>
      </c>
      <c r="U166" s="9">
        <v>5</v>
      </c>
      <c r="V166" s="9">
        <v>5</v>
      </c>
      <c r="W166" s="9">
        <v>5</v>
      </c>
      <c r="X166" s="9">
        <v>5</v>
      </c>
      <c r="Y166" s="9">
        <v>5</v>
      </c>
      <c r="Z166" s="9">
        <v>5</v>
      </c>
      <c r="AA166" s="9">
        <v>5</v>
      </c>
      <c r="AB166" s="9">
        <v>5</v>
      </c>
      <c r="AC166" s="9">
        <v>5</v>
      </c>
      <c r="AD166" s="9">
        <v>4</v>
      </c>
      <c r="AE166" s="9">
        <v>5</v>
      </c>
      <c r="AF166" s="9">
        <v>3</v>
      </c>
      <c r="AG166" s="9">
        <v>3</v>
      </c>
      <c r="AH166" s="9">
        <v>2</v>
      </c>
      <c r="AI166" s="9">
        <v>5</v>
      </c>
      <c r="AJ166" s="9">
        <v>5</v>
      </c>
      <c r="AK166" s="9">
        <v>5</v>
      </c>
      <c r="AL166" s="36">
        <v>126</v>
      </c>
    </row>
    <row r="167" spans="1:38">
      <c r="A167" s="8">
        <v>23</v>
      </c>
      <c r="B167" s="8" t="s">
        <v>486</v>
      </c>
      <c r="C167" s="9" t="s">
        <v>420</v>
      </c>
      <c r="D167" s="14"/>
      <c r="E167" s="14"/>
      <c r="F167" s="9" t="s">
        <v>17</v>
      </c>
      <c r="G167" s="14"/>
      <c r="H167" s="9">
        <v>5</v>
      </c>
      <c r="I167" s="9">
        <v>4</v>
      </c>
      <c r="J167" s="9">
        <v>5</v>
      </c>
      <c r="K167" s="9">
        <v>4</v>
      </c>
      <c r="L167" s="9">
        <v>4</v>
      </c>
      <c r="M167" s="9">
        <v>5</v>
      </c>
      <c r="N167" s="9">
        <v>5</v>
      </c>
      <c r="O167" s="9">
        <v>4</v>
      </c>
      <c r="P167" s="9">
        <v>5</v>
      </c>
      <c r="Q167" s="9">
        <v>4</v>
      </c>
      <c r="R167" s="9">
        <v>5</v>
      </c>
      <c r="S167" s="9">
        <v>4</v>
      </c>
      <c r="T167" s="9">
        <v>5</v>
      </c>
      <c r="U167" s="9">
        <v>4</v>
      </c>
      <c r="V167" s="9">
        <v>5</v>
      </c>
      <c r="W167" s="9">
        <v>3</v>
      </c>
      <c r="X167" s="9">
        <v>4</v>
      </c>
      <c r="Y167" s="9">
        <v>4</v>
      </c>
      <c r="Z167" s="9">
        <v>4</v>
      </c>
      <c r="AA167" s="9">
        <v>4</v>
      </c>
      <c r="AB167" s="9">
        <v>5</v>
      </c>
      <c r="AC167" s="9">
        <v>5</v>
      </c>
      <c r="AD167" s="9">
        <v>4</v>
      </c>
      <c r="AE167" s="9">
        <v>4</v>
      </c>
      <c r="AF167" s="9">
        <v>4</v>
      </c>
      <c r="AG167" s="9">
        <v>4</v>
      </c>
      <c r="AH167" s="9">
        <v>4</v>
      </c>
      <c r="AI167" s="9">
        <v>5</v>
      </c>
      <c r="AJ167" s="9">
        <v>4</v>
      </c>
      <c r="AK167" s="9">
        <v>5</v>
      </c>
      <c r="AL167" s="36">
        <v>131</v>
      </c>
    </row>
    <row r="168" spans="1:38">
      <c r="A168" s="8">
        <v>24</v>
      </c>
      <c r="B168" s="10" t="s">
        <v>487</v>
      </c>
      <c r="C168" s="9" t="s">
        <v>420</v>
      </c>
      <c r="D168" s="14"/>
      <c r="E168" s="14"/>
      <c r="F168" s="9" t="s">
        <v>17</v>
      </c>
      <c r="G168" s="14"/>
      <c r="H168" s="9">
        <v>2</v>
      </c>
      <c r="I168" s="9">
        <v>2</v>
      </c>
      <c r="J168" s="9">
        <v>3</v>
      </c>
      <c r="K168" s="9">
        <v>4</v>
      </c>
      <c r="L168" s="9">
        <v>2</v>
      </c>
      <c r="M168" s="9">
        <v>1</v>
      </c>
      <c r="N168" s="9">
        <v>3</v>
      </c>
      <c r="O168" s="9">
        <v>2</v>
      </c>
      <c r="P168" s="9">
        <v>1</v>
      </c>
      <c r="Q168" s="9">
        <v>2</v>
      </c>
      <c r="R168" s="9">
        <v>3</v>
      </c>
      <c r="S168" s="9">
        <v>2</v>
      </c>
      <c r="T168" s="9">
        <v>1</v>
      </c>
      <c r="U168" s="9">
        <v>2</v>
      </c>
      <c r="V168" s="9">
        <v>1</v>
      </c>
      <c r="W168" s="9">
        <v>3</v>
      </c>
      <c r="X168" s="9">
        <v>1</v>
      </c>
      <c r="Y168" s="9">
        <v>1</v>
      </c>
      <c r="Z168" s="9">
        <v>1</v>
      </c>
      <c r="AA168" s="9">
        <v>3</v>
      </c>
      <c r="AB168" s="9">
        <v>1</v>
      </c>
      <c r="AC168" s="9">
        <v>2</v>
      </c>
      <c r="AD168" s="9">
        <v>3</v>
      </c>
      <c r="AE168" s="9">
        <v>2</v>
      </c>
      <c r="AF168" s="9">
        <v>1</v>
      </c>
      <c r="AG168" s="9">
        <v>2</v>
      </c>
      <c r="AH168" s="9">
        <v>3</v>
      </c>
      <c r="AI168" s="9">
        <v>1</v>
      </c>
      <c r="AJ168" s="9">
        <v>1</v>
      </c>
      <c r="AK168" s="9">
        <v>1</v>
      </c>
      <c r="AL168" s="36">
        <v>57</v>
      </c>
    </row>
    <row r="169" spans="1:38">
      <c r="A169" s="70">
        <v>1</v>
      </c>
      <c r="B169" s="48" t="s">
        <v>488</v>
      </c>
      <c r="C169" s="49" t="s">
        <v>489</v>
      </c>
      <c r="D169" s="50" t="s">
        <v>490</v>
      </c>
      <c r="E169" s="49">
        <v>13</v>
      </c>
      <c r="F169" s="49" t="s">
        <v>148</v>
      </c>
      <c r="G169" s="51" t="s">
        <v>491</v>
      </c>
      <c r="H169" s="52">
        <v>3</v>
      </c>
      <c r="I169" s="52">
        <v>2</v>
      </c>
      <c r="J169" s="52">
        <v>3</v>
      </c>
      <c r="K169" s="52">
        <v>3</v>
      </c>
      <c r="L169" s="52">
        <v>2</v>
      </c>
      <c r="M169" s="52">
        <v>3</v>
      </c>
      <c r="N169" s="52">
        <v>2</v>
      </c>
      <c r="O169" s="52">
        <v>5</v>
      </c>
      <c r="P169" s="52">
        <v>2</v>
      </c>
      <c r="Q169" s="52">
        <v>3</v>
      </c>
      <c r="R169" s="52">
        <v>5</v>
      </c>
      <c r="S169" s="52">
        <v>2</v>
      </c>
      <c r="T169" s="52">
        <v>5</v>
      </c>
      <c r="U169" s="52">
        <v>2</v>
      </c>
      <c r="V169" s="52">
        <v>3</v>
      </c>
      <c r="W169" s="52">
        <v>2</v>
      </c>
      <c r="X169" s="52">
        <v>4</v>
      </c>
      <c r="Y169" s="52">
        <v>3</v>
      </c>
      <c r="Z169" s="52">
        <v>4</v>
      </c>
      <c r="AA169" s="52">
        <v>4</v>
      </c>
      <c r="AB169" s="52">
        <v>4</v>
      </c>
      <c r="AC169" s="52">
        <v>2</v>
      </c>
      <c r="AD169" s="52">
        <v>5</v>
      </c>
      <c r="AE169" s="52">
        <v>5</v>
      </c>
      <c r="AF169" s="52">
        <v>2</v>
      </c>
      <c r="AG169" s="52">
        <v>3</v>
      </c>
      <c r="AH169" s="52">
        <v>2</v>
      </c>
      <c r="AI169" s="52">
        <v>3</v>
      </c>
      <c r="AJ169" s="52">
        <v>2</v>
      </c>
      <c r="AK169" s="52">
        <v>3</v>
      </c>
      <c r="AL169" s="52">
        <v>93</v>
      </c>
    </row>
    <row r="170" spans="1:38">
      <c r="A170" s="75">
        <v>2</v>
      </c>
      <c r="B170" s="55" t="s">
        <v>492</v>
      </c>
      <c r="C170" s="56" t="s">
        <v>489</v>
      </c>
      <c r="D170" s="57" t="s">
        <v>493</v>
      </c>
      <c r="E170" s="56">
        <v>14</v>
      </c>
      <c r="F170" s="49" t="s">
        <v>148</v>
      </c>
      <c r="G170" s="58" t="s">
        <v>494</v>
      </c>
      <c r="H170" s="59">
        <v>4</v>
      </c>
      <c r="I170" s="59">
        <v>4</v>
      </c>
      <c r="J170" s="59">
        <v>4</v>
      </c>
      <c r="K170" s="59">
        <v>4</v>
      </c>
      <c r="L170" s="59">
        <v>4</v>
      </c>
      <c r="M170" s="59">
        <v>4</v>
      </c>
      <c r="N170" s="59">
        <v>4</v>
      </c>
      <c r="O170" s="59">
        <v>4</v>
      </c>
      <c r="P170" s="59">
        <v>4</v>
      </c>
      <c r="Q170" s="59">
        <v>2</v>
      </c>
      <c r="R170" s="59">
        <v>2</v>
      </c>
      <c r="S170" s="59">
        <v>2</v>
      </c>
      <c r="T170" s="59">
        <v>2</v>
      </c>
      <c r="U170" s="59">
        <v>2</v>
      </c>
      <c r="V170" s="59">
        <v>2</v>
      </c>
      <c r="W170" s="59">
        <v>1</v>
      </c>
      <c r="X170" s="59">
        <v>2</v>
      </c>
      <c r="Y170" s="59">
        <v>3</v>
      </c>
      <c r="Z170" s="59">
        <v>2</v>
      </c>
      <c r="AA170" s="59">
        <v>3</v>
      </c>
      <c r="AB170" s="59">
        <v>3</v>
      </c>
      <c r="AC170" s="59">
        <v>2</v>
      </c>
      <c r="AD170" s="59">
        <v>1</v>
      </c>
      <c r="AE170" s="59">
        <v>3</v>
      </c>
      <c r="AF170" s="59">
        <v>3</v>
      </c>
      <c r="AG170" s="59">
        <v>1</v>
      </c>
      <c r="AH170" s="59">
        <v>1</v>
      </c>
      <c r="AI170" s="59">
        <v>1</v>
      </c>
      <c r="AJ170" s="59">
        <v>1</v>
      </c>
      <c r="AK170" s="59">
        <v>1</v>
      </c>
      <c r="AL170" s="59">
        <v>76</v>
      </c>
    </row>
    <row r="171" spans="1:38">
      <c r="A171" s="75">
        <v>3</v>
      </c>
      <c r="B171" s="62" t="s">
        <v>495</v>
      </c>
      <c r="C171" s="56" t="s">
        <v>489</v>
      </c>
      <c r="D171" s="57" t="s">
        <v>496</v>
      </c>
      <c r="E171" s="56">
        <v>14</v>
      </c>
      <c r="F171" s="49" t="s">
        <v>148</v>
      </c>
      <c r="G171" s="57" t="s">
        <v>497</v>
      </c>
      <c r="H171" s="59">
        <v>4</v>
      </c>
      <c r="I171" s="59">
        <v>3</v>
      </c>
      <c r="J171" s="59">
        <v>4</v>
      </c>
      <c r="K171" s="59">
        <v>3</v>
      </c>
      <c r="L171" s="59">
        <v>3</v>
      </c>
      <c r="M171" s="59">
        <v>4</v>
      </c>
      <c r="N171" s="59">
        <v>3</v>
      </c>
      <c r="O171" s="59">
        <v>3</v>
      </c>
      <c r="P171" s="59">
        <v>4</v>
      </c>
      <c r="Q171" s="59">
        <v>3</v>
      </c>
      <c r="R171" s="59">
        <v>5</v>
      </c>
      <c r="S171" s="59">
        <v>5</v>
      </c>
      <c r="T171" s="59">
        <v>4</v>
      </c>
      <c r="U171" s="59">
        <v>4</v>
      </c>
      <c r="V171" s="59">
        <v>5</v>
      </c>
      <c r="W171" s="59">
        <v>4</v>
      </c>
      <c r="X171" s="59">
        <v>3</v>
      </c>
      <c r="Y171" s="59">
        <v>3</v>
      </c>
      <c r="Z171" s="59">
        <v>5</v>
      </c>
      <c r="AA171" s="59">
        <v>5</v>
      </c>
      <c r="AB171" s="59">
        <v>4</v>
      </c>
      <c r="AC171" s="59">
        <v>4</v>
      </c>
      <c r="AD171" s="59">
        <v>5</v>
      </c>
      <c r="AE171" s="59">
        <v>5</v>
      </c>
      <c r="AF171" s="59">
        <v>4</v>
      </c>
      <c r="AG171" s="59">
        <v>4</v>
      </c>
      <c r="AH171" s="59">
        <v>4</v>
      </c>
      <c r="AI171" s="59">
        <v>5</v>
      </c>
      <c r="AJ171" s="59">
        <v>4</v>
      </c>
      <c r="AK171" s="59">
        <v>5</v>
      </c>
      <c r="AL171" s="59">
        <v>121</v>
      </c>
    </row>
    <row r="172" spans="1:38">
      <c r="A172" s="75">
        <v>4</v>
      </c>
      <c r="B172" s="55" t="s">
        <v>498</v>
      </c>
      <c r="C172" s="56" t="s">
        <v>489</v>
      </c>
      <c r="D172" s="57" t="s">
        <v>499</v>
      </c>
      <c r="E172" s="56">
        <v>14</v>
      </c>
      <c r="F172" s="49" t="s">
        <v>148</v>
      </c>
      <c r="G172" s="57" t="s">
        <v>500</v>
      </c>
      <c r="H172" s="59">
        <v>4</v>
      </c>
      <c r="I172" s="59">
        <v>3</v>
      </c>
      <c r="J172" s="59">
        <v>4</v>
      </c>
      <c r="K172" s="59">
        <v>3</v>
      </c>
      <c r="L172" s="59">
        <v>4</v>
      </c>
      <c r="M172" s="59">
        <v>4</v>
      </c>
      <c r="N172" s="59">
        <v>4</v>
      </c>
      <c r="O172" s="59">
        <v>5</v>
      </c>
      <c r="P172" s="59">
        <v>4</v>
      </c>
      <c r="Q172" s="59">
        <v>5</v>
      </c>
      <c r="R172" s="59">
        <v>5</v>
      </c>
      <c r="S172" s="59">
        <v>5</v>
      </c>
      <c r="T172" s="59">
        <v>3</v>
      </c>
      <c r="U172" s="59">
        <v>5</v>
      </c>
      <c r="V172" s="59">
        <v>4</v>
      </c>
      <c r="W172" s="59">
        <v>4</v>
      </c>
      <c r="X172" s="59">
        <v>4</v>
      </c>
      <c r="Y172" s="59">
        <v>4</v>
      </c>
      <c r="Z172" s="59">
        <v>5</v>
      </c>
      <c r="AA172" s="59">
        <v>5</v>
      </c>
      <c r="AB172" s="59">
        <v>4</v>
      </c>
      <c r="AC172" s="59">
        <v>3</v>
      </c>
      <c r="AD172" s="59">
        <v>4</v>
      </c>
      <c r="AE172" s="59">
        <v>4</v>
      </c>
      <c r="AF172" s="59">
        <v>3</v>
      </c>
      <c r="AG172" s="59">
        <v>5</v>
      </c>
      <c r="AH172" s="59">
        <v>3</v>
      </c>
      <c r="AI172" s="59">
        <v>4</v>
      </c>
      <c r="AJ172" s="59">
        <v>3</v>
      </c>
      <c r="AK172" s="59">
        <v>4</v>
      </c>
      <c r="AL172" s="59">
        <v>121</v>
      </c>
    </row>
    <row r="173" spans="1:38">
      <c r="A173" s="75">
        <v>5</v>
      </c>
      <c r="B173" s="55" t="s">
        <v>501</v>
      </c>
      <c r="C173" s="56" t="s">
        <v>489</v>
      </c>
      <c r="D173" s="57" t="s">
        <v>502</v>
      </c>
      <c r="E173" s="56">
        <v>14</v>
      </c>
      <c r="F173" s="49" t="s">
        <v>148</v>
      </c>
      <c r="G173" s="57" t="s">
        <v>503</v>
      </c>
      <c r="H173" s="59">
        <v>4</v>
      </c>
      <c r="I173" s="59">
        <v>3</v>
      </c>
      <c r="J173" s="59">
        <v>4</v>
      </c>
      <c r="K173" s="59">
        <v>4</v>
      </c>
      <c r="L173" s="59">
        <v>3</v>
      </c>
      <c r="M173" s="59">
        <v>4</v>
      </c>
      <c r="N173" s="59">
        <v>4</v>
      </c>
      <c r="O173" s="59">
        <v>3</v>
      </c>
      <c r="P173" s="59">
        <v>3</v>
      </c>
      <c r="Q173" s="59">
        <v>5</v>
      </c>
      <c r="R173" s="59">
        <v>5</v>
      </c>
      <c r="S173" s="59">
        <v>3</v>
      </c>
      <c r="T173" s="59">
        <v>4</v>
      </c>
      <c r="U173" s="59">
        <v>5</v>
      </c>
      <c r="V173" s="59">
        <v>5</v>
      </c>
      <c r="W173" s="59">
        <v>5</v>
      </c>
      <c r="X173" s="59">
        <v>4</v>
      </c>
      <c r="Y173" s="59">
        <v>4</v>
      </c>
      <c r="Z173" s="59">
        <v>4</v>
      </c>
      <c r="AA173" s="59">
        <v>5</v>
      </c>
      <c r="AB173" s="59">
        <v>4</v>
      </c>
      <c r="AC173" s="59">
        <v>4</v>
      </c>
      <c r="AD173" s="59">
        <v>4</v>
      </c>
      <c r="AE173" s="59">
        <v>5</v>
      </c>
      <c r="AF173" s="59">
        <v>4</v>
      </c>
      <c r="AG173" s="59">
        <v>4</v>
      </c>
      <c r="AH173" s="59">
        <v>3</v>
      </c>
      <c r="AI173" s="59">
        <v>3</v>
      </c>
      <c r="AJ173" s="59">
        <v>3</v>
      </c>
      <c r="AK173" s="59">
        <v>3</v>
      </c>
      <c r="AL173" s="59">
        <v>118</v>
      </c>
    </row>
    <row r="174" spans="1:38">
      <c r="A174" s="75">
        <v>6</v>
      </c>
      <c r="B174" s="55" t="s">
        <v>504</v>
      </c>
      <c r="C174" s="56" t="s">
        <v>489</v>
      </c>
      <c r="D174" s="57" t="s">
        <v>505</v>
      </c>
      <c r="E174" s="56">
        <v>14</v>
      </c>
      <c r="F174" s="49" t="s">
        <v>148</v>
      </c>
      <c r="G174" s="57" t="s">
        <v>506</v>
      </c>
      <c r="H174" s="59">
        <v>3</v>
      </c>
      <c r="I174" s="59">
        <v>3</v>
      </c>
      <c r="J174" s="59">
        <v>3</v>
      </c>
      <c r="K174" s="59">
        <v>3</v>
      </c>
      <c r="L174" s="59">
        <v>2</v>
      </c>
      <c r="M174" s="59">
        <v>2</v>
      </c>
      <c r="N174" s="59">
        <v>4</v>
      </c>
      <c r="O174" s="59">
        <v>3</v>
      </c>
      <c r="P174" s="59">
        <v>2</v>
      </c>
      <c r="Q174" s="59">
        <v>2</v>
      </c>
      <c r="R174" s="59">
        <v>2</v>
      </c>
      <c r="S174" s="59">
        <v>2</v>
      </c>
      <c r="T174" s="59">
        <v>2</v>
      </c>
      <c r="U174" s="59">
        <v>1</v>
      </c>
      <c r="V174" s="59">
        <v>2</v>
      </c>
      <c r="W174" s="59">
        <v>5</v>
      </c>
      <c r="X174" s="59">
        <v>3</v>
      </c>
      <c r="Y174" s="59">
        <v>2</v>
      </c>
      <c r="Z174" s="59">
        <v>5</v>
      </c>
      <c r="AA174" s="59">
        <v>4</v>
      </c>
      <c r="AB174" s="59">
        <v>5</v>
      </c>
      <c r="AC174" s="59">
        <v>5</v>
      </c>
      <c r="AD174" s="59">
        <v>5</v>
      </c>
      <c r="AE174" s="59">
        <v>5</v>
      </c>
      <c r="AF174" s="59">
        <v>3</v>
      </c>
      <c r="AG174" s="59">
        <v>2</v>
      </c>
      <c r="AH174" s="59">
        <v>5</v>
      </c>
      <c r="AI174" s="59">
        <v>1</v>
      </c>
      <c r="AJ174" s="59">
        <v>2</v>
      </c>
      <c r="AK174" s="59">
        <v>3</v>
      </c>
      <c r="AL174" s="59">
        <v>91</v>
      </c>
    </row>
    <row r="175" spans="1:38">
      <c r="A175" s="75">
        <v>7</v>
      </c>
      <c r="B175" s="62" t="s">
        <v>507</v>
      </c>
      <c r="C175" s="56" t="s">
        <v>489</v>
      </c>
      <c r="D175" s="57" t="s">
        <v>508</v>
      </c>
      <c r="E175" s="56">
        <v>14</v>
      </c>
      <c r="F175" s="49" t="s">
        <v>148</v>
      </c>
      <c r="G175" s="57" t="s">
        <v>509</v>
      </c>
      <c r="H175" s="59">
        <v>3</v>
      </c>
      <c r="I175" s="59">
        <v>3</v>
      </c>
      <c r="J175" s="59">
        <v>4</v>
      </c>
      <c r="K175" s="59">
        <v>3</v>
      </c>
      <c r="L175" s="59">
        <v>3</v>
      </c>
      <c r="M175" s="59">
        <v>3</v>
      </c>
      <c r="N175" s="59">
        <v>4</v>
      </c>
      <c r="O175" s="59">
        <v>4</v>
      </c>
      <c r="P175" s="59">
        <v>3</v>
      </c>
      <c r="Q175" s="59">
        <v>3</v>
      </c>
      <c r="R175" s="59">
        <v>3</v>
      </c>
      <c r="S175" s="59">
        <v>3</v>
      </c>
      <c r="T175" s="59">
        <v>4</v>
      </c>
      <c r="U175" s="59">
        <v>4</v>
      </c>
      <c r="V175" s="59">
        <v>3</v>
      </c>
      <c r="W175" s="59">
        <v>3</v>
      </c>
      <c r="X175" s="59">
        <v>3</v>
      </c>
      <c r="Y175" s="59">
        <v>4</v>
      </c>
      <c r="Z175" s="59">
        <v>3</v>
      </c>
      <c r="AA175" s="59">
        <v>4</v>
      </c>
      <c r="AB175" s="59">
        <v>4</v>
      </c>
      <c r="AC175" s="59">
        <v>3</v>
      </c>
      <c r="AD175" s="59">
        <v>4</v>
      </c>
      <c r="AE175" s="59">
        <v>4</v>
      </c>
      <c r="AF175" s="59">
        <v>3</v>
      </c>
      <c r="AG175" s="59">
        <v>4</v>
      </c>
      <c r="AH175" s="59">
        <v>4</v>
      </c>
      <c r="AI175" s="59">
        <v>3</v>
      </c>
      <c r="AJ175" s="59">
        <v>3</v>
      </c>
      <c r="AK175" s="59">
        <v>3</v>
      </c>
      <c r="AL175" s="59">
        <v>102</v>
      </c>
    </row>
    <row r="176" spans="1:38">
      <c r="A176" s="75">
        <v>8</v>
      </c>
      <c r="B176" s="62" t="s">
        <v>510</v>
      </c>
      <c r="C176" s="56" t="s">
        <v>489</v>
      </c>
      <c r="D176" s="57" t="s">
        <v>511</v>
      </c>
      <c r="E176" s="56">
        <v>14</v>
      </c>
      <c r="F176" s="49" t="s">
        <v>148</v>
      </c>
      <c r="G176" s="58" t="s">
        <v>512</v>
      </c>
      <c r="H176" s="59">
        <v>3</v>
      </c>
      <c r="I176" s="59">
        <v>3</v>
      </c>
      <c r="J176" s="59">
        <v>4</v>
      </c>
      <c r="K176" s="59">
        <v>3</v>
      </c>
      <c r="L176" s="59">
        <v>3</v>
      </c>
      <c r="M176" s="59">
        <v>4</v>
      </c>
      <c r="N176" s="59">
        <v>5</v>
      </c>
      <c r="O176" s="59">
        <v>5</v>
      </c>
      <c r="P176" s="59">
        <v>2</v>
      </c>
      <c r="Q176" s="59">
        <v>4</v>
      </c>
      <c r="R176" s="59">
        <v>4</v>
      </c>
      <c r="S176" s="59">
        <v>5</v>
      </c>
      <c r="T176" s="59">
        <v>5</v>
      </c>
      <c r="U176" s="59">
        <v>5</v>
      </c>
      <c r="V176" s="59">
        <v>5</v>
      </c>
      <c r="W176" s="59">
        <v>3</v>
      </c>
      <c r="X176" s="59">
        <v>4</v>
      </c>
      <c r="Y176" s="59">
        <v>5</v>
      </c>
      <c r="Z176" s="59">
        <v>5</v>
      </c>
      <c r="AA176" s="59">
        <v>5</v>
      </c>
      <c r="AB176" s="59">
        <v>5</v>
      </c>
      <c r="AC176" s="59">
        <v>5</v>
      </c>
      <c r="AD176" s="59">
        <v>5</v>
      </c>
      <c r="AE176" s="59">
        <v>5</v>
      </c>
      <c r="AF176" s="59">
        <v>3</v>
      </c>
      <c r="AG176" s="59">
        <v>4</v>
      </c>
      <c r="AH176" s="59">
        <v>3</v>
      </c>
      <c r="AI176" s="59">
        <v>3</v>
      </c>
      <c r="AJ176" s="59">
        <v>4</v>
      </c>
      <c r="AK176" s="59">
        <v>5</v>
      </c>
      <c r="AL176" s="59">
        <v>124</v>
      </c>
    </row>
    <row r="177" spans="1:38">
      <c r="A177" s="75">
        <v>9</v>
      </c>
      <c r="B177" s="55" t="s">
        <v>513</v>
      </c>
      <c r="C177" s="56" t="s">
        <v>489</v>
      </c>
      <c r="D177" s="57" t="s">
        <v>514</v>
      </c>
      <c r="E177" s="56">
        <v>14</v>
      </c>
      <c r="F177" s="49" t="s">
        <v>148</v>
      </c>
      <c r="G177" s="58" t="s">
        <v>515</v>
      </c>
      <c r="H177" s="59">
        <v>5</v>
      </c>
      <c r="I177" s="59">
        <v>3</v>
      </c>
      <c r="J177" s="59">
        <v>4</v>
      </c>
      <c r="K177" s="59">
        <v>5</v>
      </c>
      <c r="L177" s="59">
        <v>4</v>
      </c>
      <c r="M177" s="59">
        <v>3</v>
      </c>
      <c r="N177" s="59">
        <v>4</v>
      </c>
      <c r="O177" s="59">
        <v>3</v>
      </c>
      <c r="P177" s="59">
        <v>5</v>
      </c>
      <c r="Q177" s="59">
        <v>3</v>
      </c>
      <c r="R177" s="59">
        <v>4</v>
      </c>
      <c r="S177" s="59">
        <v>4</v>
      </c>
      <c r="T177" s="59">
        <v>3</v>
      </c>
      <c r="U177" s="59">
        <v>3</v>
      </c>
      <c r="V177" s="59">
        <v>4</v>
      </c>
      <c r="W177" s="59">
        <v>2</v>
      </c>
      <c r="X177" s="59">
        <v>5</v>
      </c>
      <c r="Y177" s="59">
        <v>3</v>
      </c>
      <c r="Z177" s="59">
        <v>3</v>
      </c>
      <c r="AA177" s="59">
        <v>5</v>
      </c>
      <c r="AB177" s="59">
        <v>4</v>
      </c>
      <c r="AC177" s="59">
        <v>5</v>
      </c>
      <c r="AD177" s="59">
        <v>5</v>
      </c>
      <c r="AE177" s="59">
        <v>5</v>
      </c>
      <c r="AF177" s="59">
        <v>3</v>
      </c>
      <c r="AG177" s="59">
        <v>3</v>
      </c>
      <c r="AH177" s="59">
        <v>3</v>
      </c>
      <c r="AI177" s="59">
        <v>2</v>
      </c>
      <c r="AJ177" s="59">
        <v>2</v>
      </c>
      <c r="AK177" s="59">
        <v>2</v>
      </c>
      <c r="AL177" s="59">
        <v>109</v>
      </c>
    </row>
    <row r="178" spans="1:38">
      <c r="A178" s="75">
        <v>10</v>
      </c>
      <c r="B178" s="62" t="s">
        <v>516</v>
      </c>
      <c r="C178" s="56" t="s">
        <v>489</v>
      </c>
      <c r="D178" s="57" t="s">
        <v>517</v>
      </c>
      <c r="E178" s="56">
        <v>14</v>
      </c>
      <c r="F178" s="49" t="s">
        <v>148</v>
      </c>
      <c r="G178" s="58" t="s">
        <v>518</v>
      </c>
      <c r="H178" s="59">
        <v>4</v>
      </c>
      <c r="I178" s="59">
        <v>3</v>
      </c>
      <c r="J178" s="59">
        <v>5</v>
      </c>
      <c r="K178" s="59">
        <v>4</v>
      </c>
      <c r="L178" s="59">
        <v>4</v>
      </c>
      <c r="M178" s="59">
        <v>3</v>
      </c>
      <c r="N178" s="59">
        <v>4</v>
      </c>
      <c r="O178" s="59">
        <v>4</v>
      </c>
      <c r="P178" s="59">
        <v>3</v>
      </c>
      <c r="Q178" s="59">
        <v>5</v>
      </c>
      <c r="R178" s="59">
        <v>5</v>
      </c>
      <c r="S178" s="59">
        <v>5</v>
      </c>
      <c r="T178" s="59">
        <v>4</v>
      </c>
      <c r="U178" s="59">
        <v>4</v>
      </c>
      <c r="V178" s="59">
        <v>5</v>
      </c>
      <c r="W178" s="59">
        <v>4</v>
      </c>
      <c r="X178" s="59">
        <v>4</v>
      </c>
      <c r="Y178" s="59">
        <v>4</v>
      </c>
      <c r="Z178" s="59">
        <v>4</v>
      </c>
      <c r="AA178" s="59">
        <v>3</v>
      </c>
      <c r="AB178" s="59">
        <v>3</v>
      </c>
      <c r="AC178" s="59">
        <v>4</v>
      </c>
      <c r="AD178" s="59">
        <v>4</v>
      </c>
      <c r="AE178" s="59">
        <v>4</v>
      </c>
      <c r="AF178" s="59">
        <v>3</v>
      </c>
      <c r="AG178" s="59">
        <v>2</v>
      </c>
      <c r="AH178" s="59">
        <v>3</v>
      </c>
      <c r="AI178" s="59">
        <v>4</v>
      </c>
      <c r="AJ178" s="59">
        <v>5</v>
      </c>
      <c r="AK178" s="59">
        <v>4</v>
      </c>
      <c r="AL178" s="59">
        <v>117</v>
      </c>
    </row>
    <row r="179" spans="1:38">
      <c r="A179" s="75">
        <v>11</v>
      </c>
      <c r="B179" s="55" t="s">
        <v>519</v>
      </c>
      <c r="C179" s="56" t="s">
        <v>489</v>
      </c>
      <c r="D179" s="57" t="s">
        <v>520</v>
      </c>
      <c r="E179" s="56">
        <v>13</v>
      </c>
      <c r="F179" s="49" t="s">
        <v>148</v>
      </c>
      <c r="G179" s="57" t="s">
        <v>521</v>
      </c>
      <c r="H179" s="59">
        <v>5</v>
      </c>
      <c r="I179" s="59">
        <v>5</v>
      </c>
      <c r="J179" s="59">
        <v>4</v>
      </c>
      <c r="K179" s="59">
        <v>4</v>
      </c>
      <c r="L179" s="59">
        <v>4</v>
      </c>
      <c r="M179" s="59">
        <v>3</v>
      </c>
      <c r="N179" s="59">
        <v>4</v>
      </c>
      <c r="O179" s="59">
        <v>4</v>
      </c>
      <c r="P179" s="59">
        <v>3</v>
      </c>
      <c r="Q179" s="59">
        <v>5</v>
      </c>
      <c r="R179" s="59">
        <v>5</v>
      </c>
      <c r="S179" s="59">
        <v>5</v>
      </c>
      <c r="T179" s="59">
        <v>4</v>
      </c>
      <c r="U179" s="59">
        <v>5</v>
      </c>
      <c r="V179" s="59">
        <v>5</v>
      </c>
      <c r="W179" s="59">
        <v>4</v>
      </c>
      <c r="X179" s="59">
        <v>5</v>
      </c>
      <c r="Y179" s="59">
        <v>4</v>
      </c>
      <c r="Z179" s="59">
        <v>5</v>
      </c>
      <c r="AA179" s="59">
        <v>5</v>
      </c>
      <c r="AB179" s="59">
        <v>5</v>
      </c>
      <c r="AC179" s="59">
        <v>5</v>
      </c>
      <c r="AD179" s="59">
        <v>4</v>
      </c>
      <c r="AE179" s="59">
        <v>5</v>
      </c>
      <c r="AF179" s="59">
        <v>4</v>
      </c>
      <c r="AG179" s="59">
        <v>4</v>
      </c>
      <c r="AH179" s="59">
        <v>3</v>
      </c>
      <c r="AI179" s="59">
        <v>4</v>
      </c>
      <c r="AJ179" s="59">
        <v>4</v>
      </c>
      <c r="AK179" s="59">
        <v>4</v>
      </c>
      <c r="AL179" s="59">
        <v>130</v>
      </c>
    </row>
    <row r="180" spans="1:38">
      <c r="A180" s="75">
        <v>12</v>
      </c>
      <c r="B180" s="62" t="s">
        <v>522</v>
      </c>
      <c r="C180" s="56" t="s">
        <v>489</v>
      </c>
      <c r="D180" s="57" t="s">
        <v>523</v>
      </c>
      <c r="E180" s="56">
        <v>13</v>
      </c>
      <c r="F180" s="49" t="s">
        <v>148</v>
      </c>
      <c r="G180" s="57" t="s">
        <v>524</v>
      </c>
      <c r="H180" s="59">
        <v>3</v>
      </c>
      <c r="I180" s="59">
        <v>3</v>
      </c>
      <c r="J180" s="59">
        <v>4</v>
      </c>
      <c r="K180" s="59">
        <v>3</v>
      </c>
      <c r="L180" s="59">
        <v>3</v>
      </c>
      <c r="M180" s="59">
        <v>4</v>
      </c>
      <c r="N180" s="59">
        <v>5</v>
      </c>
      <c r="O180" s="59">
        <v>4</v>
      </c>
      <c r="P180" s="59">
        <v>3</v>
      </c>
      <c r="Q180" s="59">
        <v>5</v>
      </c>
      <c r="R180" s="59">
        <v>5</v>
      </c>
      <c r="S180" s="59">
        <v>5</v>
      </c>
      <c r="T180" s="59">
        <v>5</v>
      </c>
      <c r="U180" s="59">
        <v>4</v>
      </c>
      <c r="V180" s="59">
        <v>5</v>
      </c>
      <c r="W180" s="59">
        <v>5</v>
      </c>
      <c r="X180" s="59">
        <v>4</v>
      </c>
      <c r="Y180" s="59">
        <v>5</v>
      </c>
      <c r="Z180" s="59">
        <v>5</v>
      </c>
      <c r="AA180" s="59">
        <v>5</v>
      </c>
      <c r="AB180" s="59">
        <v>5</v>
      </c>
      <c r="AC180" s="59">
        <v>5</v>
      </c>
      <c r="AD180" s="59">
        <v>5</v>
      </c>
      <c r="AE180" s="59">
        <v>5</v>
      </c>
      <c r="AF180" s="59">
        <v>2</v>
      </c>
      <c r="AG180" s="59">
        <v>5</v>
      </c>
      <c r="AH180" s="59">
        <v>2</v>
      </c>
      <c r="AI180" s="59">
        <v>2</v>
      </c>
      <c r="AJ180" s="59">
        <v>2</v>
      </c>
      <c r="AK180" s="59">
        <v>3</v>
      </c>
      <c r="AL180" s="59">
        <v>121</v>
      </c>
    </row>
    <row r="181" spans="1:38">
      <c r="A181" s="75">
        <v>13</v>
      </c>
      <c r="B181" s="55" t="s">
        <v>525</v>
      </c>
      <c r="C181" s="56" t="s">
        <v>489</v>
      </c>
      <c r="D181" s="57" t="s">
        <v>496</v>
      </c>
      <c r="E181" s="56">
        <v>14</v>
      </c>
      <c r="F181" s="49" t="s">
        <v>148</v>
      </c>
      <c r="G181" s="57" t="s">
        <v>526</v>
      </c>
      <c r="H181" s="59">
        <v>5</v>
      </c>
      <c r="I181" s="59">
        <v>5</v>
      </c>
      <c r="J181" s="59">
        <v>5</v>
      </c>
      <c r="K181" s="59">
        <v>4</v>
      </c>
      <c r="L181" s="59">
        <v>5</v>
      </c>
      <c r="M181" s="59">
        <v>5</v>
      </c>
      <c r="N181" s="59">
        <v>5</v>
      </c>
      <c r="O181" s="59">
        <v>4</v>
      </c>
      <c r="P181" s="59">
        <v>5</v>
      </c>
      <c r="Q181" s="59">
        <v>5</v>
      </c>
      <c r="R181" s="59">
        <v>5</v>
      </c>
      <c r="S181" s="59">
        <v>2</v>
      </c>
      <c r="T181" s="59">
        <v>4</v>
      </c>
      <c r="U181" s="59">
        <v>4</v>
      </c>
      <c r="V181" s="59">
        <v>5</v>
      </c>
      <c r="W181" s="59">
        <v>5</v>
      </c>
      <c r="X181" s="59">
        <v>4</v>
      </c>
      <c r="Y181" s="59">
        <v>4</v>
      </c>
      <c r="Z181" s="59">
        <v>3</v>
      </c>
      <c r="AA181" s="59">
        <v>5</v>
      </c>
      <c r="AB181" s="59">
        <v>5</v>
      </c>
      <c r="AC181" s="59">
        <v>5</v>
      </c>
      <c r="AD181" s="59">
        <v>5</v>
      </c>
      <c r="AE181" s="59">
        <v>5</v>
      </c>
      <c r="AF181" s="59">
        <v>3</v>
      </c>
      <c r="AG181" s="59">
        <v>3</v>
      </c>
      <c r="AH181" s="59">
        <v>3</v>
      </c>
      <c r="AI181" s="59">
        <v>5</v>
      </c>
      <c r="AJ181" s="59">
        <v>4</v>
      </c>
      <c r="AK181" s="59">
        <v>4</v>
      </c>
      <c r="AL181" s="59">
        <v>131</v>
      </c>
    </row>
    <row r="182" spans="1:38">
      <c r="A182" s="75">
        <v>14</v>
      </c>
      <c r="B182" s="55" t="s">
        <v>527</v>
      </c>
      <c r="C182" s="56" t="s">
        <v>489</v>
      </c>
      <c r="D182" s="57" t="s">
        <v>528</v>
      </c>
      <c r="E182" s="56">
        <v>14</v>
      </c>
      <c r="F182" s="49" t="s">
        <v>148</v>
      </c>
      <c r="G182" s="57" t="s">
        <v>529</v>
      </c>
      <c r="H182" s="59">
        <v>4</v>
      </c>
      <c r="I182" s="59">
        <v>3</v>
      </c>
      <c r="J182" s="59">
        <v>3</v>
      </c>
      <c r="K182" s="59">
        <v>4</v>
      </c>
      <c r="L182" s="59">
        <v>3</v>
      </c>
      <c r="M182" s="59">
        <v>4</v>
      </c>
      <c r="N182" s="59">
        <v>5</v>
      </c>
      <c r="O182" s="59">
        <v>4</v>
      </c>
      <c r="P182" s="59">
        <v>3</v>
      </c>
      <c r="Q182" s="59">
        <v>3</v>
      </c>
      <c r="R182" s="59">
        <v>4</v>
      </c>
      <c r="S182" s="59">
        <v>3</v>
      </c>
      <c r="T182" s="59">
        <v>5</v>
      </c>
      <c r="U182" s="59">
        <v>3</v>
      </c>
      <c r="V182" s="59">
        <v>3</v>
      </c>
      <c r="W182" s="59">
        <v>2</v>
      </c>
      <c r="X182" s="59">
        <v>5</v>
      </c>
      <c r="Y182" s="59">
        <v>4</v>
      </c>
      <c r="Z182" s="59">
        <v>5</v>
      </c>
      <c r="AA182" s="59">
        <v>5</v>
      </c>
      <c r="AB182" s="59">
        <v>5</v>
      </c>
      <c r="AC182" s="59">
        <v>2</v>
      </c>
      <c r="AD182" s="59">
        <v>3</v>
      </c>
      <c r="AE182" s="59">
        <v>5</v>
      </c>
      <c r="AF182" s="59">
        <v>3</v>
      </c>
      <c r="AG182" s="59">
        <v>3</v>
      </c>
      <c r="AH182" s="59">
        <v>3</v>
      </c>
      <c r="AI182" s="59">
        <v>3</v>
      </c>
      <c r="AJ182" s="59">
        <v>2</v>
      </c>
      <c r="AK182" s="59">
        <v>2</v>
      </c>
      <c r="AL182" s="59">
        <v>106</v>
      </c>
    </row>
    <row r="183" spans="1:38">
      <c r="A183" s="75">
        <v>15</v>
      </c>
      <c r="B183" s="63" t="s">
        <v>530</v>
      </c>
      <c r="C183" s="56" t="s">
        <v>489</v>
      </c>
      <c r="D183" s="57" t="s">
        <v>531</v>
      </c>
      <c r="E183" s="56">
        <v>14</v>
      </c>
      <c r="F183" s="49" t="s">
        <v>148</v>
      </c>
      <c r="G183" s="58" t="s">
        <v>532</v>
      </c>
      <c r="H183" s="59">
        <v>4</v>
      </c>
      <c r="I183" s="59">
        <v>4</v>
      </c>
      <c r="J183" s="59">
        <v>4</v>
      </c>
      <c r="K183" s="59">
        <v>3</v>
      </c>
      <c r="L183" s="59">
        <v>4</v>
      </c>
      <c r="M183" s="59">
        <v>5</v>
      </c>
      <c r="N183" s="59">
        <v>4</v>
      </c>
      <c r="O183" s="59">
        <v>5</v>
      </c>
      <c r="P183" s="59">
        <v>5</v>
      </c>
      <c r="Q183" s="59">
        <v>4</v>
      </c>
      <c r="R183" s="59">
        <v>4</v>
      </c>
      <c r="S183" s="59">
        <v>4</v>
      </c>
      <c r="T183" s="59">
        <v>4</v>
      </c>
      <c r="U183" s="59">
        <v>5</v>
      </c>
      <c r="V183" s="59">
        <v>4</v>
      </c>
      <c r="W183" s="59">
        <v>3</v>
      </c>
      <c r="X183" s="59">
        <v>5</v>
      </c>
      <c r="Y183" s="59">
        <v>3</v>
      </c>
      <c r="Z183" s="59">
        <v>4</v>
      </c>
      <c r="AA183" s="59">
        <v>4</v>
      </c>
      <c r="AB183" s="59">
        <v>5</v>
      </c>
      <c r="AC183" s="59">
        <v>5</v>
      </c>
      <c r="AD183" s="59">
        <v>3</v>
      </c>
      <c r="AE183" s="59">
        <v>4</v>
      </c>
      <c r="AF183" s="59">
        <v>2</v>
      </c>
      <c r="AG183" s="59">
        <v>2</v>
      </c>
      <c r="AH183" s="59">
        <v>3</v>
      </c>
      <c r="AI183" s="59">
        <v>3</v>
      </c>
      <c r="AJ183" s="59">
        <v>3</v>
      </c>
      <c r="AK183" s="59">
        <v>3</v>
      </c>
      <c r="AL183" s="59">
        <v>115</v>
      </c>
    </row>
    <row r="184" spans="1:38">
      <c r="A184" s="75">
        <v>16</v>
      </c>
      <c r="B184" s="55" t="s">
        <v>533</v>
      </c>
      <c r="C184" s="56" t="s">
        <v>489</v>
      </c>
      <c r="D184" s="57" t="s">
        <v>534</v>
      </c>
      <c r="E184" s="56">
        <v>14</v>
      </c>
      <c r="F184" s="49" t="s">
        <v>148</v>
      </c>
      <c r="G184" s="57" t="s">
        <v>535</v>
      </c>
      <c r="H184" s="59">
        <v>2</v>
      </c>
      <c r="I184" s="59">
        <v>3</v>
      </c>
      <c r="J184" s="59">
        <v>4</v>
      </c>
      <c r="K184" s="59">
        <v>2</v>
      </c>
      <c r="L184" s="59">
        <v>3</v>
      </c>
      <c r="M184" s="59">
        <v>3</v>
      </c>
      <c r="N184" s="59">
        <v>3</v>
      </c>
      <c r="O184" s="59">
        <v>2</v>
      </c>
      <c r="P184" s="59">
        <v>2</v>
      </c>
      <c r="Q184" s="59">
        <v>5</v>
      </c>
      <c r="R184" s="59">
        <v>4</v>
      </c>
      <c r="S184" s="59">
        <v>4</v>
      </c>
      <c r="T184" s="59">
        <v>4</v>
      </c>
      <c r="U184" s="59">
        <v>5</v>
      </c>
      <c r="V184" s="59">
        <v>5</v>
      </c>
      <c r="W184" s="59">
        <v>4</v>
      </c>
      <c r="X184" s="59">
        <v>5</v>
      </c>
      <c r="Y184" s="59">
        <v>4</v>
      </c>
      <c r="Z184" s="59">
        <v>5</v>
      </c>
      <c r="AA184" s="59">
        <v>3</v>
      </c>
      <c r="AB184" s="59">
        <v>5</v>
      </c>
      <c r="AC184" s="59">
        <v>4</v>
      </c>
      <c r="AD184" s="59">
        <v>3</v>
      </c>
      <c r="AE184" s="59">
        <v>5</v>
      </c>
      <c r="AF184" s="59">
        <v>3</v>
      </c>
      <c r="AG184" s="59">
        <v>4</v>
      </c>
      <c r="AH184" s="59">
        <v>3</v>
      </c>
      <c r="AI184" s="59">
        <v>4</v>
      </c>
      <c r="AJ184" s="59">
        <v>4</v>
      </c>
      <c r="AK184" s="59">
        <v>4</v>
      </c>
      <c r="AL184" s="59">
        <v>111</v>
      </c>
    </row>
    <row r="185" spans="1:38">
      <c r="A185" s="75">
        <v>17</v>
      </c>
      <c r="B185" s="62" t="s">
        <v>536</v>
      </c>
      <c r="C185" s="56" t="s">
        <v>489</v>
      </c>
      <c r="D185" s="57" t="s">
        <v>537</v>
      </c>
      <c r="E185" s="56">
        <v>14</v>
      </c>
      <c r="F185" s="49" t="s">
        <v>148</v>
      </c>
      <c r="G185" s="57" t="s">
        <v>538</v>
      </c>
      <c r="H185" s="59">
        <v>5</v>
      </c>
      <c r="I185" s="59">
        <v>3</v>
      </c>
      <c r="J185" s="59">
        <v>4</v>
      </c>
      <c r="K185" s="59">
        <v>2</v>
      </c>
      <c r="L185" s="59">
        <v>3</v>
      </c>
      <c r="M185" s="59">
        <v>3</v>
      </c>
      <c r="N185" s="59">
        <v>5</v>
      </c>
      <c r="O185" s="59">
        <v>3</v>
      </c>
      <c r="P185" s="59">
        <v>3</v>
      </c>
      <c r="Q185" s="59">
        <v>5</v>
      </c>
      <c r="R185" s="59">
        <v>5</v>
      </c>
      <c r="S185" s="59">
        <v>3</v>
      </c>
      <c r="T185" s="59">
        <v>4</v>
      </c>
      <c r="U185" s="59">
        <v>2</v>
      </c>
      <c r="V185" s="59">
        <v>4</v>
      </c>
      <c r="W185" s="59">
        <v>4</v>
      </c>
      <c r="X185" s="59">
        <v>5</v>
      </c>
      <c r="Y185" s="59">
        <v>4</v>
      </c>
      <c r="Z185" s="59">
        <v>5</v>
      </c>
      <c r="AA185" s="59">
        <v>5</v>
      </c>
      <c r="AB185" s="59">
        <v>5</v>
      </c>
      <c r="AC185" s="59">
        <v>5</v>
      </c>
      <c r="AD185" s="59">
        <v>5</v>
      </c>
      <c r="AE185" s="59">
        <v>5</v>
      </c>
      <c r="AF185" s="59">
        <v>3</v>
      </c>
      <c r="AG185" s="59">
        <v>3</v>
      </c>
      <c r="AH185" s="59">
        <v>3</v>
      </c>
      <c r="AI185" s="59">
        <v>4</v>
      </c>
      <c r="AJ185" s="59">
        <v>4</v>
      </c>
      <c r="AK185" s="59">
        <v>5</v>
      </c>
      <c r="AL185" s="59">
        <v>119</v>
      </c>
    </row>
    <row r="186" spans="1:38">
      <c r="A186" s="75">
        <v>18</v>
      </c>
      <c r="B186" s="62" t="s">
        <v>539</v>
      </c>
      <c r="C186" s="56" t="s">
        <v>489</v>
      </c>
      <c r="D186" s="57" t="s">
        <v>540</v>
      </c>
      <c r="E186" s="56">
        <v>13</v>
      </c>
      <c r="F186" s="49" t="s">
        <v>148</v>
      </c>
      <c r="G186" s="57" t="s">
        <v>541</v>
      </c>
      <c r="H186" s="59">
        <v>5</v>
      </c>
      <c r="I186" s="59">
        <v>3</v>
      </c>
      <c r="J186" s="59">
        <v>5</v>
      </c>
      <c r="K186" s="59">
        <v>3</v>
      </c>
      <c r="L186" s="59">
        <v>3</v>
      </c>
      <c r="M186" s="59">
        <v>3</v>
      </c>
      <c r="N186" s="59">
        <v>5</v>
      </c>
      <c r="O186" s="59">
        <v>4</v>
      </c>
      <c r="P186" s="59">
        <v>3</v>
      </c>
      <c r="Q186" s="59">
        <v>3</v>
      </c>
      <c r="R186" s="59">
        <v>4</v>
      </c>
      <c r="S186" s="59">
        <v>3</v>
      </c>
      <c r="T186" s="59">
        <v>4</v>
      </c>
      <c r="U186" s="59">
        <v>5</v>
      </c>
      <c r="V186" s="59">
        <v>5</v>
      </c>
      <c r="W186" s="59">
        <v>3</v>
      </c>
      <c r="X186" s="59">
        <v>5</v>
      </c>
      <c r="Y186" s="59">
        <v>4</v>
      </c>
      <c r="Z186" s="59">
        <v>5</v>
      </c>
      <c r="AA186" s="59">
        <v>5</v>
      </c>
      <c r="AB186" s="59">
        <v>5</v>
      </c>
      <c r="AC186" s="59">
        <v>5</v>
      </c>
      <c r="AD186" s="59">
        <v>5</v>
      </c>
      <c r="AE186" s="59">
        <v>5</v>
      </c>
      <c r="AF186" s="59">
        <v>3</v>
      </c>
      <c r="AG186" s="59">
        <v>3</v>
      </c>
      <c r="AH186" s="59">
        <v>3</v>
      </c>
      <c r="AI186" s="59">
        <v>2</v>
      </c>
      <c r="AJ186" s="59">
        <v>2</v>
      </c>
      <c r="AK186" s="59">
        <v>2</v>
      </c>
      <c r="AL186" s="59">
        <v>115</v>
      </c>
    </row>
    <row r="187" spans="1:38">
      <c r="A187" s="75">
        <v>19</v>
      </c>
      <c r="B187" s="55" t="s">
        <v>542</v>
      </c>
      <c r="C187" s="56" t="s">
        <v>489</v>
      </c>
      <c r="D187" s="57" t="s">
        <v>543</v>
      </c>
      <c r="E187" s="56">
        <v>13</v>
      </c>
      <c r="F187" s="49" t="s">
        <v>148</v>
      </c>
      <c r="G187" s="58" t="s">
        <v>544</v>
      </c>
      <c r="H187" s="59">
        <v>4</v>
      </c>
      <c r="I187" s="59">
        <v>3</v>
      </c>
      <c r="J187" s="59">
        <v>4</v>
      </c>
      <c r="K187" s="59">
        <v>3</v>
      </c>
      <c r="L187" s="59">
        <v>4</v>
      </c>
      <c r="M187" s="59">
        <v>3</v>
      </c>
      <c r="N187" s="59">
        <v>4</v>
      </c>
      <c r="O187" s="59">
        <v>3</v>
      </c>
      <c r="P187" s="59">
        <v>4</v>
      </c>
      <c r="Q187" s="59">
        <v>5</v>
      </c>
      <c r="R187" s="59">
        <v>5</v>
      </c>
      <c r="S187" s="59">
        <v>5</v>
      </c>
      <c r="T187" s="59">
        <v>4</v>
      </c>
      <c r="U187" s="59">
        <v>5</v>
      </c>
      <c r="V187" s="59">
        <v>4</v>
      </c>
      <c r="W187" s="59">
        <v>3</v>
      </c>
      <c r="X187" s="59">
        <v>3</v>
      </c>
      <c r="Y187" s="59">
        <v>3</v>
      </c>
      <c r="Z187" s="59">
        <v>5</v>
      </c>
      <c r="AA187" s="59">
        <v>5</v>
      </c>
      <c r="AB187" s="59">
        <v>3</v>
      </c>
      <c r="AC187" s="59">
        <v>5</v>
      </c>
      <c r="AD187" s="59">
        <v>5</v>
      </c>
      <c r="AE187" s="59">
        <v>5</v>
      </c>
      <c r="AF187" s="59">
        <v>3</v>
      </c>
      <c r="AG187" s="59">
        <v>5</v>
      </c>
      <c r="AH187" s="59">
        <v>3</v>
      </c>
      <c r="AI187" s="59">
        <v>2</v>
      </c>
      <c r="AJ187" s="59">
        <v>2</v>
      </c>
      <c r="AK187" s="59">
        <v>2</v>
      </c>
      <c r="AL187" s="59">
        <v>114</v>
      </c>
    </row>
    <row r="188" spans="1:38">
      <c r="A188" s="75">
        <v>20</v>
      </c>
      <c r="B188" s="62" t="s">
        <v>545</v>
      </c>
      <c r="C188" s="56" t="s">
        <v>489</v>
      </c>
      <c r="D188" s="57" t="s">
        <v>546</v>
      </c>
      <c r="E188" s="56">
        <v>14</v>
      </c>
      <c r="F188" s="49" t="s">
        <v>148</v>
      </c>
      <c r="G188" s="57" t="s">
        <v>547</v>
      </c>
      <c r="H188" s="59">
        <v>4</v>
      </c>
      <c r="I188" s="59">
        <v>3</v>
      </c>
      <c r="J188" s="59">
        <v>3</v>
      </c>
      <c r="K188" s="59">
        <v>2</v>
      </c>
      <c r="L188" s="59">
        <v>2</v>
      </c>
      <c r="M188" s="59">
        <v>3</v>
      </c>
      <c r="N188" s="59">
        <v>4</v>
      </c>
      <c r="O188" s="59">
        <v>3</v>
      </c>
      <c r="P188" s="59">
        <v>2</v>
      </c>
      <c r="Q188" s="59">
        <v>5</v>
      </c>
      <c r="R188" s="59">
        <v>5</v>
      </c>
      <c r="S188" s="59">
        <v>3</v>
      </c>
      <c r="T188" s="59">
        <v>2</v>
      </c>
      <c r="U188" s="59">
        <v>4</v>
      </c>
      <c r="V188" s="59">
        <v>5</v>
      </c>
      <c r="W188" s="59">
        <v>4</v>
      </c>
      <c r="X188" s="59">
        <v>4</v>
      </c>
      <c r="Y188" s="59">
        <v>3</v>
      </c>
      <c r="Z188" s="59">
        <v>4</v>
      </c>
      <c r="AA188" s="59">
        <v>4</v>
      </c>
      <c r="AB188" s="59">
        <v>4</v>
      </c>
      <c r="AC188" s="59">
        <v>4</v>
      </c>
      <c r="AD188" s="59">
        <v>3</v>
      </c>
      <c r="AE188" s="59">
        <v>5</v>
      </c>
      <c r="AF188" s="59">
        <v>3</v>
      </c>
      <c r="AG188" s="59">
        <v>2</v>
      </c>
      <c r="AH188" s="59">
        <v>1</v>
      </c>
      <c r="AI188" s="59">
        <v>2</v>
      </c>
      <c r="AJ188" s="59">
        <v>3</v>
      </c>
      <c r="AK188" s="59">
        <v>4</v>
      </c>
      <c r="AL188" s="59">
        <v>100</v>
      </c>
    </row>
    <row r="189" spans="1:38">
      <c r="A189" s="75">
        <v>21</v>
      </c>
      <c r="B189" s="62" t="s">
        <v>548</v>
      </c>
      <c r="C189" s="56" t="s">
        <v>489</v>
      </c>
      <c r="D189" s="57" t="s">
        <v>549</v>
      </c>
      <c r="E189" s="56">
        <v>13</v>
      </c>
      <c r="F189" s="49" t="s">
        <v>148</v>
      </c>
      <c r="G189" s="58" t="s">
        <v>550</v>
      </c>
      <c r="H189" s="59">
        <v>4</v>
      </c>
      <c r="I189" s="59">
        <v>3</v>
      </c>
      <c r="J189" s="59">
        <v>3</v>
      </c>
      <c r="K189" s="59">
        <v>5</v>
      </c>
      <c r="L189" s="59">
        <v>3</v>
      </c>
      <c r="M189" s="59">
        <v>5</v>
      </c>
      <c r="N189" s="59">
        <v>4</v>
      </c>
      <c r="O189" s="59">
        <v>4</v>
      </c>
      <c r="P189" s="59">
        <v>3</v>
      </c>
      <c r="Q189" s="59">
        <v>3</v>
      </c>
      <c r="R189" s="59">
        <v>4</v>
      </c>
      <c r="S189" s="59">
        <v>4</v>
      </c>
      <c r="T189" s="59">
        <v>2</v>
      </c>
      <c r="U189" s="59">
        <v>2</v>
      </c>
      <c r="V189" s="59">
        <v>2</v>
      </c>
      <c r="W189" s="59">
        <v>3</v>
      </c>
      <c r="X189" s="59">
        <v>3</v>
      </c>
      <c r="Y189" s="59">
        <v>4</v>
      </c>
      <c r="Z189" s="59">
        <v>4</v>
      </c>
      <c r="AA189" s="59">
        <v>5</v>
      </c>
      <c r="AB189" s="59">
        <v>4</v>
      </c>
      <c r="AC189" s="59">
        <v>2</v>
      </c>
      <c r="AD189" s="59">
        <v>5</v>
      </c>
      <c r="AE189" s="59">
        <v>5</v>
      </c>
      <c r="AF189" s="59">
        <v>3</v>
      </c>
      <c r="AG189" s="59">
        <v>3</v>
      </c>
      <c r="AH189" s="59">
        <v>4</v>
      </c>
      <c r="AI189" s="59">
        <v>4</v>
      </c>
      <c r="AJ189" s="59">
        <v>5</v>
      </c>
      <c r="AK189" s="59">
        <v>4</v>
      </c>
      <c r="AL189" s="59">
        <v>109</v>
      </c>
    </row>
    <row r="190" spans="1:38">
      <c r="A190" s="75">
        <v>22</v>
      </c>
      <c r="B190" s="55" t="s">
        <v>551</v>
      </c>
      <c r="C190" s="56" t="s">
        <v>489</v>
      </c>
      <c r="D190" s="57" t="s">
        <v>552</v>
      </c>
      <c r="E190" s="56">
        <v>13</v>
      </c>
      <c r="F190" s="49" t="s">
        <v>148</v>
      </c>
      <c r="G190" s="58" t="s">
        <v>553</v>
      </c>
      <c r="H190" s="59">
        <v>3</v>
      </c>
      <c r="I190" s="59">
        <v>3</v>
      </c>
      <c r="J190" s="59">
        <v>4</v>
      </c>
      <c r="K190" s="59">
        <v>3</v>
      </c>
      <c r="L190" s="59">
        <v>3</v>
      </c>
      <c r="M190" s="59">
        <v>4</v>
      </c>
      <c r="N190" s="59">
        <v>4</v>
      </c>
      <c r="O190" s="59">
        <v>3</v>
      </c>
      <c r="P190" s="59">
        <v>2</v>
      </c>
      <c r="Q190" s="59">
        <v>5</v>
      </c>
      <c r="R190" s="59">
        <v>5</v>
      </c>
      <c r="S190" s="59">
        <v>5</v>
      </c>
      <c r="T190" s="59">
        <v>5</v>
      </c>
      <c r="U190" s="59">
        <v>3</v>
      </c>
      <c r="V190" s="59">
        <v>5</v>
      </c>
      <c r="W190" s="59">
        <v>3</v>
      </c>
      <c r="X190" s="59">
        <v>4</v>
      </c>
      <c r="Y190" s="59">
        <v>3</v>
      </c>
      <c r="Z190" s="59">
        <v>3</v>
      </c>
      <c r="AA190" s="59">
        <v>5</v>
      </c>
      <c r="AB190" s="59">
        <v>4</v>
      </c>
      <c r="AC190" s="59">
        <v>5</v>
      </c>
      <c r="AD190" s="59">
        <v>3</v>
      </c>
      <c r="AE190" s="59">
        <v>5</v>
      </c>
      <c r="AF190" s="59">
        <v>5</v>
      </c>
      <c r="AG190" s="59">
        <v>4</v>
      </c>
      <c r="AH190" s="59">
        <v>3</v>
      </c>
      <c r="AI190" s="59">
        <v>5</v>
      </c>
      <c r="AJ190" s="59">
        <v>5</v>
      </c>
      <c r="AK190" s="59">
        <v>5</v>
      </c>
      <c r="AL190" s="59">
        <v>119</v>
      </c>
    </row>
    <row r="191" spans="1:38">
      <c r="A191" s="75">
        <v>23</v>
      </c>
      <c r="B191" s="62" t="s">
        <v>554</v>
      </c>
      <c r="C191" s="56" t="s">
        <v>489</v>
      </c>
      <c r="D191" s="57" t="s">
        <v>555</v>
      </c>
      <c r="E191" s="56">
        <v>13</v>
      </c>
      <c r="F191" s="49" t="s">
        <v>148</v>
      </c>
      <c r="G191" s="57" t="s">
        <v>556</v>
      </c>
      <c r="H191" s="59">
        <v>3</v>
      </c>
      <c r="I191" s="59">
        <v>3</v>
      </c>
      <c r="J191" s="59">
        <v>3</v>
      </c>
      <c r="K191" s="59">
        <v>3</v>
      </c>
      <c r="L191" s="59">
        <v>3</v>
      </c>
      <c r="M191" s="59">
        <v>4</v>
      </c>
      <c r="N191" s="59">
        <v>4</v>
      </c>
      <c r="O191" s="59">
        <v>4</v>
      </c>
      <c r="P191" s="59">
        <v>3</v>
      </c>
      <c r="Q191" s="59">
        <v>5</v>
      </c>
      <c r="R191" s="59">
        <v>5</v>
      </c>
      <c r="S191" s="59">
        <v>4</v>
      </c>
      <c r="T191" s="59">
        <v>3</v>
      </c>
      <c r="U191" s="59">
        <v>5</v>
      </c>
      <c r="V191" s="59">
        <v>5</v>
      </c>
      <c r="W191" s="59">
        <v>3</v>
      </c>
      <c r="X191" s="59">
        <v>3</v>
      </c>
      <c r="Y191" s="59">
        <v>3</v>
      </c>
      <c r="Z191" s="59">
        <v>4</v>
      </c>
      <c r="AA191" s="59">
        <v>4</v>
      </c>
      <c r="AB191" s="59">
        <v>4</v>
      </c>
      <c r="AC191" s="59">
        <v>3</v>
      </c>
      <c r="AD191" s="59">
        <v>3</v>
      </c>
      <c r="AE191" s="59">
        <v>4</v>
      </c>
      <c r="AF191" s="59">
        <v>2</v>
      </c>
      <c r="AG191" s="59">
        <v>4</v>
      </c>
      <c r="AH191" s="59">
        <v>3</v>
      </c>
      <c r="AI191" s="59">
        <v>4</v>
      </c>
      <c r="AJ191" s="59">
        <v>3</v>
      </c>
      <c r="AK191" s="59">
        <v>3</v>
      </c>
      <c r="AL191" s="59">
        <v>107</v>
      </c>
    </row>
    <row r="192" spans="1:38">
      <c r="A192" s="75">
        <v>24</v>
      </c>
      <c r="B192" s="64" t="s">
        <v>557</v>
      </c>
      <c r="C192" s="56" t="s">
        <v>489</v>
      </c>
      <c r="D192" s="57" t="s">
        <v>558</v>
      </c>
      <c r="E192" s="56">
        <v>14</v>
      </c>
      <c r="F192" s="49" t="s">
        <v>148</v>
      </c>
      <c r="G192" s="58" t="s">
        <v>559</v>
      </c>
      <c r="H192" s="59">
        <v>3</v>
      </c>
      <c r="I192" s="59">
        <v>3</v>
      </c>
      <c r="J192" s="59">
        <v>4</v>
      </c>
      <c r="K192" s="59">
        <v>4</v>
      </c>
      <c r="L192" s="59">
        <v>3</v>
      </c>
      <c r="M192" s="59">
        <v>4</v>
      </c>
      <c r="N192" s="59">
        <v>4</v>
      </c>
      <c r="O192" s="59">
        <v>4</v>
      </c>
      <c r="P192" s="59">
        <v>3</v>
      </c>
      <c r="Q192" s="59">
        <v>5</v>
      </c>
      <c r="R192" s="59">
        <v>5</v>
      </c>
      <c r="S192" s="59">
        <v>2</v>
      </c>
      <c r="T192" s="59">
        <v>3</v>
      </c>
      <c r="U192" s="59">
        <v>5</v>
      </c>
      <c r="V192" s="59">
        <v>5</v>
      </c>
      <c r="W192" s="59">
        <v>4</v>
      </c>
      <c r="X192" s="59">
        <v>3</v>
      </c>
      <c r="Y192" s="59">
        <v>3</v>
      </c>
      <c r="Z192" s="59">
        <v>3</v>
      </c>
      <c r="AA192" s="59">
        <v>4</v>
      </c>
      <c r="AB192" s="59">
        <v>4</v>
      </c>
      <c r="AC192" s="59">
        <v>3</v>
      </c>
      <c r="AD192" s="59">
        <v>5</v>
      </c>
      <c r="AE192" s="59">
        <v>5</v>
      </c>
      <c r="AF192" s="59">
        <v>3</v>
      </c>
      <c r="AG192" s="59">
        <v>3</v>
      </c>
      <c r="AH192" s="59">
        <v>3</v>
      </c>
      <c r="AI192" s="59">
        <v>4</v>
      </c>
      <c r="AJ192" s="59">
        <v>4</v>
      </c>
      <c r="AK192" s="59">
        <v>3</v>
      </c>
      <c r="AL192" s="59">
        <v>111</v>
      </c>
    </row>
    <row r="193" spans="1:38">
      <c r="A193" s="75">
        <v>25</v>
      </c>
      <c r="B193" s="55" t="s">
        <v>560</v>
      </c>
      <c r="C193" s="56" t="s">
        <v>489</v>
      </c>
      <c r="D193" s="57" t="s">
        <v>561</v>
      </c>
      <c r="E193" s="56">
        <v>14</v>
      </c>
      <c r="F193" s="49" t="s">
        <v>148</v>
      </c>
      <c r="G193" s="58" t="s">
        <v>562</v>
      </c>
      <c r="H193" s="59">
        <v>3</v>
      </c>
      <c r="I193" s="59">
        <v>4</v>
      </c>
      <c r="J193" s="59">
        <v>4</v>
      </c>
      <c r="K193" s="59">
        <v>4</v>
      </c>
      <c r="L193" s="59">
        <v>3</v>
      </c>
      <c r="M193" s="59">
        <v>4</v>
      </c>
      <c r="N193" s="59">
        <v>4</v>
      </c>
      <c r="O193" s="59">
        <v>3</v>
      </c>
      <c r="P193" s="59">
        <v>4</v>
      </c>
      <c r="Q193" s="59">
        <v>3</v>
      </c>
      <c r="R193" s="59">
        <v>3</v>
      </c>
      <c r="S193" s="59">
        <v>3</v>
      </c>
      <c r="T193" s="59">
        <v>5</v>
      </c>
      <c r="U193" s="59">
        <v>2</v>
      </c>
      <c r="V193" s="59">
        <v>2</v>
      </c>
      <c r="W193" s="59">
        <v>2</v>
      </c>
      <c r="X193" s="59">
        <v>5</v>
      </c>
      <c r="Y193" s="59">
        <v>4</v>
      </c>
      <c r="Z193" s="59">
        <v>5</v>
      </c>
      <c r="AA193" s="59">
        <v>5</v>
      </c>
      <c r="AB193" s="59">
        <v>4</v>
      </c>
      <c r="AC193" s="59">
        <v>5</v>
      </c>
      <c r="AD193" s="59">
        <v>4</v>
      </c>
      <c r="AE193" s="59">
        <v>5</v>
      </c>
      <c r="AF193" s="59">
        <v>5</v>
      </c>
      <c r="AG193" s="59">
        <v>5</v>
      </c>
      <c r="AH193" s="59">
        <v>5</v>
      </c>
      <c r="AI193" s="59">
        <v>2</v>
      </c>
      <c r="AJ193" s="59">
        <v>3</v>
      </c>
      <c r="AK193" s="59">
        <v>3</v>
      </c>
      <c r="AL193" s="59">
        <v>113</v>
      </c>
    </row>
    <row r="194" spans="1:38">
      <c r="A194" s="75">
        <v>26</v>
      </c>
      <c r="B194" s="65" t="s">
        <v>563</v>
      </c>
      <c r="C194" s="56" t="s">
        <v>489</v>
      </c>
      <c r="D194" s="65" t="s">
        <v>564</v>
      </c>
      <c r="E194" s="56">
        <v>13</v>
      </c>
      <c r="F194" s="49" t="s">
        <v>148</v>
      </c>
      <c r="G194" s="65" t="s">
        <v>565</v>
      </c>
      <c r="H194" s="59">
        <v>5</v>
      </c>
      <c r="I194" s="59">
        <v>4</v>
      </c>
      <c r="J194" s="59">
        <v>5</v>
      </c>
      <c r="K194" s="59">
        <v>3</v>
      </c>
      <c r="L194" s="59">
        <v>3</v>
      </c>
      <c r="M194" s="59">
        <v>3</v>
      </c>
      <c r="N194" s="59">
        <v>5</v>
      </c>
      <c r="O194" s="59">
        <v>5</v>
      </c>
      <c r="P194" s="59">
        <v>3</v>
      </c>
      <c r="Q194" s="59">
        <v>4</v>
      </c>
      <c r="R194" s="59">
        <v>4</v>
      </c>
      <c r="S194" s="59">
        <v>5</v>
      </c>
      <c r="T194" s="59">
        <v>5</v>
      </c>
      <c r="U194" s="59">
        <v>4</v>
      </c>
      <c r="V194" s="59">
        <v>4</v>
      </c>
      <c r="W194" s="59">
        <v>4</v>
      </c>
      <c r="X194" s="59">
        <v>4</v>
      </c>
      <c r="Y194" s="59">
        <v>5</v>
      </c>
      <c r="Z194" s="59">
        <v>4</v>
      </c>
      <c r="AA194" s="59">
        <v>5</v>
      </c>
      <c r="AB194" s="59">
        <v>4</v>
      </c>
      <c r="AC194" s="59">
        <v>5</v>
      </c>
      <c r="AD194" s="59">
        <v>5</v>
      </c>
      <c r="AE194" s="59">
        <v>5</v>
      </c>
      <c r="AF194" s="59">
        <v>5</v>
      </c>
      <c r="AG194" s="59">
        <v>4</v>
      </c>
      <c r="AH194" s="59">
        <v>4</v>
      </c>
      <c r="AI194" s="59">
        <v>1</v>
      </c>
      <c r="AJ194" s="59">
        <v>2</v>
      </c>
      <c r="AK194" s="59">
        <v>3</v>
      </c>
      <c r="AL194" s="59">
        <v>122</v>
      </c>
    </row>
    <row r="195" spans="1:38">
      <c r="A195" s="75">
        <v>27</v>
      </c>
      <c r="B195" s="62" t="s">
        <v>566</v>
      </c>
      <c r="C195" s="56" t="s">
        <v>489</v>
      </c>
      <c r="D195" s="57" t="s">
        <v>567</v>
      </c>
      <c r="E195" s="56">
        <v>13</v>
      </c>
      <c r="F195" s="49" t="s">
        <v>148</v>
      </c>
      <c r="G195" s="57" t="s">
        <v>568</v>
      </c>
      <c r="H195" s="59">
        <v>3</v>
      </c>
      <c r="I195" s="59">
        <v>3</v>
      </c>
      <c r="J195" s="59">
        <v>3</v>
      </c>
      <c r="K195" s="59">
        <v>3</v>
      </c>
      <c r="L195" s="59">
        <v>4</v>
      </c>
      <c r="M195" s="59">
        <v>4</v>
      </c>
      <c r="N195" s="59">
        <v>4</v>
      </c>
      <c r="O195" s="59">
        <v>3</v>
      </c>
      <c r="P195" s="59">
        <v>3</v>
      </c>
      <c r="Q195" s="59">
        <v>3</v>
      </c>
      <c r="R195" s="59">
        <v>3</v>
      </c>
      <c r="S195" s="59">
        <v>4</v>
      </c>
      <c r="T195" s="59">
        <v>3</v>
      </c>
      <c r="U195" s="59">
        <v>3</v>
      </c>
      <c r="V195" s="59">
        <v>3</v>
      </c>
      <c r="W195" s="59">
        <v>4</v>
      </c>
      <c r="X195" s="59">
        <v>3</v>
      </c>
      <c r="Y195" s="59">
        <v>3</v>
      </c>
      <c r="Z195" s="59">
        <v>4</v>
      </c>
      <c r="AA195" s="59">
        <v>3</v>
      </c>
      <c r="AB195" s="59">
        <v>4</v>
      </c>
      <c r="AC195" s="59">
        <v>4</v>
      </c>
      <c r="AD195" s="59">
        <v>2</v>
      </c>
      <c r="AE195" s="59">
        <v>4</v>
      </c>
      <c r="AF195" s="59">
        <v>3</v>
      </c>
      <c r="AG195" s="59">
        <v>4</v>
      </c>
      <c r="AH195" s="59">
        <v>4</v>
      </c>
      <c r="AI195" s="59">
        <v>3</v>
      </c>
      <c r="AJ195" s="59">
        <v>3</v>
      </c>
      <c r="AK195" s="59">
        <v>3</v>
      </c>
      <c r="AL195" s="59">
        <v>100</v>
      </c>
    </row>
    <row r="196" spans="1:38">
      <c r="A196" s="75">
        <v>28</v>
      </c>
      <c r="B196" s="66" t="s">
        <v>569</v>
      </c>
      <c r="C196" s="56" t="s">
        <v>489</v>
      </c>
      <c r="D196" s="57" t="s">
        <v>570</v>
      </c>
      <c r="E196" s="56">
        <v>14</v>
      </c>
      <c r="F196" s="49" t="s">
        <v>148</v>
      </c>
      <c r="G196" s="58" t="s">
        <v>571</v>
      </c>
      <c r="H196" s="59">
        <v>3</v>
      </c>
      <c r="I196" s="59">
        <v>3</v>
      </c>
      <c r="J196" s="59">
        <v>3</v>
      </c>
      <c r="K196" s="59">
        <v>3</v>
      </c>
      <c r="L196" s="59">
        <v>3</v>
      </c>
      <c r="M196" s="59">
        <v>3</v>
      </c>
      <c r="N196" s="59">
        <v>4</v>
      </c>
      <c r="O196" s="59">
        <v>3</v>
      </c>
      <c r="P196" s="59">
        <v>5</v>
      </c>
      <c r="Q196" s="59">
        <v>3</v>
      </c>
      <c r="R196" s="59">
        <v>3</v>
      </c>
      <c r="S196" s="59">
        <v>3</v>
      </c>
      <c r="T196" s="59">
        <v>3</v>
      </c>
      <c r="U196" s="59">
        <v>3</v>
      </c>
      <c r="V196" s="59">
        <v>3</v>
      </c>
      <c r="W196" s="59">
        <v>2</v>
      </c>
      <c r="X196" s="59">
        <v>3</v>
      </c>
      <c r="Y196" s="59">
        <v>3</v>
      </c>
      <c r="Z196" s="59">
        <v>4</v>
      </c>
      <c r="AA196" s="59">
        <v>4</v>
      </c>
      <c r="AB196" s="59">
        <v>4</v>
      </c>
      <c r="AC196" s="59">
        <v>5</v>
      </c>
      <c r="AD196" s="59">
        <v>3</v>
      </c>
      <c r="AE196" s="59">
        <v>5</v>
      </c>
      <c r="AF196" s="59">
        <v>3</v>
      </c>
      <c r="AG196" s="59">
        <v>3</v>
      </c>
      <c r="AH196" s="59">
        <v>3</v>
      </c>
      <c r="AI196" s="59">
        <v>3</v>
      </c>
      <c r="AJ196" s="59">
        <v>3</v>
      </c>
      <c r="AK196" s="59">
        <v>3</v>
      </c>
      <c r="AL196" s="59">
        <v>99</v>
      </c>
    </row>
    <row r="197" spans="1:38">
      <c r="A197" s="75">
        <v>29</v>
      </c>
      <c r="B197" s="62" t="s">
        <v>572</v>
      </c>
      <c r="C197" s="56" t="s">
        <v>489</v>
      </c>
      <c r="D197" s="57" t="s">
        <v>573</v>
      </c>
      <c r="E197" s="56">
        <v>13</v>
      </c>
      <c r="F197" s="49" t="s">
        <v>148</v>
      </c>
      <c r="G197" s="58" t="s">
        <v>574</v>
      </c>
      <c r="H197" s="59">
        <v>4</v>
      </c>
      <c r="I197" s="59">
        <v>3</v>
      </c>
      <c r="J197" s="59">
        <v>3</v>
      </c>
      <c r="K197" s="59">
        <v>3</v>
      </c>
      <c r="L197" s="59">
        <v>2</v>
      </c>
      <c r="M197" s="59">
        <v>4</v>
      </c>
      <c r="N197" s="59">
        <v>4</v>
      </c>
      <c r="O197" s="59">
        <v>5</v>
      </c>
      <c r="P197" s="59">
        <v>3</v>
      </c>
      <c r="Q197" s="59">
        <v>3</v>
      </c>
      <c r="R197" s="59">
        <v>4</v>
      </c>
      <c r="S197" s="59">
        <v>5</v>
      </c>
      <c r="T197" s="59">
        <v>4</v>
      </c>
      <c r="U197" s="59">
        <v>5</v>
      </c>
      <c r="V197" s="59">
        <v>4</v>
      </c>
      <c r="W197" s="59">
        <v>4</v>
      </c>
      <c r="X197" s="59">
        <v>4</v>
      </c>
      <c r="Y197" s="59">
        <v>3</v>
      </c>
      <c r="Z197" s="59">
        <v>4</v>
      </c>
      <c r="AA197" s="59">
        <v>5</v>
      </c>
      <c r="AB197" s="59">
        <v>4</v>
      </c>
      <c r="AC197" s="59">
        <v>5</v>
      </c>
      <c r="AD197" s="59">
        <v>4</v>
      </c>
      <c r="AE197" s="59">
        <v>4</v>
      </c>
      <c r="AF197" s="59">
        <v>3</v>
      </c>
      <c r="AG197" s="59">
        <v>3</v>
      </c>
      <c r="AH197" s="59">
        <v>3</v>
      </c>
      <c r="AI197" s="59">
        <v>4</v>
      </c>
      <c r="AJ197" s="59">
        <v>2</v>
      </c>
      <c r="AK197" s="59">
        <v>2</v>
      </c>
      <c r="AL197" s="59">
        <v>110</v>
      </c>
    </row>
    <row r="198" spans="1:38">
      <c r="A198" s="75">
        <v>30</v>
      </c>
      <c r="B198" s="62" t="s">
        <v>575</v>
      </c>
      <c r="C198" s="56" t="s">
        <v>489</v>
      </c>
      <c r="D198" s="66" t="s">
        <v>576</v>
      </c>
      <c r="E198" s="56">
        <v>13</v>
      </c>
      <c r="F198" s="49" t="s">
        <v>148</v>
      </c>
      <c r="G198" s="66" t="s">
        <v>577</v>
      </c>
      <c r="H198" s="59">
        <v>3</v>
      </c>
      <c r="I198" s="59">
        <v>2</v>
      </c>
      <c r="J198" s="59">
        <v>4</v>
      </c>
      <c r="K198" s="59">
        <v>3</v>
      </c>
      <c r="L198" s="59">
        <v>3</v>
      </c>
      <c r="M198" s="59">
        <v>3</v>
      </c>
      <c r="N198" s="59">
        <v>3</v>
      </c>
      <c r="O198" s="59">
        <v>3</v>
      </c>
      <c r="P198" s="59">
        <v>3</v>
      </c>
      <c r="Q198" s="59">
        <v>5</v>
      </c>
      <c r="R198" s="59">
        <v>5</v>
      </c>
      <c r="S198" s="59">
        <v>5</v>
      </c>
      <c r="T198" s="59">
        <v>5</v>
      </c>
      <c r="U198" s="59">
        <v>4</v>
      </c>
      <c r="V198" s="59">
        <v>5</v>
      </c>
      <c r="W198" s="59">
        <v>5</v>
      </c>
      <c r="X198" s="59">
        <v>5</v>
      </c>
      <c r="Y198" s="59">
        <v>4</v>
      </c>
      <c r="Z198" s="59">
        <v>5</v>
      </c>
      <c r="AA198" s="59">
        <v>5</v>
      </c>
      <c r="AB198" s="59">
        <v>3</v>
      </c>
      <c r="AC198" s="59">
        <v>2</v>
      </c>
      <c r="AD198" s="59">
        <v>5</v>
      </c>
      <c r="AE198" s="59">
        <v>5</v>
      </c>
      <c r="AF198" s="59">
        <v>1</v>
      </c>
      <c r="AG198" s="59">
        <v>3</v>
      </c>
      <c r="AH198" s="59">
        <v>5</v>
      </c>
      <c r="AI198" s="59">
        <v>4</v>
      </c>
      <c r="AJ198" s="59">
        <v>3</v>
      </c>
      <c r="AK198" s="59">
        <v>2</v>
      </c>
      <c r="AL198" s="59">
        <v>113</v>
      </c>
    </row>
    <row r="199" spans="1:38">
      <c r="A199" s="75">
        <v>31</v>
      </c>
      <c r="B199" s="66" t="s">
        <v>578</v>
      </c>
      <c r="C199" s="56" t="s">
        <v>489</v>
      </c>
      <c r="D199" s="66" t="s">
        <v>579</v>
      </c>
      <c r="E199" s="56">
        <v>14</v>
      </c>
      <c r="F199" s="49" t="s">
        <v>148</v>
      </c>
      <c r="G199" s="66" t="s">
        <v>580</v>
      </c>
      <c r="H199" s="59">
        <v>4</v>
      </c>
      <c r="I199" s="59">
        <v>3</v>
      </c>
      <c r="J199" s="59">
        <v>4</v>
      </c>
      <c r="K199" s="59">
        <v>3</v>
      </c>
      <c r="L199" s="59">
        <v>5</v>
      </c>
      <c r="M199" s="59">
        <v>5</v>
      </c>
      <c r="N199" s="59">
        <v>5</v>
      </c>
      <c r="O199" s="59">
        <v>4</v>
      </c>
      <c r="P199" s="59">
        <v>3</v>
      </c>
      <c r="Q199" s="59">
        <v>5</v>
      </c>
      <c r="R199" s="59">
        <v>5</v>
      </c>
      <c r="S199" s="59">
        <v>5</v>
      </c>
      <c r="T199" s="59">
        <v>4</v>
      </c>
      <c r="U199" s="59">
        <v>5</v>
      </c>
      <c r="V199" s="59">
        <v>5</v>
      </c>
      <c r="W199" s="59">
        <v>5</v>
      </c>
      <c r="X199" s="59">
        <v>5</v>
      </c>
      <c r="Y199" s="59">
        <v>5</v>
      </c>
      <c r="Z199" s="59">
        <v>5</v>
      </c>
      <c r="AA199" s="59">
        <v>5</v>
      </c>
      <c r="AB199" s="59">
        <v>4</v>
      </c>
      <c r="AC199" s="59">
        <v>4</v>
      </c>
      <c r="AD199" s="59">
        <v>3</v>
      </c>
      <c r="AE199" s="59">
        <v>5</v>
      </c>
      <c r="AF199" s="59">
        <v>5</v>
      </c>
      <c r="AG199" s="59">
        <v>5</v>
      </c>
      <c r="AH199" s="59">
        <v>5</v>
      </c>
      <c r="AI199" s="59">
        <v>5</v>
      </c>
      <c r="AJ199" s="59">
        <v>3</v>
      </c>
      <c r="AK199" s="59">
        <v>4</v>
      </c>
      <c r="AL199" s="59">
        <v>133</v>
      </c>
    </row>
  </sheetData>
  <mergeCells count="1">
    <mergeCell ref="H1:A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self-regulated learning</vt:lpstr>
      <vt:lpstr>academic bouyancy</vt:lpstr>
      <vt:lpstr>school adjustment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modified xsi:type="dcterms:W3CDTF">2023-08-20T12:08:03Z</dcterms:modified>
</cp:coreProperties>
</file>