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IO N50\Documents\CHYNDI NITIP\"/>
    </mc:Choice>
  </mc:AlternateContent>
  <xr:revisionPtr revIDLastSave="0" documentId="13_ncr:1_{AB8F3DA1-EBE2-46E0-9283-B3FBB5E1FF63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Navigasi" sheetId="1" r:id="rId1"/>
    <sheet name="Lengkap" sheetId="2" r:id="rId2"/>
    <sheet name="Lengkap Grafik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34" i="1"/>
  <c r="C33" i="1"/>
  <c r="C32" i="1"/>
  <c r="C31" i="1"/>
  <c r="C30" i="1"/>
  <c r="C29" i="1"/>
  <c r="C26" i="1"/>
  <c r="C23" i="1"/>
  <c r="C22" i="1"/>
  <c r="C21" i="1"/>
  <c r="C20" i="1"/>
  <c r="C19" i="1"/>
  <c r="C18" i="1"/>
  <c r="C17" i="1"/>
  <c r="C14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<sst xmlns="http://schemas.openxmlformats.org/spreadsheetml/2006/main" count="2876" uniqueCount="392">
  <si>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</si>
  <si>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</si>
  <si>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</si>
  <si>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</si>
  <si>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</si>
  <si>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GENDER (Z)</t>
  </si>
  <si>
    <t>GENDER MEMODERASI MOTIVASI (X2*Z)</t>
  </si>
  <si>
    <t>GENDER MEMODERASI PENGETAHUAN INVESTASI (X1*Z)</t>
  </si>
  <si>
    <t>MINAT INVESTASI (Y)</t>
  </si>
  <si>
    <t>MOTIVASI (X2)</t>
  </si>
  <si>
    <t>PENGETAHUAN INVESTASI (X1)</t>
  </si>
  <si>
    <t>Efek Tidak Langsung</t>
  </si>
  <si>
    <t>Total Pengaruh Tidak Langsung</t>
  </si>
  <si>
    <t>Efek Tidak Langsung Spesifik</t>
  </si>
  <si>
    <t>Pengaruh Total</t>
  </si>
  <si>
    <t>Outer Loading</t>
  </si>
  <si>
    <t>MOTIVASI (X2) * GENDER (Z)</t>
  </si>
  <si>
    <t>PENGETAHUAN INVESTASI (X1) * GENDER (Z)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</si>
  <si>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</si>
  <si>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</si>
  <si>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</si>
  <si>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</si>
  <si>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</si>
  <si>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</si>
  <si>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</si>
  <si>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</si>
  <si>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</si>
  <si>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</si>
  <si>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Y1</t>
  </si>
  <si>
    <t>Y2</t>
  </si>
  <si>
    <t>Y3</t>
  </si>
  <si>
    <t>Y4</t>
  </si>
  <si>
    <t>Y5</t>
  </si>
  <si>
    <t>Z1</t>
  </si>
  <si>
    <t>Z2</t>
  </si>
  <si>
    <t>Z3</t>
  </si>
  <si>
    <t>Z4</t>
  </si>
  <si>
    <t>Z5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</si>
  <si>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</si>
  <si>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</si>
  <si>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</si>
  <si>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</si>
  <si>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</si>
  <si>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</si>
  <si>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</si>
  <si>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</si>
  <si>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</si>
  <si>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</si>
  <si>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</si>
  <si>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</si>
  <si>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</si>
  <si>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</si>
  <si>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</si>
  <si>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</si>
  <si>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</si>
  <si>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</si>
  <si>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</si>
  <si>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</si>
  <si>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</si>
  <si>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</si>
  <si>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</si>
  <si>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</si>
  <si>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</si>
  <si>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</si>
  <si>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</si>
  <si>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</si>
  <si>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</si>
  <si>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</si>
  <si>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</si>
  <si>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</si>
  <si>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</si>
  <si>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</si>
  <si>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</si>
  <si>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</si>
  <si>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</si>
  <si>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</si>
  <si>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</si>
  <si>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</si>
  <si>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</si>
  <si>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</si>
  <si>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</si>
  <si>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</si>
  <si>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</si>
  <si>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</si>
  <si>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</si>
  <si>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</si>
  <si>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</si>
  <si>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</si>
  <si>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</si>
  <si>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</si>
  <si>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</si>
  <si>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</si>
  <si>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</si>
  <si>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</si>
  <si>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</si>
  <si>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</si>
  <si>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</si>
  <si>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</si>
  <si>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</si>
  <si>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</si>
  <si>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</si>
  <si>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</si>
  <si>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</si>
  <si>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</si>
  <si>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</si>
  <si>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</si>
  <si>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</si>
  <si>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</si>
  <si>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</si>
  <si>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</si>
  <si>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</si>
  <si>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</si>
  <si>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</si>
  <si>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</si>
  <si>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</si>
  <si>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</si>
  <si>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</si>
  <si>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</si>
  <si>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</si>
  <si>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</si>
  <si>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</si>
  <si>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</si>
  <si>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</si>
  <si>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</si>
  <si>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</si>
  <si>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</si>
  <si>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</si>
  <si>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</si>
  <si>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</si>
  <si>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</si>
  <si>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</si>
  <si>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</si>
  <si>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</si>
  <si>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</si>
  <si>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</si>
  <si>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</si>
  <si>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</si>
  <si>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</si>
  <si>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</si>
  <si>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</si>
  <si>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</si>
  <si>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</si>
  <si>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</si>
  <si>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</si>
  <si>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</si>
  <si>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</si>
  <si>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</si>
  <si>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</si>
  <si>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</si>
  <si>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</si>
  <si>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</si>
  <si>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</si>
  <si>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</si>
  <si>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</si>
  <si>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</si>
  <si>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</si>
  <si>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</si>
  <si>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</si>
  <si>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</si>
  <si>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</si>
  <si>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</si>
  <si>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</si>
  <si>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</si>
  <si>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</si>
  <si>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</si>
  <si>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</si>
  <si>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</si>
  <si>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</si>
  <si>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</si>
  <si>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</si>
  <si>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</si>
  <si>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</si>
  <si>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</si>
  <si>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</si>
  <si>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</si>
  <si>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</si>
  <si>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</si>
  <si>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</si>
  <si>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</si>
  <si>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</si>
  <si>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</si>
  <si>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</si>
  <si>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</si>
  <si>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</si>
  <si>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</si>
  <si>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</si>
  <si>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</si>
  <si>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</si>
  <si>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</si>
  <si>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</si>
  <si>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</si>
  <si>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</si>
  <si>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</si>
  <si>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</si>
  <si>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</si>
  <si>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</si>
  <si>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</si>
  <si>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</si>
  <si>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</si>
  <si>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</si>
  <si>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</si>
  <si>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</si>
  <si>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</si>
  <si>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</si>
  <si>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</si>
  <si>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</si>
  <si>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</si>
  <si>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</si>
  <si>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</si>
  <si>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</si>
  <si>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</si>
  <si>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</si>
  <si>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</si>
  <si>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</si>
  <si>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</si>
  <si>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</si>
  <si>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</si>
  <si>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</si>
  <si>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</si>
  <si>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</si>
  <si>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</si>
  <si>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</si>
  <si>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</si>
  <si>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</si>
  <si>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</si>
  <si>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</si>
  <si>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</si>
  <si>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</si>
  <si>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</si>
  <si>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</si>
  <si>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</si>
  <si>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</si>
  <si>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</si>
  <si>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</si>
  <si>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</si>
  <si>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</si>
  <si>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</si>
  <si>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</si>
  <si>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</si>
  <si>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</si>
  <si>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</si>
  <si>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</si>
  <si>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</si>
  <si>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</si>
  <si>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</si>
  <si>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</si>
  <si>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</si>
  <si>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</si>
  <si>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</si>
  <si>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</si>
  <si>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</si>
  <si>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</si>
  <si>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</si>
  <si>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</si>
  <si>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</si>
  <si>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</si>
  <si>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</si>
  <si>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</si>
  <si>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</si>
  <si>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</si>
  <si>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</si>
  <si>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</si>
  <si>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</si>
  <si>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</si>
  <si>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</si>
  <si>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</si>
  <si>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</si>
  <si>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</si>
  <si>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</si>
  <si>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</si>
  <si>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</si>
  <si>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</si>
  <si>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</si>
  <si>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</si>
  <si>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</si>
  <si>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</si>
  <si>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</si>
  <si>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</si>
  <si>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</si>
  <si>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</si>
  <si>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</si>
  <si>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</si>
  <si>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</si>
  <si>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</si>
  <si>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</si>
  <si>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</si>
  <si>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</si>
  <si>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</si>
  <si>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</si>
  <si>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</si>
  <si>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</si>
  <si>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</si>
  <si>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</si>
  <si>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</si>
  <si>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</si>
  <si>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</si>
  <si>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</si>
  <si>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</si>
  <si>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</si>
  <si>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</si>
  <si>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</si>
  <si>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</si>
  <si>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</si>
  <si>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</si>
  <si>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</si>
  <si>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</si>
  <si>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</si>
  <si>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</si>
  <si>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</si>
  <si>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</si>
  <si>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</si>
  <si>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</si>
  <si>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</si>
  <si>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</si>
  <si>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Analisis Slope Sederhana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</si>
  <si>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</si>
  <si>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</si>
  <si>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</si>
  <si>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</si>
  <si>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</si>
  <si>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</si>
  <si>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</si>
  <si>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</si>
  <si>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</si>
  <si>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</si>
  <si>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</si>
  <si>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</si>
  <si>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</si>
  <si>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</si>
  <si>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</si>
  <si>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</si>
  <si>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</si>
  <si>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</si>
  <si>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</si>
  <si>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</si>
  <si>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</si>
  <si>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</si>
  <si>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</si>
  <si>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</si>
  <si>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</si>
  <si>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</si>
  <si>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</si>
  <si>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</si>
  <si>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</si>
  <si>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</si>
  <si>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</si>
  <si>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</si>
  <si>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</si>
  <si>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</si>
  <si>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</si>
  <si>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</si>
  <si>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</si>
  <si>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</si>
  <si>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</si>
  <si>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Basis Data</t>
  </si>
  <si>
    <t>Pengaturan</t>
  </si>
  <si>
    <t>File data Pengaturan</t>
  </si>
  <si>
    <t>File data</t>
  </si>
  <si>
    <t>BISMILLAH [255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</si>
  <si>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</si>
  <si>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</si>
  <si>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</si>
  <si>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</si>
  <si>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</si>
  <si>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</si>
  <si>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</si>
  <si>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</si>
  <si>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</si>
  <si>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</si>
  <si>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</si>
  <si>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</si>
  <si>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</si>
  <si>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</si>
  <si>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</si>
  <si>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</si>
  <si>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</si>
  <si>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</si>
  <si>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</si>
  <si>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</si>
  <si>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</si>
  <si>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</si>
  <si>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</si>
  <si>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</si>
  <si>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</si>
  <si>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</si>
  <si>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 xml:space="preserve"> </t>
  </si>
  <si>
    <t>Data Indikator (Korelasi)</t>
  </si>
  <si>
    <t>Matriks Korelasi Empiris</t>
  </si>
  <si>
    <t>Model Implied Saturated Matriks Korelasi</t>
  </si>
  <si>
    <t>Implied Model Estimasi Matriks Korelasi</t>
  </si>
  <si>
    <t>Matriks Kovarians Empiris</t>
  </si>
  <si>
    <t>Lengkap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</si>
</sst>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7" fillId="2" borderId="1" xfId="0" applyFont="1" applyFill="1" applyBorder="1" applyAlignment="1">
      <alignment vertical="center" wrapText="1"/>
    </xf>
    <xf numFmtId="164" fontId="14" fillId="0" borderId="1" xfId="0" applyNumberFormat="1" applyFont="1" applyBorder="1" applyAlignment="1">
      <alignment vertical="center" wrapText="1"/>
    </xf>
    <xf numFmtId="164" fontId="18" fillId="3" borderId="1" xfId="0" applyNumberFormat="1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vertical="center" wrapText="1"/>
    </xf>
    <xf numFmtId="164" fontId="13" fillId="0" borderId="1" xfId="0" applyNumberFormat="1" applyFont="1" applyBorder="1" applyAlignment="1">
      <alignment vertical="center" wrapText="1"/>
    </xf>
    <xf numFmtId="164" fontId="16" fillId="3" borderId="1" xfId="0" applyNumberFormat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146</xdr:row>
      <xdr:rowOff>63500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4"/>
  <sheetViews>
    <sheetView workbookViewId="0">
      <selection activeCell="C7" sqref="C7"/>
    </sheetView>
  </sheetViews>
  <sheetFormatPr defaultRowHeight="15" x14ac:dyDescent="0.25"/>
  <cols>
    <col min="1" max="1" width="7.85546875" customWidth="1"/>
    <col min="2" max="2" width="31.28515625" customWidth="1"/>
    <col min="3" max="3" width="15.5703125" customWidth="1"/>
  </cols>
  <sheetData>
    <row r="1" spans="2:21" ht="50.1" customHeight="1" x14ac:dyDescent="0.25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 x14ac:dyDescent="0.25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4" spans="2:21" ht="15.75" x14ac:dyDescent="0.25">
      <c r="C4" s="5" t="s">
        <v>391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HYPERLINK("#'Lengkap'!B8", "tampilkan")</f>
        <v>tampilkan</v>
      </c>
    </row>
    <row r="8" spans="2:21" x14ac:dyDescent="0.25">
      <c r="B8" s="6" t="s">
        <v>11</v>
      </c>
      <c r="C8" s="2" t="str">
        <f>HYPERLINK("#'Lengkap'!B19", "tampilkan")</f>
        <v>tampilkan</v>
      </c>
    </row>
    <row r="9" spans="2:21" x14ac:dyDescent="0.25">
      <c r="B9" s="6" t="s">
        <v>14</v>
      </c>
      <c r="C9" s="2" t="str">
        <f>HYPERLINK("#'Lengkap'!B38", "tampilkan")</f>
        <v>tampilkan</v>
      </c>
    </row>
    <row r="10" spans="2:21" x14ac:dyDescent="0.25">
      <c r="B10" s="6" t="s">
        <v>15</v>
      </c>
      <c r="C10" s="2" t="str">
        <f>HYPERLINK("#'Lengkap'!B49", "tampilkan")</f>
        <v>tampilkan</v>
      </c>
    </row>
    <row r="11" spans="2:21" x14ac:dyDescent="0.25">
      <c r="B11" s="6" t="s">
        <v>38</v>
      </c>
      <c r="C11" s="2" t="str">
        <f>HYPERLINK("#'Lengkap'!B76", "tampilkan")</f>
        <v>tampilkan</v>
      </c>
    </row>
    <row r="12" spans="2:21" x14ac:dyDescent="0.25">
      <c r="B12" s="6" t="s">
        <v>39</v>
      </c>
      <c r="C12" s="2" t="str">
        <f>HYPERLINK("#'Lengkap'!B103", "tampilkan")</f>
        <v>tampilkan</v>
      </c>
    </row>
    <row r="13" spans="2:21" x14ac:dyDescent="0.25">
      <c r="B13" s="6" t="s">
        <v>307</v>
      </c>
      <c r="C13" s="2" t="str">
        <f>HYPERLINK("#'Lengkap'!B397", "tampilkan")</f>
        <v>tampilkan</v>
      </c>
    </row>
    <row r="14" spans="2:21" x14ac:dyDescent="0.25">
      <c r="B14" s="6" t="s">
        <v>314</v>
      </c>
      <c r="C14" s="2" t="str">
        <f>HYPERLINK("#'Lengkap'!B984", "tampilkan")</f>
        <v>tampilkan</v>
      </c>
    </row>
    <row r="16" spans="2:21" ht="15.75" x14ac:dyDescent="0.25">
      <c r="B16" s="5" t="s">
        <v>315</v>
      </c>
    </row>
    <row r="17" spans="2:3" x14ac:dyDescent="0.25">
      <c r="B17" s="6" t="s">
        <v>316</v>
      </c>
      <c r="C17" s="2" t="str">
        <f>HYPERLINK("#'Lengkap'!B989", "tampilkan")</f>
        <v>tampilkan</v>
      </c>
    </row>
    <row r="18" spans="2:3" x14ac:dyDescent="0.25">
      <c r="B18" s="6" t="s">
        <v>318</v>
      </c>
      <c r="C18" s="2" t="str">
        <f>HYPERLINK("#'Lengkap'!B995", "tampilkan")</f>
        <v>tampilkan</v>
      </c>
    </row>
    <row r="19" spans="2:3" x14ac:dyDescent="0.25">
      <c r="B19" s="6" t="s">
        <v>319</v>
      </c>
      <c r="C19" s="2" t="str">
        <f>HYPERLINK("#'Lengkap'!B1006", "tampilkan")</f>
        <v>tampilkan</v>
      </c>
    </row>
    <row r="20" spans="2:3" x14ac:dyDescent="0.25">
      <c r="B20" s="6" t="s">
        <v>324</v>
      </c>
      <c r="C20" s="2" t="str">
        <f>HYPERLINK("#'Lengkap'!B1017", "tampilkan")</f>
        <v>tampilkan</v>
      </c>
    </row>
    <row r="21" spans="2:3" x14ac:dyDescent="0.25">
      <c r="B21" s="6" t="s">
        <v>328</v>
      </c>
      <c r="C21" s="2" t="str">
        <f>HYPERLINK("#'Lengkap'!B1069", "tampilkan")</f>
        <v>tampilkan</v>
      </c>
    </row>
    <row r="22" spans="2:3" x14ac:dyDescent="0.25">
      <c r="B22" s="6" t="s">
        <v>332</v>
      </c>
      <c r="C22" s="2" t="str">
        <f>HYPERLINK("#'Lengkap'!B1110", "tampilkan")</f>
        <v>tampilkan</v>
      </c>
    </row>
    <row r="23" spans="2:3" x14ac:dyDescent="0.25">
      <c r="B23" s="6" t="s">
        <v>342</v>
      </c>
      <c r="C23" s="2" t="str">
        <f>HYPERLINK("#'Lengkap'!B1128", "tampilkan")</f>
        <v>tampilkan</v>
      </c>
    </row>
    <row r="25" spans="2:3" ht="15.75" x14ac:dyDescent="0.25">
      <c r="B25" s="5" t="s">
        <v>349</v>
      </c>
    </row>
    <row r="26" spans="2:3" x14ac:dyDescent="0.25">
      <c r="B26" s="6" t="s">
        <v>350</v>
      </c>
      <c r="C26" s="2" t="str">
        <f>HYPERLINK("#'Lengkap'!B1136", "tampilkan")</f>
        <v>tampilkan</v>
      </c>
    </row>
    <row r="28" spans="2:3" ht="15.75" x14ac:dyDescent="0.25">
      <c r="B28" s="5" t="s">
        <v>354</v>
      </c>
    </row>
    <row r="29" spans="2:3" x14ac:dyDescent="0.25">
      <c r="B29" s="6" t="s">
        <v>355</v>
      </c>
      <c r="C29" s="2" t="str">
        <f>HYPERLINK("#'Lengkap'!B1146", "tampilkan")</f>
        <v>tampilkan</v>
      </c>
    </row>
    <row r="30" spans="2:3" x14ac:dyDescent="0.25">
      <c r="B30" s="6" t="s">
        <v>380</v>
      </c>
      <c r="C30" s="2" t="str">
        <f>HYPERLINK("#'Lengkap'!B1170", "tampilkan")</f>
        <v>tampilkan</v>
      </c>
    </row>
    <row r="31" spans="2:3" x14ac:dyDescent="0.25">
      <c r="B31" s="6" t="s">
        <v>381</v>
      </c>
      <c r="C31" s="2" t="str">
        <f>HYPERLINK("#'Lengkap'!B1181", "tampilkan")</f>
        <v>tampilkan</v>
      </c>
    </row>
    <row r="32" spans="2:3" x14ac:dyDescent="0.25">
      <c r="B32" s="6" t="s">
        <v>382</v>
      </c>
      <c r="C32" s="2" t="str">
        <f>HYPERLINK("#'Lengkap'!B1208", "tampilkan")</f>
        <v>tampilkan</v>
      </c>
    </row>
    <row r="33" spans="2:3" x14ac:dyDescent="0.25">
      <c r="B33" s="6" t="s">
        <v>384</v>
      </c>
      <c r="C33" s="2" t="str">
        <f>HYPERLINK("#'Lengkap'!B1493", "tampilkan")</f>
        <v>tampilkan</v>
      </c>
    </row>
    <row r="34" spans="2:3" x14ac:dyDescent="0.25">
      <c r="B34" s="6" t="s">
        <v>386</v>
      </c>
      <c r="C34" s="2" t="str">
        <f>HYPERLINK("#'Lengkap'!B1753",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1854"/>
  <sheetViews>
    <sheetView showGridLines="0" tabSelected="1" zoomScale="82" zoomScaleNormal="82" workbookViewId="0">
      <pane ySplit="3" topLeftCell="A1829" activePane="bottomLeft" state="frozen"/>
      <selection pane="bottomLeft" activeCell="I1470" sqref="I1470"/>
    </sheetView>
  </sheetViews>
  <sheetFormatPr defaultRowHeight="15" x14ac:dyDescent="0.25"/>
  <cols>
    <col min="1" max="1" width="3.85546875" customWidth="1"/>
    <col min="2" max="2" width="57.28515625" customWidth="1"/>
    <col min="3" max="3" width="19.140625" style="17" customWidth="1"/>
    <col min="4" max="4" width="22.140625" style="17" customWidth="1"/>
    <col min="5" max="5" width="28.42578125" style="17" customWidth="1"/>
    <col min="6" max="6" width="21" style="17" customWidth="1"/>
    <col min="7" max="7" width="17" style="17" customWidth="1"/>
    <col min="8" max="8" width="19.7109375" style="17" customWidth="1"/>
    <col min="9" max="9" width="10.7109375" customWidth="1"/>
    <col min="10" max="10" width="20" customWidth="1"/>
    <col min="11" max="24" width="6.7109375" customWidth="1"/>
  </cols>
  <sheetData>
    <row r="1" spans="2:21" ht="50.1" customHeight="1" x14ac:dyDescent="0.25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 x14ac:dyDescent="0.25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2:21" x14ac:dyDescent="0.25">
      <c r="B3" s="14" t="str">
        <f>HYPERLINK("#'Navigasi'!A1", "kembali ke navigasi")</f>
        <v>kembali ke navigasi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6" spans="2:21" ht="16.5" x14ac:dyDescent="0.25">
      <c r="B6" s="15" t="s">
        <v>2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8" spans="2:21" x14ac:dyDescent="0.25">
      <c r="B8" s="16" t="s">
        <v>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2:21" ht="5.0999999999999996" customHeight="1" x14ac:dyDescent="0.25"/>
    <row r="10" spans="2:21" ht="47.25" customHeight="1" x14ac:dyDescent="0.25">
      <c r="B10" s="4" t="s">
        <v>4</v>
      </c>
      <c r="C10" s="18" t="s">
        <v>5</v>
      </c>
      <c r="D10" s="18" t="s">
        <v>6</v>
      </c>
      <c r="E10" s="18" t="s">
        <v>7</v>
      </c>
      <c r="F10" s="18" t="s">
        <v>8</v>
      </c>
      <c r="G10" s="18" t="s">
        <v>9</v>
      </c>
      <c r="H10" s="18" t="s">
        <v>10</v>
      </c>
    </row>
    <row r="11" spans="2:21" x14ac:dyDescent="0.25">
      <c r="B11" s="3" t="s">
        <v>5</v>
      </c>
      <c r="C11" s="19" t="s">
        <v>4</v>
      </c>
      <c r="D11" s="19" t="s">
        <v>4</v>
      </c>
      <c r="E11" s="19" t="s">
        <v>4</v>
      </c>
      <c r="F11" s="19">
        <v>0.13308306886796714</v>
      </c>
      <c r="G11" s="19" t="s">
        <v>4</v>
      </c>
      <c r="H11" s="19" t="s">
        <v>4</v>
      </c>
    </row>
    <row r="12" spans="2:21" x14ac:dyDescent="0.25">
      <c r="B12" s="3" t="s">
        <v>6</v>
      </c>
      <c r="C12" s="20" t="s">
        <v>4</v>
      </c>
      <c r="D12" s="20" t="s">
        <v>4</v>
      </c>
      <c r="E12" s="20" t="s">
        <v>4</v>
      </c>
      <c r="F12" s="20">
        <v>-8.5081779147928971E-2</v>
      </c>
      <c r="G12" s="20" t="s">
        <v>4</v>
      </c>
      <c r="H12" s="20" t="s">
        <v>4</v>
      </c>
    </row>
    <row r="13" spans="2:21" x14ac:dyDescent="0.25">
      <c r="B13" s="3" t="s">
        <v>7</v>
      </c>
      <c r="C13" s="19" t="s">
        <v>4</v>
      </c>
      <c r="D13" s="19" t="s">
        <v>4</v>
      </c>
      <c r="E13" s="19" t="s">
        <v>4</v>
      </c>
      <c r="F13" s="19">
        <v>5.6912368230144839E-2</v>
      </c>
      <c r="G13" s="19" t="s">
        <v>4</v>
      </c>
      <c r="H13" s="19" t="s">
        <v>4</v>
      </c>
    </row>
    <row r="14" spans="2:21" x14ac:dyDescent="0.25">
      <c r="B14" s="3" t="s">
        <v>8</v>
      </c>
      <c r="C14" s="20" t="s">
        <v>4</v>
      </c>
      <c r="D14" s="20" t="s">
        <v>4</v>
      </c>
      <c r="E14" s="20" t="s">
        <v>4</v>
      </c>
      <c r="F14" s="20" t="s">
        <v>4</v>
      </c>
      <c r="G14" s="20" t="s">
        <v>4</v>
      </c>
      <c r="H14" s="20" t="s">
        <v>4</v>
      </c>
    </row>
    <row r="15" spans="2:21" x14ac:dyDescent="0.25">
      <c r="B15" s="3" t="s">
        <v>9</v>
      </c>
      <c r="C15" s="19" t="s">
        <v>4</v>
      </c>
      <c r="D15" s="19" t="s">
        <v>4</v>
      </c>
      <c r="E15" s="19" t="s">
        <v>4</v>
      </c>
      <c r="F15" s="19">
        <v>0.30851097813585421</v>
      </c>
      <c r="G15" s="19" t="s">
        <v>4</v>
      </c>
      <c r="H15" s="19" t="s">
        <v>4</v>
      </c>
    </row>
    <row r="16" spans="2:21" x14ac:dyDescent="0.25">
      <c r="B16" s="3" t="s">
        <v>10</v>
      </c>
      <c r="C16" s="20" t="s">
        <v>4</v>
      </c>
      <c r="D16" s="20" t="s">
        <v>4</v>
      </c>
      <c r="E16" s="20" t="s">
        <v>4</v>
      </c>
      <c r="F16" s="20">
        <v>0.45598717662200072</v>
      </c>
      <c r="G16" s="20" t="s">
        <v>4</v>
      </c>
      <c r="H16" s="20" t="s">
        <v>4</v>
      </c>
    </row>
    <row r="17" spans="2:21" ht="9.9499999999999993" customHeight="1" x14ac:dyDescent="0.25"/>
    <row r="19" spans="2:21" x14ac:dyDescent="0.25">
      <c r="B19" s="16" t="s">
        <v>11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2:21" ht="5.0999999999999996" customHeight="1" x14ac:dyDescent="0.25"/>
    <row r="22" spans="2:21" x14ac:dyDescent="0.25">
      <c r="B22" s="1" t="s">
        <v>12</v>
      </c>
    </row>
    <row r="23" spans="2:21" ht="5.0999999999999996" customHeight="1" x14ac:dyDescent="0.25"/>
    <row r="24" spans="2:21" ht="38.25" x14ac:dyDescent="0.25">
      <c r="B24" s="4" t="s">
        <v>4</v>
      </c>
      <c r="C24" s="18" t="s">
        <v>5</v>
      </c>
      <c r="D24" s="18" t="s">
        <v>6</v>
      </c>
      <c r="E24" s="18" t="s">
        <v>7</v>
      </c>
      <c r="F24" s="18" t="s">
        <v>8</v>
      </c>
      <c r="G24" s="18" t="s">
        <v>9</v>
      </c>
      <c r="H24" s="18" t="s">
        <v>10</v>
      </c>
    </row>
    <row r="25" spans="2:21" x14ac:dyDescent="0.25">
      <c r="B25" s="3" t="s">
        <v>5</v>
      </c>
      <c r="C25" s="19" t="s">
        <v>4</v>
      </c>
      <c r="D25" s="19" t="s">
        <v>4</v>
      </c>
      <c r="E25" s="19" t="s">
        <v>4</v>
      </c>
      <c r="F25" s="19" t="s">
        <v>4</v>
      </c>
      <c r="G25" s="19" t="s">
        <v>4</v>
      </c>
      <c r="H25" s="19" t="s">
        <v>4</v>
      </c>
    </row>
    <row r="26" spans="2:21" x14ac:dyDescent="0.25">
      <c r="B26" s="3" t="s">
        <v>6</v>
      </c>
      <c r="C26" s="20" t="s">
        <v>4</v>
      </c>
      <c r="D26" s="20" t="s">
        <v>4</v>
      </c>
      <c r="E26" s="20" t="s">
        <v>4</v>
      </c>
      <c r="F26" s="20" t="s">
        <v>4</v>
      </c>
      <c r="G26" s="20" t="s">
        <v>4</v>
      </c>
      <c r="H26" s="20" t="s">
        <v>4</v>
      </c>
    </row>
    <row r="27" spans="2:21" x14ac:dyDescent="0.25">
      <c r="B27" s="3" t="s">
        <v>7</v>
      </c>
      <c r="C27" s="19" t="s">
        <v>4</v>
      </c>
      <c r="D27" s="19" t="s">
        <v>4</v>
      </c>
      <c r="E27" s="19" t="s">
        <v>4</v>
      </c>
      <c r="F27" s="19" t="s">
        <v>4</v>
      </c>
      <c r="G27" s="19" t="s">
        <v>4</v>
      </c>
      <c r="H27" s="19" t="s">
        <v>4</v>
      </c>
    </row>
    <row r="28" spans="2:21" x14ac:dyDescent="0.25">
      <c r="B28" s="3" t="s">
        <v>8</v>
      </c>
      <c r="C28" s="20" t="s">
        <v>4</v>
      </c>
      <c r="D28" s="20" t="s">
        <v>4</v>
      </c>
      <c r="E28" s="20" t="s">
        <v>4</v>
      </c>
      <c r="F28" s="20" t="s">
        <v>4</v>
      </c>
      <c r="G28" s="20" t="s">
        <v>4</v>
      </c>
      <c r="H28" s="20" t="s">
        <v>4</v>
      </c>
    </row>
    <row r="29" spans="2:21" x14ac:dyDescent="0.25">
      <c r="B29" s="3" t="s">
        <v>9</v>
      </c>
      <c r="C29" s="19" t="s">
        <v>4</v>
      </c>
      <c r="D29" s="19" t="s">
        <v>4</v>
      </c>
      <c r="E29" s="19" t="s">
        <v>4</v>
      </c>
      <c r="F29" s="19" t="s">
        <v>4</v>
      </c>
      <c r="G29" s="19" t="s">
        <v>4</v>
      </c>
      <c r="H29" s="19" t="s">
        <v>4</v>
      </c>
    </row>
    <row r="30" spans="2:21" x14ac:dyDescent="0.25">
      <c r="B30" s="3" t="s">
        <v>10</v>
      </c>
      <c r="C30" s="20" t="s">
        <v>4</v>
      </c>
      <c r="D30" s="20" t="s">
        <v>4</v>
      </c>
      <c r="E30" s="20" t="s">
        <v>4</v>
      </c>
      <c r="F30" s="20" t="s">
        <v>4</v>
      </c>
      <c r="G30" s="20" t="s">
        <v>4</v>
      </c>
      <c r="H30" s="20" t="s">
        <v>4</v>
      </c>
    </row>
    <row r="31" spans="2:21" ht="9.9499999999999993" customHeight="1" x14ac:dyDescent="0.25"/>
    <row r="33" spans="2:21" x14ac:dyDescent="0.25">
      <c r="B33" s="1" t="s">
        <v>13</v>
      </c>
    </row>
    <row r="34" spans="2:21" ht="5.0999999999999996" customHeight="1" x14ac:dyDescent="0.25"/>
    <row r="35" spans="2:21" ht="26.25" customHeight="1" x14ac:dyDescent="0.25">
      <c r="B35" s="4" t="s">
        <v>4</v>
      </c>
      <c r="C35" s="18" t="s">
        <v>13</v>
      </c>
    </row>
    <row r="36" spans="2:21" ht="9.9499999999999993" customHeight="1" x14ac:dyDescent="0.25"/>
    <row r="38" spans="2:21" x14ac:dyDescent="0.25">
      <c r="B38" s="16" t="s">
        <v>14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</row>
    <row r="39" spans="2:21" ht="5.0999999999999996" customHeight="1" x14ac:dyDescent="0.25"/>
    <row r="40" spans="2:21" ht="38.25" x14ac:dyDescent="0.25">
      <c r="B40" s="4" t="s">
        <v>4</v>
      </c>
      <c r="C40" s="18" t="s">
        <v>5</v>
      </c>
      <c r="D40" s="18" t="s">
        <v>6</v>
      </c>
      <c r="E40" s="18" t="s">
        <v>7</v>
      </c>
      <c r="F40" s="18" t="s">
        <v>8</v>
      </c>
      <c r="G40" s="18" t="s">
        <v>9</v>
      </c>
      <c r="H40" s="18" t="s">
        <v>10</v>
      </c>
    </row>
    <row r="41" spans="2:21" x14ac:dyDescent="0.25">
      <c r="B41" s="3" t="s">
        <v>5</v>
      </c>
      <c r="C41" s="19" t="s">
        <v>4</v>
      </c>
      <c r="D41" s="19" t="s">
        <v>4</v>
      </c>
      <c r="E41" s="19" t="s">
        <v>4</v>
      </c>
      <c r="F41" s="19">
        <v>0.13308306886796714</v>
      </c>
      <c r="G41" s="19" t="s">
        <v>4</v>
      </c>
      <c r="H41" s="19" t="s">
        <v>4</v>
      </c>
    </row>
    <row r="42" spans="2:21" x14ac:dyDescent="0.25">
      <c r="B42" s="3" t="s">
        <v>6</v>
      </c>
      <c r="C42" s="20" t="s">
        <v>4</v>
      </c>
      <c r="D42" s="20" t="s">
        <v>4</v>
      </c>
      <c r="E42" s="20" t="s">
        <v>4</v>
      </c>
      <c r="F42" s="20">
        <v>-8.5081779147928971E-2</v>
      </c>
      <c r="G42" s="20" t="s">
        <v>4</v>
      </c>
      <c r="H42" s="20" t="s">
        <v>4</v>
      </c>
    </row>
    <row r="43" spans="2:21" x14ac:dyDescent="0.25">
      <c r="B43" s="3" t="s">
        <v>7</v>
      </c>
      <c r="C43" s="19" t="s">
        <v>4</v>
      </c>
      <c r="D43" s="19" t="s">
        <v>4</v>
      </c>
      <c r="E43" s="19" t="s">
        <v>4</v>
      </c>
      <c r="F43" s="19">
        <v>5.6912368230144839E-2</v>
      </c>
      <c r="G43" s="19" t="s">
        <v>4</v>
      </c>
      <c r="H43" s="19" t="s">
        <v>4</v>
      </c>
    </row>
    <row r="44" spans="2:21" x14ac:dyDescent="0.25">
      <c r="B44" s="3" t="s">
        <v>8</v>
      </c>
      <c r="C44" s="20" t="s">
        <v>4</v>
      </c>
      <c r="D44" s="20" t="s">
        <v>4</v>
      </c>
      <c r="E44" s="20" t="s">
        <v>4</v>
      </c>
      <c r="F44" s="20" t="s">
        <v>4</v>
      </c>
      <c r="G44" s="20" t="s">
        <v>4</v>
      </c>
      <c r="H44" s="20" t="s">
        <v>4</v>
      </c>
    </row>
    <row r="45" spans="2:21" x14ac:dyDescent="0.25">
      <c r="B45" s="3" t="s">
        <v>9</v>
      </c>
      <c r="C45" s="19" t="s">
        <v>4</v>
      </c>
      <c r="D45" s="19" t="s">
        <v>4</v>
      </c>
      <c r="E45" s="19" t="s">
        <v>4</v>
      </c>
      <c r="F45" s="19">
        <v>0.30851097813585421</v>
      </c>
      <c r="G45" s="19" t="s">
        <v>4</v>
      </c>
      <c r="H45" s="19" t="s">
        <v>4</v>
      </c>
    </row>
    <row r="46" spans="2:21" x14ac:dyDescent="0.25">
      <c r="B46" s="3" t="s">
        <v>10</v>
      </c>
      <c r="C46" s="20" t="s">
        <v>4</v>
      </c>
      <c r="D46" s="20" t="s">
        <v>4</v>
      </c>
      <c r="E46" s="20" t="s">
        <v>4</v>
      </c>
      <c r="F46" s="20">
        <v>0.45598717662200072</v>
      </c>
      <c r="G46" s="20" t="s">
        <v>4</v>
      </c>
      <c r="H46" s="20" t="s">
        <v>4</v>
      </c>
    </row>
    <row r="47" spans="2:21" ht="9.9499999999999993" customHeight="1" x14ac:dyDescent="0.25"/>
    <row r="49" spans="2:21" x14ac:dyDescent="0.25">
      <c r="B49" s="16" t="s">
        <v>15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</row>
    <row r="50" spans="2:21" ht="5.0999999999999996" customHeight="1" x14ac:dyDescent="0.25"/>
    <row r="51" spans="2:21" ht="38.25" x14ac:dyDescent="0.25">
      <c r="B51" s="4" t="s">
        <v>4</v>
      </c>
      <c r="C51" s="18" t="s">
        <v>5</v>
      </c>
      <c r="D51" s="18" t="s">
        <v>6</v>
      </c>
      <c r="E51" s="18" t="s">
        <v>7</v>
      </c>
      <c r="F51" s="18" t="s">
        <v>8</v>
      </c>
      <c r="G51" s="18" t="s">
        <v>9</v>
      </c>
      <c r="H51" s="18" t="s">
        <v>10</v>
      </c>
    </row>
    <row r="52" spans="2:21" x14ac:dyDescent="0.25">
      <c r="B52" s="3" t="s">
        <v>16</v>
      </c>
      <c r="C52" s="21" t="s">
        <v>4</v>
      </c>
      <c r="D52" s="22">
        <v>1.0698464212376757</v>
      </c>
      <c r="E52" s="21" t="s">
        <v>4</v>
      </c>
      <c r="F52" s="21" t="s">
        <v>4</v>
      </c>
      <c r="G52" s="21" t="s">
        <v>4</v>
      </c>
      <c r="H52" s="21" t="s">
        <v>4</v>
      </c>
    </row>
    <row r="53" spans="2:21" x14ac:dyDescent="0.25">
      <c r="B53" s="3" t="s">
        <v>17</v>
      </c>
      <c r="C53" s="23" t="s">
        <v>4</v>
      </c>
      <c r="D53" s="23" t="s">
        <v>4</v>
      </c>
      <c r="E53" s="24">
        <v>1.1494303518068623</v>
      </c>
      <c r="F53" s="23" t="s">
        <v>4</v>
      </c>
      <c r="G53" s="23" t="s">
        <v>4</v>
      </c>
      <c r="H53" s="23" t="s">
        <v>4</v>
      </c>
    </row>
    <row r="54" spans="2:21" x14ac:dyDescent="0.25">
      <c r="B54" s="3" t="s">
        <v>18</v>
      </c>
      <c r="C54" s="21" t="s">
        <v>4</v>
      </c>
      <c r="D54" s="21" t="s">
        <v>4</v>
      </c>
      <c r="E54" s="21" t="s">
        <v>4</v>
      </c>
      <c r="F54" s="21" t="s">
        <v>4</v>
      </c>
      <c r="G54" s="21" t="s">
        <v>4</v>
      </c>
      <c r="H54" s="22">
        <v>0.80047471310598117</v>
      </c>
    </row>
    <row r="55" spans="2:21" x14ac:dyDescent="0.25">
      <c r="B55" s="3" t="s">
        <v>19</v>
      </c>
      <c r="C55" s="23" t="s">
        <v>4</v>
      </c>
      <c r="D55" s="23" t="s">
        <v>4</v>
      </c>
      <c r="E55" s="23" t="s">
        <v>4</v>
      </c>
      <c r="F55" s="23" t="s">
        <v>4</v>
      </c>
      <c r="G55" s="23" t="s">
        <v>4</v>
      </c>
      <c r="H55" s="24">
        <v>0.76072069292686051</v>
      </c>
    </row>
    <row r="56" spans="2:21" x14ac:dyDescent="0.25">
      <c r="B56" s="3" t="s">
        <v>20</v>
      </c>
      <c r="C56" s="21" t="s">
        <v>4</v>
      </c>
      <c r="D56" s="21" t="s">
        <v>4</v>
      </c>
      <c r="E56" s="21" t="s">
        <v>4</v>
      </c>
      <c r="F56" s="21" t="s">
        <v>4</v>
      </c>
      <c r="G56" s="21" t="s">
        <v>4</v>
      </c>
      <c r="H56" s="22">
        <v>0.81950071547203962</v>
      </c>
    </row>
    <row r="57" spans="2:21" x14ac:dyDescent="0.25">
      <c r="B57" s="3" t="s">
        <v>21</v>
      </c>
      <c r="C57" s="23" t="s">
        <v>4</v>
      </c>
      <c r="D57" s="23" t="s">
        <v>4</v>
      </c>
      <c r="E57" s="23" t="s">
        <v>4</v>
      </c>
      <c r="F57" s="23" t="s">
        <v>4</v>
      </c>
      <c r="G57" s="23" t="s">
        <v>4</v>
      </c>
      <c r="H57" s="24">
        <v>0.82675168142400923</v>
      </c>
    </row>
    <row r="58" spans="2:21" x14ac:dyDescent="0.25">
      <c r="B58" s="3" t="s">
        <v>22</v>
      </c>
      <c r="C58" s="21" t="s">
        <v>4</v>
      </c>
      <c r="D58" s="21" t="s">
        <v>4</v>
      </c>
      <c r="E58" s="21" t="s">
        <v>4</v>
      </c>
      <c r="F58" s="21" t="s">
        <v>4</v>
      </c>
      <c r="G58" s="21" t="s">
        <v>4</v>
      </c>
      <c r="H58" s="22">
        <v>0.78101595873035823</v>
      </c>
    </row>
    <row r="59" spans="2:21" x14ac:dyDescent="0.25">
      <c r="B59" s="3" t="s">
        <v>23</v>
      </c>
      <c r="C59" s="23" t="s">
        <v>4</v>
      </c>
      <c r="D59" s="23" t="s">
        <v>4</v>
      </c>
      <c r="E59" s="23" t="s">
        <v>4</v>
      </c>
      <c r="F59" s="23" t="s">
        <v>4</v>
      </c>
      <c r="G59" s="24">
        <v>0.78387280972796924</v>
      </c>
      <c r="H59" s="23" t="s">
        <v>4</v>
      </c>
    </row>
    <row r="60" spans="2:21" x14ac:dyDescent="0.25">
      <c r="B60" s="3" t="s">
        <v>24</v>
      </c>
      <c r="C60" s="21" t="s">
        <v>4</v>
      </c>
      <c r="D60" s="21" t="s">
        <v>4</v>
      </c>
      <c r="E60" s="21" t="s">
        <v>4</v>
      </c>
      <c r="F60" s="21" t="s">
        <v>4</v>
      </c>
      <c r="G60" s="22">
        <v>0.8117314257097954</v>
      </c>
      <c r="H60" s="21" t="s">
        <v>4</v>
      </c>
    </row>
    <row r="61" spans="2:21" x14ac:dyDescent="0.25">
      <c r="B61" s="3" t="s">
        <v>25</v>
      </c>
      <c r="C61" s="23" t="s">
        <v>4</v>
      </c>
      <c r="D61" s="23" t="s">
        <v>4</v>
      </c>
      <c r="E61" s="23" t="s">
        <v>4</v>
      </c>
      <c r="F61" s="23" t="s">
        <v>4</v>
      </c>
      <c r="G61" s="24">
        <v>0.80324995240663988</v>
      </c>
      <c r="H61" s="23" t="s">
        <v>4</v>
      </c>
    </row>
    <row r="62" spans="2:21" x14ac:dyDescent="0.25">
      <c r="B62" s="3" t="s">
        <v>26</v>
      </c>
      <c r="C62" s="21" t="s">
        <v>4</v>
      </c>
      <c r="D62" s="21" t="s">
        <v>4</v>
      </c>
      <c r="E62" s="21" t="s">
        <v>4</v>
      </c>
      <c r="F62" s="21" t="s">
        <v>4</v>
      </c>
      <c r="G62" s="22">
        <v>0.72102380524184484</v>
      </c>
      <c r="H62" s="21" t="s">
        <v>4</v>
      </c>
    </row>
    <row r="63" spans="2:21" x14ac:dyDescent="0.25">
      <c r="B63" s="3" t="s">
        <v>27</v>
      </c>
      <c r="C63" s="23" t="s">
        <v>4</v>
      </c>
      <c r="D63" s="23" t="s">
        <v>4</v>
      </c>
      <c r="E63" s="23" t="s">
        <v>4</v>
      </c>
      <c r="F63" s="23" t="s">
        <v>4</v>
      </c>
      <c r="G63" s="24">
        <v>0.79814329083765057</v>
      </c>
      <c r="H63" s="23" t="s">
        <v>4</v>
      </c>
    </row>
    <row r="64" spans="2:21" x14ac:dyDescent="0.25">
      <c r="B64" s="3" t="s">
        <v>28</v>
      </c>
      <c r="C64" s="21" t="s">
        <v>4</v>
      </c>
      <c r="D64" s="21" t="s">
        <v>4</v>
      </c>
      <c r="E64" s="21" t="s">
        <v>4</v>
      </c>
      <c r="F64" s="22">
        <v>0.7560547159464539</v>
      </c>
      <c r="G64" s="21" t="s">
        <v>4</v>
      </c>
      <c r="H64" s="21" t="s">
        <v>4</v>
      </c>
    </row>
    <row r="65" spans="2:21" x14ac:dyDescent="0.25">
      <c r="B65" s="3" t="s">
        <v>29</v>
      </c>
      <c r="C65" s="23" t="s">
        <v>4</v>
      </c>
      <c r="D65" s="23" t="s">
        <v>4</v>
      </c>
      <c r="E65" s="23" t="s">
        <v>4</v>
      </c>
      <c r="F65" s="24">
        <v>0.82406097596414452</v>
      </c>
      <c r="G65" s="23" t="s">
        <v>4</v>
      </c>
      <c r="H65" s="23" t="s">
        <v>4</v>
      </c>
    </row>
    <row r="66" spans="2:21" x14ac:dyDescent="0.25">
      <c r="B66" s="3" t="s">
        <v>30</v>
      </c>
      <c r="C66" s="21" t="s">
        <v>4</v>
      </c>
      <c r="D66" s="21" t="s">
        <v>4</v>
      </c>
      <c r="E66" s="21" t="s">
        <v>4</v>
      </c>
      <c r="F66" s="22">
        <v>0.78444917207647069</v>
      </c>
      <c r="G66" s="21" t="s">
        <v>4</v>
      </c>
      <c r="H66" s="21" t="s">
        <v>4</v>
      </c>
    </row>
    <row r="67" spans="2:21" x14ac:dyDescent="0.25">
      <c r="B67" s="3" t="s">
        <v>31</v>
      </c>
      <c r="C67" s="23" t="s">
        <v>4</v>
      </c>
      <c r="D67" s="23" t="s">
        <v>4</v>
      </c>
      <c r="E67" s="23" t="s">
        <v>4</v>
      </c>
      <c r="F67" s="24">
        <v>0.74507820291697746</v>
      </c>
      <c r="G67" s="23" t="s">
        <v>4</v>
      </c>
      <c r="H67" s="23" t="s">
        <v>4</v>
      </c>
    </row>
    <row r="68" spans="2:21" x14ac:dyDescent="0.25">
      <c r="B68" s="3" t="s">
        <v>32</v>
      </c>
      <c r="C68" s="21" t="s">
        <v>4</v>
      </c>
      <c r="D68" s="21" t="s">
        <v>4</v>
      </c>
      <c r="E68" s="21" t="s">
        <v>4</v>
      </c>
      <c r="F68" s="22">
        <v>0.78306254902134809</v>
      </c>
      <c r="G68" s="21" t="s">
        <v>4</v>
      </c>
      <c r="H68" s="21" t="s">
        <v>4</v>
      </c>
    </row>
    <row r="69" spans="2:21" x14ac:dyDescent="0.25">
      <c r="B69" s="3" t="s">
        <v>33</v>
      </c>
      <c r="C69" s="24">
        <v>0.73861535454997251</v>
      </c>
      <c r="D69" s="23" t="s">
        <v>4</v>
      </c>
      <c r="E69" s="23" t="s">
        <v>4</v>
      </c>
      <c r="F69" s="23" t="s">
        <v>4</v>
      </c>
      <c r="G69" s="23" t="s">
        <v>4</v>
      </c>
      <c r="H69" s="23" t="s">
        <v>4</v>
      </c>
    </row>
    <row r="70" spans="2:21" x14ac:dyDescent="0.25">
      <c r="B70" s="3" t="s">
        <v>34</v>
      </c>
      <c r="C70" s="22">
        <v>0.71412313216031376</v>
      </c>
      <c r="D70" s="21" t="s">
        <v>4</v>
      </c>
      <c r="E70" s="21" t="s">
        <v>4</v>
      </c>
      <c r="F70" s="21" t="s">
        <v>4</v>
      </c>
      <c r="G70" s="21" t="s">
        <v>4</v>
      </c>
      <c r="H70" s="21" t="s">
        <v>4</v>
      </c>
    </row>
    <row r="71" spans="2:21" x14ac:dyDescent="0.25">
      <c r="B71" s="3" t="s">
        <v>35</v>
      </c>
      <c r="C71" s="24">
        <v>0.72679413703948914</v>
      </c>
      <c r="D71" s="23" t="s">
        <v>4</v>
      </c>
      <c r="E71" s="23" t="s">
        <v>4</v>
      </c>
      <c r="F71" s="23" t="s">
        <v>4</v>
      </c>
      <c r="G71" s="23" t="s">
        <v>4</v>
      </c>
      <c r="H71" s="23" t="s">
        <v>4</v>
      </c>
    </row>
    <row r="72" spans="2:21" x14ac:dyDescent="0.25">
      <c r="B72" s="3" t="s">
        <v>36</v>
      </c>
      <c r="C72" s="22">
        <v>0.78021156411368797</v>
      </c>
      <c r="D72" s="21" t="s">
        <v>4</v>
      </c>
      <c r="E72" s="21" t="s">
        <v>4</v>
      </c>
      <c r="F72" s="21" t="s">
        <v>4</v>
      </c>
      <c r="G72" s="21" t="s">
        <v>4</v>
      </c>
      <c r="H72" s="21" t="s">
        <v>4</v>
      </c>
    </row>
    <row r="73" spans="2:21" x14ac:dyDescent="0.25">
      <c r="B73" s="3" t="s">
        <v>37</v>
      </c>
      <c r="C73" s="24">
        <v>0.80439754611443914</v>
      </c>
      <c r="D73" s="23" t="s">
        <v>4</v>
      </c>
      <c r="E73" s="23" t="s">
        <v>4</v>
      </c>
      <c r="F73" s="23" t="s">
        <v>4</v>
      </c>
      <c r="G73" s="23" t="s">
        <v>4</v>
      </c>
      <c r="H73" s="23" t="s">
        <v>4</v>
      </c>
    </row>
    <row r="74" spans="2:21" ht="9.9499999999999993" customHeight="1" x14ac:dyDescent="0.25"/>
    <row r="76" spans="2:21" x14ac:dyDescent="0.25">
      <c r="B76" s="16" t="s">
        <v>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</row>
    <row r="77" spans="2:21" ht="5.0999999999999996" customHeight="1" x14ac:dyDescent="0.25"/>
    <row r="78" spans="2:21" ht="38.25" x14ac:dyDescent="0.25">
      <c r="B78" s="4" t="s">
        <v>4</v>
      </c>
      <c r="C78" s="18" t="s">
        <v>5</v>
      </c>
      <c r="D78" s="18" t="s">
        <v>6</v>
      </c>
      <c r="E78" s="18" t="s">
        <v>7</v>
      </c>
      <c r="F78" s="18" t="s">
        <v>8</v>
      </c>
      <c r="G78" s="18" t="s">
        <v>9</v>
      </c>
      <c r="H78" s="18" t="s">
        <v>10</v>
      </c>
    </row>
    <row r="79" spans="2:21" x14ac:dyDescent="0.25">
      <c r="B79" s="3" t="s">
        <v>16</v>
      </c>
      <c r="C79" s="19" t="s">
        <v>4</v>
      </c>
      <c r="D79" s="19">
        <v>1</v>
      </c>
      <c r="E79" s="19" t="s">
        <v>4</v>
      </c>
      <c r="F79" s="19" t="s">
        <v>4</v>
      </c>
      <c r="G79" s="19" t="s">
        <v>4</v>
      </c>
      <c r="H79" s="19" t="s">
        <v>4</v>
      </c>
    </row>
    <row r="80" spans="2:21" x14ac:dyDescent="0.25">
      <c r="B80" s="3" t="s">
        <v>17</v>
      </c>
      <c r="C80" s="20" t="s">
        <v>4</v>
      </c>
      <c r="D80" s="20" t="s">
        <v>4</v>
      </c>
      <c r="E80" s="20">
        <v>0.99999999999999889</v>
      </c>
      <c r="F80" s="20" t="s">
        <v>4</v>
      </c>
      <c r="G80" s="20" t="s">
        <v>4</v>
      </c>
      <c r="H80" s="20" t="s">
        <v>4</v>
      </c>
    </row>
    <row r="81" spans="2:8" x14ac:dyDescent="0.25">
      <c r="B81" s="3" t="s">
        <v>18</v>
      </c>
      <c r="C81" s="19" t="s">
        <v>4</v>
      </c>
      <c r="D81" s="19" t="s">
        <v>4</v>
      </c>
      <c r="E81" s="19" t="s">
        <v>4</v>
      </c>
      <c r="F81" s="19" t="s">
        <v>4</v>
      </c>
      <c r="G81" s="19" t="s">
        <v>4</v>
      </c>
      <c r="H81" s="19">
        <v>0.24564365779180722</v>
      </c>
    </row>
    <row r="82" spans="2:8" x14ac:dyDescent="0.25">
      <c r="B82" s="3" t="s">
        <v>19</v>
      </c>
      <c r="C82" s="20" t="s">
        <v>4</v>
      </c>
      <c r="D82" s="20" t="s">
        <v>4</v>
      </c>
      <c r="E82" s="20" t="s">
        <v>4</v>
      </c>
      <c r="F82" s="20" t="s">
        <v>4</v>
      </c>
      <c r="G82" s="20" t="s">
        <v>4</v>
      </c>
      <c r="H82" s="20">
        <v>0.23941008171471914</v>
      </c>
    </row>
    <row r="83" spans="2:8" x14ac:dyDescent="0.25">
      <c r="B83" s="3" t="s">
        <v>20</v>
      </c>
      <c r="C83" s="19" t="s">
        <v>4</v>
      </c>
      <c r="D83" s="19" t="s">
        <v>4</v>
      </c>
      <c r="E83" s="19" t="s">
        <v>4</v>
      </c>
      <c r="F83" s="19" t="s">
        <v>4</v>
      </c>
      <c r="G83" s="19" t="s">
        <v>4</v>
      </c>
      <c r="H83" s="19">
        <v>0.2597679116938848</v>
      </c>
    </row>
    <row r="84" spans="2:8" x14ac:dyDescent="0.25">
      <c r="B84" s="3" t="s">
        <v>21</v>
      </c>
      <c r="C84" s="20" t="s">
        <v>4</v>
      </c>
      <c r="D84" s="20" t="s">
        <v>4</v>
      </c>
      <c r="E84" s="20" t="s">
        <v>4</v>
      </c>
      <c r="F84" s="20" t="s">
        <v>4</v>
      </c>
      <c r="G84" s="20" t="s">
        <v>4</v>
      </c>
      <c r="H84" s="20">
        <v>0.25707007291563244</v>
      </c>
    </row>
    <row r="85" spans="2:8" x14ac:dyDescent="0.25">
      <c r="B85" s="3" t="s">
        <v>22</v>
      </c>
      <c r="C85" s="19" t="s">
        <v>4</v>
      </c>
      <c r="D85" s="19" t="s">
        <v>4</v>
      </c>
      <c r="E85" s="19" t="s">
        <v>4</v>
      </c>
      <c r="F85" s="19" t="s">
        <v>4</v>
      </c>
      <c r="G85" s="19" t="s">
        <v>4</v>
      </c>
      <c r="H85" s="19">
        <v>0.25073899392382382</v>
      </c>
    </row>
    <row r="86" spans="2:8" x14ac:dyDescent="0.25">
      <c r="B86" s="3" t="s">
        <v>23</v>
      </c>
      <c r="C86" s="20" t="s">
        <v>4</v>
      </c>
      <c r="D86" s="20" t="s">
        <v>4</v>
      </c>
      <c r="E86" s="20" t="s">
        <v>4</v>
      </c>
      <c r="F86" s="20" t="s">
        <v>4</v>
      </c>
      <c r="G86" s="20">
        <v>0.26368272013623906</v>
      </c>
      <c r="H86" s="20" t="s">
        <v>4</v>
      </c>
    </row>
    <row r="87" spans="2:8" x14ac:dyDescent="0.25">
      <c r="B87" s="3" t="s">
        <v>24</v>
      </c>
      <c r="C87" s="19" t="s">
        <v>4</v>
      </c>
      <c r="D87" s="19" t="s">
        <v>4</v>
      </c>
      <c r="E87" s="19" t="s">
        <v>4</v>
      </c>
      <c r="F87" s="19" t="s">
        <v>4</v>
      </c>
      <c r="G87" s="19">
        <v>0.25098668989478884</v>
      </c>
      <c r="H87" s="19" t="s">
        <v>4</v>
      </c>
    </row>
    <row r="88" spans="2:8" x14ac:dyDescent="0.25">
      <c r="B88" s="3" t="s">
        <v>25</v>
      </c>
      <c r="C88" s="20" t="s">
        <v>4</v>
      </c>
      <c r="D88" s="20" t="s">
        <v>4</v>
      </c>
      <c r="E88" s="20" t="s">
        <v>4</v>
      </c>
      <c r="F88" s="20" t="s">
        <v>4</v>
      </c>
      <c r="G88" s="20">
        <v>0.22787073055206677</v>
      </c>
      <c r="H88" s="20" t="s">
        <v>4</v>
      </c>
    </row>
    <row r="89" spans="2:8" x14ac:dyDescent="0.25">
      <c r="B89" s="3" t="s">
        <v>26</v>
      </c>
      <c r="C89" s="19" t="s">
        <v>4</v>
      </c>
      <c r="D89" s="19" t="s">
        <v>4</v>
      </c>
      <c r="E89" s="19" t="s">
        <v>4</v>
      </c>
      <c r="F89" s="19" t="s">
        <v>4</v>
      </c>
      <c r="G89" s="19">
        <v>0.27238791440079535</v>
      </c>
      <c r="H89" s="19" t="s">
        <v>4</v>
      </c>
    </row>
    <row r="90" spans="2:8" x14ac:dyDescent="0.25">
      <c r="B90" s="3" t="s">
        <v>27</v>
      </c>
      <c r="C90" s="20" t="s">
        <v>4</v>
      </c>
      <c r="D90" s="20" t="s">
        <v>4</v>
      </c>
      <c r="E90" s="20" t="s">
        <v>4</v>
      </c>
      <c r="F90" s="20" t="s">
        <v>4</v>
      </c>
      <c r="G90" s="20">
        <v>0.26328252090311871</v>
      </c>
      <c r="H90" s="20" t="s">
        <v>4</v>
      </c>
    </row>
    <row r="91" spans="2:8" x14ac:dyDescent="0.25">
      <c r="B91" s="3" t="s">
        <v>28</v>
      </c>
      <c r="C91" s="19" t="s">
        <v>4</v>
      </c>
      <c r="D91" s="19" t="s">
        <v>4</v>
      </c>
      <c r="E91" s="19" t="s">
        <v>4</v>
      </c>
      <c r="F91" s="19">
        <v>0.26510153095351247</v>
      </c>
      <c r="G91" s="19" t="s">
        <v>4</v>
      </c>
      <c r="H91" s="19" t="s">
        <v>4</v>
      </c>
    </row>
    <row r="92" spans="2:8" x14ac:dyDescent="0.25">
      <c r="B92" s="3" t="s">
        <v>29</v>
      </c>
      <c r="C92" s="20" t="s">
        <v>4</v>
      </c>
      <c r="D92" s="20" t="s">
        <v>4</v>
      </c>
      <c r="E92" s="20" t="s">
        <v>4</v>
      </c>
      <c r="F92" s="20">
        <v>0.2378297676052967</v>
      </c>
      <c r="G92" s="20" t="s">
        <v>4</v>
      </c>
      <c r="H92" s="20" t="s">
        <v>4</v>
      </c>
    </row>
    <row r="93" spans="2:8" x14ac:dyDescent="0.25">
      <c r="B93" s="3" t="s">
        <v>30</v>
      </c>
      <c r="C93" s="19" t="s">
        <v>4</v>
      </c>
      <c r="D93" s="19" t="s">
        <v>4</v>
      </c>
      <c r="E93" s="19" t="s">
        <v>4</v>
      </c>
      <c r="F93" s="19">
        <v>0.2806215523151917</v>
      </c>
      <c r="G93" s="19" t="s">
        <v>4</v>
      </c>
      <c r="H93" s="19" t="s">
        <v>4</v>
      </c>
    </row>
    <row r="94" spans="2:8" x14ac:dyDescent="0.25">
      <c r="B94" s="3" t="s">
        <v>31</v>
      </c>
      <c r="C94" s="20" t="s">
        <v>4</v>
      </c>
      <c r="D94" s="20" t="s">
        <v>4</v>
      </c>
      <c r="E94" s="20" t="s">
        <v>4</v>
      </c>
      <c r="F94" s="20">
        <v>0.26825082192894922</v>
      </c>
      <c r="G94" s="20" t="s">
        <v>4</v>
      </c>
      <c r="H94" s="20" t="s">
        <v>4</v>
      </c>
    </row>
    <row r="95" spans="2:8" x14ac:dyDescent="0.25">
      <c r="B95" s="3" t="s">
        <v>32</v>
      </c>
      <c r="C95" s="19" t="s">
        <v>4</v>
      </c>
      <c r="D95" s="19" t="s">
        <v>4</v>
      </c>
      <c r="E95" s="19" t="s">
        <v>4</v>
      </c>
      <c r="F95" s="19">
        <v>0.23444017649303725</v>
      </c>
      <c r="G95" s="19" t="s">
        <v>4</v>
      </c>
      <c r="H95" s="19" t="s">
        <v>4</v>
      </c>
    </row>
    <row r="96" spans="2:8" x14ac:dyDescent="0.25">
      <c r="B96" s="3" t="s">
        <v>33</v>
      </c>
      <c r="C96" s="20">
        <v>0.28667407157044172</v>
      </c>
      <c r="D96" s="20" t="s">
        <v>4</v>
      </c>
      <c r="E96" s="20" t="s">
        <v>4</v>
      </c>
      <c r="F96" s="20" t="s">
        <v>4</v>
      </c>
      <c r="G96" s="20" t="s">
        <v>4</v>
      </c>
      <c r="H96" s="20" t="s">
        <v>4</v>
      </c>
    </row>
    <row r="97" spans="2:21" x14ac:dyDescent="0.25">
      <c r="B97" s="3" t="s">
        <v>34</v>
      </c>
      <c r="C97" s="19">
        <v>0.22008616061156239</v>
      </c>
      <c r="D97" s="19" t="s">
        <v>4</v>
      </c>
      <c r="E97" s="19" t="s">
        <v>4</v>
      </c>
      <c r="F97" s="19" t="s">
        <v>4</v>
      </c>
      <c r="G97" s="19" t="s">
        <v>4</v>
      </c>
      <c r="H97" s="19" t="s">
        <v>4</v>
      </c>
    </row>
    <row r="98" spans="2:21" x14ac:dyDescent="0.25">
      <c r="B98" s="3" t="s">
        <v>35</v>
      </c>
      <c r="C98" s="20">
        <v>0.2225729184490888</v>
      </c>
      <c r="D98" s="20" t="s">
        <v>4</v>
      </c>
      <c r="E98" s="20" t="s">
        <v>4</v>
      </c>
      <c r="F98" s="20" t="s">
        <v>4</v>
      </c>
      <c r="G98" s="20" t="s">
        <v>4</v>
      </c>
      <c r="H98" s="20" t="s">
        <v>4</v>
      </c>
    </row>
    <row r="99" spans="2:21" x14ac:dyDescent="0.25">
      <c r="B99" s="3" t="s">
        <v>36</v>
      </c>
      <c r="C99" s="19">
        <v>0.28217713008841744</v>
      </c>
      <c r="D99" s="19" t="s">
        <v>4</v>
      </c>
      <c r="E99" s="19" t="s">
        <v>4</v>
      </c>
      <c r="F99" s="19" t="s">
        <v>4</v>
      </c>
      <c r="G99" s="19" t="s">
        <v>4</v>
      </c>
      <c r="H99" s="19" t="s">
        <v>4</v>
      </c>
    </row>
    <row r="100" spans="2:21" x14ac:dyDescent="0.25">
      <c r="B100" s="3" t="s">
        <v>37</v>
      </c>
      <c r="C100" s="20">
        <v>0.30975599019820821</v>
      </c>
      <c r="D100" s="20" t="s">
        <v>4</v>
      </c>
      <c r="E100" s="20" t="s">
        <v>4</v>
      </c>
      <c r="F100" s="20" t="s">
        <v>4</v>
      </c>
      <c r="G100" s="20" t="s">
        <v>4</v>
      </c>
      <c r="H100" s="20" t="s">
        <v>4</v>
      </c>
    </row>
    <row r="101" spans="2:21" ht="9.9499999999999993" customHeight="1" x14ac:dyDescent="0.25"/>
    <row r="103" spans="2:21" x14ac:dyDescent="0.25">
      <c r="B103" s="16" t="s">
        <v>39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</row>
    <row r="104" spans="2:21" ht="5.0999999999999996" customHeight="1" x14ac:dyDescent="0.25"/>
    <row r="106" spans="2:21" x14ac:dyDescent="0.25">
      <c r="B106" s="1" t="s">
        <v>39</v>
      </c>
    </row>
    <row r="107" spans="2:21" ht="5.0999999999999996" customHeight="1" x14ac:dyDescent="0.25"/>
    <row r="108" spans="2:21" ht="38.25" x14ac:dyDescent="0.25">
      <c r="B108" s="4" t="s">
        <v>40</v>
      </c>
      <c r="C108" s="18" t="s">
        <v>5</v>
      </c>
      <c r="D108" s="18" t="s">
        <v>6</v>
      </c>
      <c r="E108" s="18" t="s">
        <v>7</v>
      </c>
      <c r="F108" s="18" t="s">
        <v>8</v>
      </c>
      <c r="G108" s="18" t="s">
        <v>9</v>
      </c>
      <c r="H108" s="18" t="s">
        <v>10</v>
      </c>
    </row>
    <row r="109" spans="2:21" x14ac:dyDescent="0.25">
      <c r="B109" s="3" t="s">
        <v>41</v>
      </c>
      <c r="C109" s="19">
        <v>1.0311634239998582</v>
      </c>
      <c r="D109" s="19">
        <v>0.67283335740734329</v>
      </c>
      <c r="E109" s="19">
        <v>1.0440658728872134</v>
      </c>
      <c r="F109" s="19">
        <v>-4.1670215319975465</v>
      </c>
      <c r="G109" s="19">
        <v>0.65249924672215265</v>
      </c>
      <c r="H109" s="19">
        <v>1.0125125160445583</v>
      </c>
    </row>
    <row r="110" spans="2:21" x14ac:dyDescent="0.25">
      <c r="B110" s="3" t="s">
        <v>42</v>
      </c>
      <c r="C110" s="20">
        <v>-2.1280959859695292</v>
      </c>
      <c r="D110" s="20">
        <v>3.3893555623131317</v>
      </c>
      <c r="E110" s="20">
        <v>5.7580982703172143</v>
      </c>
      <c r="F110" s="20">
        <v>-3.5042338619317714</v>
      </c>
      <c r="G110" s="20">
        <v>-1.5926704362298743</v>
      </c>
      <c r="H110" s="20">
        <v>-2.7057512012053029</v>
      </c>
    </row>
    <row r="111" spans="2:21" x14ac:dyDescent="0.25">
      <c r="B111" s="3" t="s">
        <v>43</v>
      </c>
      <c r="C111" s="19">
        <v>0.49877715763179176</v>
      </c>
      <c r="D111" s="19">
        <v>-0.4232282163397898</v>
      </c>
      <c r="E111" s="19">
        <v>0.26461645198064898</v>
      </c>
      <c r="F111" s="19">
        <v>0.31689296118935628</v>
      </c>
      <c r="G111" s="19">
        <v>-0.8485316736421723</v>
      </c>
      <c r="H111" s="19">
        <v>0.53053041409726276</v>
      </c>
    </row>
    <row r="112" spans="2:21" x14ac:dyDescent="0.25">
      <c r="B112" s="3" t="s">
        <v>44</v>
      </c>
      <c r="C112" s="20">
        <v>1.0311634239998582</v>
      </c>
      <c r="D112" s="20">
        <v>0.83468389942022658</v>
      </c>
      <c r="E112" s="20">
        <v>1.0440658728872134</v>
      </c>
      <c r="F112" s="20">
        <v>1.108656368815603</v>
      </c>
      <c r="G112" s="20">
        <v>0.80945840396714974</v>
      </c>
      <c r="H112" s="20">
        <v>1.0125125160445583</v>
      </c>
    </row>
    <row r="113" spans="2:8" x14ac:dyDescent="0.25">
      <c r="B113" s="3" t="s">
        <v>45</v>
      </c>
      <c r="C113" s="19">
        <v>-2.3994825380522329</v>
      </c>
      <c r="D113" s="19">
        <v>-3.2492226811121379</v>
      </c>
      <c r="E113" s="19">
        <v>6.5398841749455903</v>
      </c>
      <c r="F113" s="19">
        <v>0.2386173269840394</v>
      </c>
      <c r="G113" s="19">
        <v>1.3541347476317449</v>
      </c>
      <c r="H113" s="19">
        <v>-2.7255393907781182</v>
      </c>
    </row>
    <row r="114" spans="2:8" x14ac:dyDescent="0.25">
      <c r="B114" s="3" t="s">
        <v>46</v>
      </c>
      <c r="C114" s="20">
        <v>-1.0769831563341705</v>
      </c>
      <c r="D114" s="20">
        <v>0.5639671956366511</v>
      </c>
      <c r="E114" s="20">
        <v>1.4363374510812443</v>
      </c>
      <c r="F114" s="20">
        <v>-1.0487272528366351</v>
      </c>
      <c r="G114" s="20">
        <v>-0.52365461086344212</v>
      </c>
      <c r="H114" s="20">
        <v>-1.3336675161849767</v>
      </c>
    </row>
    <row r="115" spans="2:8" x14ac:dyDescent="0.25">
      <c r="B115" s="3" t="s">
        <v>47</v>
      </c>
      <c r="C115" s="19">
        <v>-1.0769831563341705</v>
      </c>
      <c r="D115" s="19">
        <v>1.1505744434171019</v>
      </c>
      <c r="E115" s="19">
        <v>1.4363374510812443</v>
      </c>
      <c r="F115" s="19">
        <v>1.108656368815603</v>
      </c>
      <c r="G115" s="19">
        <v>-1.0683309545280373</v>
      </c>
      <c r="H115" s="19">
        <v>-1.3336675161849767</v>
      </c>
    </row>
    <row r="116" spans="2:8" x14ac:dyDescent="0.25">
      <c r="B116" s="3" t="s">
        <v>48</v>
      </c>
      <c r="C116" s="20">
        <v>-3.1851297366681992</v>
      </c>
      <c r="D116" s="20">
        <v>7.6489105977466805</v>
      </c>
      <c r="E116" s="20">
        <v>11.720791852860584</v>
      </c>
      <c r="F116" s="20">
        <v>-3.2061108744888736</v>
      </c>
      <c r="G116" s="20">
        <v>-2.4014439693586289</v>
      </c>
      <c r="H116" s="20">
        <v>-3.6798475484145112</v>
      </c>
    </row>
    <row r="117" spans="2:8" x14ac:dyDescent="0.25">
      <c r="B117" s="3" t="s">
        <v>49</v>
      </c>
      <c r="C117" s="19">
        <v>1.0311634239998582</v>
      </c>
      <c r="D117" s="19">
        <v>1.3963342229251339</v>
      </c>
      <c r="E117" s="19">
        <v>1.0440658728872134</v>
      </c>
      <c r="F117" s="19">
        <v>1.108656368815603</v>
      </c>
      <c r="G117" s="19">
        <v>1.3541347476317449</v>
      </c>
      <c r="H117" s="19">
        <v>1.0125125160445583</v>
      </c>
    </row>
    <row r="118" spans="2:8" x14ac:dyDescent="0.25">
      <c r="B118" s="3" t="s">
        <v>50</v>
      </c>
      <c r="C118" s="20">
        <v>0.52535086381802754</v>
      </c>
      <c r="D118" s="20">
        <v>-1.1893410614950419</v>
      </c>
      <c r="E118" s="20">
        <v>0.28694322206130823</v>
      </c>
      <c r="F118" s="20">
        <v>-0.91329158517573039</v>
      </c>
      <c r="G118" s="20">
        <v>-2.2638985550559765</v>
      </c>
      <c r="H118" s="20">
        <v>0.54619349052922028</v>
      </c>
    </row>
    <row r="119" spans="2:8" x14ac:dyDescent="0.25">
      <c r="B119" s="3" t="s">
        <v>51</v>
      </c>
      <c r="C119" s="19">
        <v>1.0311634239998582</v>
      </c>
      <c r="D119" s="19">
        <v>1.3963342229251339</v>
      </c>
      <c r="E119" s="19">
        <v>1.0440658728872134</v>
      </c>
      <c r="F119" s="19">
        <v>1.108656368815603</v>
      </c>
      <c r="G119" s="19">
        <v>1.3541347476317449</v>
      </c>
      <c r="H119" s="19">
        <v>1.0125125160445583</v>
      </c>
    </row>
    <row r="120" spans="2:8" x14ac:dyDescent="0.25">
      <c r="B120" s="3" t="s">
        <v>52</v>
      </c>
      <c r="C120" s="20">
        <v>0.50651593966925434</v>
      </c>
      <c r="D120" s="20">
        <v>6.3538372047983321E-2</v>
      </c>
      <c r="E120" s="20">
        <v>0.26359001912772539</v>
      </c>
      <c r="F120" s="20">
        <v>-5.9505660458858717E-2</v>
      </c>
      <c r="G120" s="20">
        <v>0.12544199909971762</v>
      </c>
      <c r="H120" s="20">
        <v>0.520398270782645</v>
      </c>
    </row>
    <row r="121" spans="2:8" x14ac:dyDescent="0.25">
      <c r="B121" s="3" t="s">
        <v>53</v>
      </c>
      <c r="C121" s="19">
        <v>1.0311634239998582</v>
      </c>
      <c r="D121" s="19">
        <v>1.3963342229251339</v>
      </c>
      <c r="E121" s="19">
        <v>1.0440658728872134</v>
      </c>
      <c r="F121" s="19">
        <v>1.108656368815603</v>
      </c>
      <c r="G121" s="19">
        <v>1.3541347476317449</v>
      </c>
      <c r="H121" s="19">
        <v>1.0125125160445583</v>
      </c>
    </row>
    <row r="122" spans="2:8" x14ac:dyDescent="0.25">
      <c r="B122" s="3" t="s">
        <v>54</v>
      </c>
      <c r="C122" s="20">
        <v>0.7656977929804657</v>
      </c>
      <c r="D122" s="20">
        <v>0.12228521350783716</v>
      </c>
      <c r="E122" s="20">
        <v>0.4553887996212872</v>
      </c>
      <c r="F122" s="20">
        <v>1.108656368815603</v>
      </c>
      <c r="G122" s="20">
        <v>0.15970427840968943</v>
      </c>
      <c r="H122" s="20">
        <v>0.59473698866062552</v>
      </c>
    </row>
    <row r="123" spans="2:8" x14ac:dyDescent="0.25">
      <c r="B123" s="3" t="s">
        <v>55</v>
      </c>
      <c r="C123" s="19">
        <v>1.0311634239998582</v>
      </c>
      <c r="D123" s="19">
        <v>1.3963342229251339</v>
      </c>
      <c r="E123" s="19">
        <v>1.0440658728872134</v>
      </c>
      <c r="F123" s="19">
        <v>1.108656368815603</v>
      </c>
      <c r="G123" s="19">
        <v>1.3541347476317449</v>
      </c>
      <c r="H123" s="19">
        <v>1.0125125160445583</v>
      </c>
    </row>
    <row r="124" spans="2:8" x14ac:dyDescent="0.25">
      <c r="B124" s="3" t="s">
        <v>56</v>
      </c>
      <c r="C124" s="20">
        <v>0.22668130123511898</v>
      </c>
      <c r="D124" s="20">
        <v>-1.1754336752361932E-2</v>
      </c>
      <c r="E124" s="20">
        <v>7.3465457237184032E-3</v>
      </c>
      <c r="F124" s="20">
        <v>0.73225774716738801</v>
      </c>
      <c r="G124" s="20">
        <v>-5.1854020108037482E-2</v>
      </c>
      <c r="H124" s="20">
        <v>3.2409138661589676E-2</v>
      </c>
    </row>
    <row r="125" spans="2:8" x14ac:dyDescent="0.25">
      <c r="B125" s="3" t="s">
        <v>57</v>
      </c>
      <c r="C125" s="19">
        <v>1.0311634239998582</v>
      </c>
      <c r="D125" s="19">
        <v>1.3963342229251339</v>
      </c>
      <c r="E125" s="19">
        <v>1.0440658728872134</v>
      </c>
      <c r="F125" s="19">
        <v>1.108656368815603</v>
      </c>
      <c r="G125" s="19">
        <v>1.3541347476317449</v>
      </c>
      <c r="H125" s="19">
        <v>1.0125125160445583</v>
      </c>
    </row>
    <row r="126" spans="2:8" x14ac:dyDescent="0.25">
      <c r="B126" s="3" t="s">
        <v>58</v>
      </c>
      <c r="C126" s="20">
        <v>0.24105030864986188</v>
      </c>
      <c r="D126" s="20">
        <v>-0.21704484337244032</v>
      </c>
      <c r="E126" s="20">
        <v>2.4737243970754944E-2</v>
      </c>
      <c r="F126" s="20">
        <v>-0.13778129466417557</v>
      </c>
      <c r="G126" s="20">
        <v>-0.90041304899430419</v>
      </c>
      <c r="H126" s="20">
        <v>0.10262274339871219</v>
      </c>
    </row>
    <row r="127" spans="2:8" x14ac:dyDescent="0.25">
      <c r="B127" s="3" t="s">
        <v>59</v>
      </c>
      <c r="C127" s="19">
        <v>1.0311634239998582</v>
      </c>
      <c r="D127" s="19">
        <v>1.3963342229251339</v>
      </c>
      <c r="E127" s="19">
        <v>1.0440658728872134</v>
      </c>
      <c r="F127" s="19">
        <v>1.108656368815603</v>
      </c>
      <c r="G127" s="19">
        <v>1.3541347476317449</v>
      </c>
      <c r="H127" s="19">
        <v>1.0125125160445583</v>
      </c>
    </row>
    <row r="128" spans="2:8" x14ac:dyDescent="0.25">
      <c r="B128" s="3" t="s">
        <v>60</v>
      </c>
      <c r="C128" s="20">
        <v>1.0311634239998582</v>
      </c>
      <c r="D128" s="20">
        <v>1.3963342229251339</v>
      </c>
      <c r="E128" s="20">
        <v>1.0440658728872134</v>
      </c>
      <c r="F128" s="20">
        <v>1.108656368815603</v>
      </c>
      <c r="G128" s="20">
        <v>1.3541347476317449</v>
      </c>
      <c r="H128" s="20">
        <v>1.0125125160445583</v>
      </c>
    </row>
    <row r="129" spans="2:8" x14ac:dyDescent="0.25">
      <c r="B129" s="3" t="s">
        <v>61</v>
      </c>
      <c r="C129" s="19">
        <v>1.0311634239998582</v>
      </c>
      <c r="D129" s="19">
        <v>1.3963342229251339</v>
      </c>
      <c r="E129" s="19">
        <v>1.0440658728872134</v>
      </c>
      <c r="F129" s="19">
        <v>1.108656368815603</v>
      </c>
      <c r="G129" s="19">
        <v>1.3541347476317449</v>
      </c>
      <c r="H129" s="19">
        <v>1.0125125160445583</v>
      </c>
    </row>
    <row r="130" spans="2:8" x14ac:dyDescent="0.25">
      <c r="B130" s="3" t="s">
        <v>62</v>
      </c>
      <c r="C130" s="20">
        <v>1.0311634239998582</v>
      </c>
      <c r="D130" s="20">
        <v>-0.28011894799373654</v>
      </c>
      <c r="E130" s="20">
        <v>1.0440658728872134</v>
      </c>
      <c r="F130" s="20">
        <v>1.108656368815603</v>
      </c>
      <c r="G130" s="20">
        <v>-0.27165330099390267</v>
      </c>
      <c r="H130" s="20">
        <v>1.0125125160445583</v>
      </c>
    </row>
    <row r="131" spans="2:8" x14ac:dyDescent="0.25">
      <c r="B131" s="3" t="s">
        <v>63</v>
      </c>
      <c r="C131" s="19">
        <v>1.0311634239998582</v>
      </c>
      <c r="D131" s="19">
        <v>1.3963342229251339</v>
      </c>
      <c r="E131" s="19">
        <v>1.0440658728872134</v>
      </c>
      <c r="F131" s="19">
        <v>1.108656368815603</v>
      </c>
      <c r="G131" s="19">
        <v>1.3541347476317449</v>
      </c>
      <c r="H131" s="19">
        <v>1.0125125160445583</v>
      </c>
    </row>
    <row r="132" spans="2:8" x14ac:dyDescent="0.25">
      <c r="B132" s="3" t="s">
        <v>64</v>
      </c>
      <c r="C132" s="20">
        <v>-1.0769831563341705</v>
      </c>
      <c r="D132" s="20">
        <v>1.3196168120023701</v>
      </c>
      <c r="E132" s="20">
        <v>1.4363374510812443</v>
      </c>
      <c r="F132" s="20">
        <v>0.16034169277872265</v>
      </c>
      <c r="G132" s="20">
        <v>-1.2252901117730344</v>
      </c>
      <c r="H132" s="20">
        <v>-1.3336675161849767</v>
      </c>
    </row>
    <row r="133" spans="2:8" x14ac:dyDescent="0.25">
      <c r="B133" s="3" t="s">
        <v>65</v>
      </c>
      <c r="C133" s="19">
        <v>1.0311634239998582</v>
      </c>
      <c r="D133" s="19">
        <v>1.3963342229251339</v>
      </c>
      <c r="E133" s="19">
        <v>1.0440658728872134</v>
      </c>
      <c r="F133" s="19">
        <v>1.108656368815603</v>
      </c>
      <c r="G133" s="19">
        <v>1.3541347476317449</v>
      </c>
      <c r="H133" s="19">
        <v>1.0125125160445583</v>
      </c>
    </row>
    <row r="134" spans="2:8" x14ac:dyDescent="0.25">
      <c r="B134" s="3" t="s">
        <v>66</v>
      </c>
      <c r="C134" s="20">
        <v>1.0311634239998582</v>
      </c>
      <c r="D134" s="20">
        <v>-0.5399734815312599</v>
      </c>
      <c r="E134" s="20">
        <v>1.0440658728872134</v>
      </c>
      <c r="F134" s="20">
        <v>1.108656368815603</v>
      </c>
      <c r="G134" s="20">
        <v>-0.52365461086344212</v>
      </c>
      <c r="H134" s="20">
        <v>1.0125125160445583</v>
      </c>
    </row>
    <row r="135" spans="2:8" x14ac:dyDescent="0.25">
      <c r="B135" s="3" t="s">
        <v>67</v>
      </c>
      <c r="C135" s="19">
        <v>1.0311634239998582</v>
      </c>
      <c r="D135" s="19">
        <v>1.3963342229251339</v>
      </c>
      <c r="E135" s="19">
        <v>1.0440658728872134</v>
      </c>
      <c r="F135" s="19">
        <v>1.108656368815603</v>
      </c>
      <c r="G135" s="19">
        <v>1.3541347476317449</v>
      </c>
      <c r="H135" s="19">
        <v>1.0125125160445583</v>
      </c>
    </row>
    <row r="136" spans="2:8" x14ac:dyDescent="0.25">
      <c r="B136" s="3" t="s">
        <v>68</v>
      </c>
      <c r="C136" s="20">
        <v>1.0311634239998582</v>
      </c>
      <c r="D136" s="20">
        <v>1.3963342229251339</v>
      </c>
      <c r="E136" s="20">
        <v>1.0440658728872134</v>
      </c>
      <c r="F136" s="20">
        <v>1.108656368815603</v>
      </c>
      <c r="G136" s="20">
        <v>1.3541347476317449</v>
      </c>
      <c r="H136" s="20">
        <v>1.0125125160445583</v>
      </c>
    </row>
    <row r="137" spans="2:8" x14ac:dyDescent="0.25">
      <c r="B137" s="3" t="s">
        <v>69</v>
      </c>
      <c r="C137" s="19">
        <v>1.0311634239998582</v>
      </c>
      <c r="D137" s="19">
        <v>1.3963342229251339</v>
      </c>
      <c r="E137" s="19">
        <v>1.0440658728872134</v>
      </c>
      <c r="F137" s="19">
        <v>1.108656368815603</v>
      </c>
      <c r="G137" s="19">
        <v>1.3541347476317449</v>
      </c>
      <c r="H137" s="19">
        <v>1.0125125160445583</v>
      </c>
    </row>
    <row r="138" spans="2:8" x14ac:dyDescent="0.25">
      <c r="B138" s="3" t="s">
        <v>70</v>
      </c>
      <c r="C138" s="20">
        <v>0.25988523279863512</v>
      </c>
      <c r="D138" s="20">
        <v>7.0954657003864746E-2</v>
      </c>
      <c r="E138" s="20">
        <v>3.3373932247539359E-2</v>
      </c>
      <c r="F138" s="20">
        <v>-0.13778129466417557</v>
      </c>
      <c r="G138" s="20">
        <v>0.27302304267069266</v>
      </c>
      <c r="H138" s="20">
        <v>0.12841796314528753</v>
      </c>
    </row>
    <row r="139" spans="2:8" x14ac:dyDescent="0.25">
      <c r="B139" s="3" t="s">
        <v>71</v>
      </c>
      <c r="C139" s="19">
        <v>1.0311634239998582</v>
      </c>
      <c r="D139" s="19">
        <v>1.3963342229251339</v>
      </c>
      <c r="E139" s="19">
        <v>1.0440658728872134</v>
      </c>
      <c r="F139" s="19">
        <v>1.108656368815603</v>
      </c>
      <c r="G139" s="19">
        <v>1.3541347476317449</v>
      </c>
      <c r="H139" s="19">
        <v>1.0125125160445583</v>
      </c>
    </row>
    <row r="140" spans="2:8" x14ac:dyDescent="0.25">
      <c r="B140" s="3" t="s">
        <v>72</v>
      </c>
      <c r="C140" s="20">
        <v>1.0311634239998582</v>
      </c>
      <c r="D140" s="20">
        <v>-0.5399734815312599</v>
      </c>
      <c r="E140" s="20">
        <v>1.0440658728872134</v>
      </c>
      <c r="F140" s="20">
        <v>1.108656368815603</v>
      </c>
      <c r="G140" s="20">
        <v>-0.52365461086344212</v>
      </c>
      <c r="H140" s="20">
        <v>1.0125125160445583</v>
      </c>
    </row>
    <row r="141" spans="2:8" x14ac:dyDescent="0.25">
      <c r="B141" s="3" t="s">
        <v>73</v>
      </c>
      <c r="C141" s="19">
        <v>1.0311634239998582</v>
      </c>
      <c r="D141" s="19">
        <v>1.3963342229251339</v>
      </c>
      <c r="E141" s="19">
        <v>1.0440658728872134</v>
      </c>
      <c r="F141" s="19">
        <v>1.108656368815603</v>
      </c>
      <c r="G141" s="19">
        <v>1.3541347476317449</v>
      </c>
      <c r="H141" s="19">
        <v>1.0125125160445583</v>
      </c>
    </row>
    <row r="142" spans="2:8" x14ac:dyDescent="0.25">
      <c r="B142" s="3" t="s">
        <v>74</v>
      </c>
      <c r="C142" s="20">
        <v>1.0311634239998582</v>
      </c>
      <c r="D142" s="20">
        <v>1.3963342229251339</v>
      </c>
      <c r="E142" s="20">
        <v>1.0440658728872134</v>
      </c>
      <c r="F142" s="20">
        <v>1.108656368815603</v>
      </c>
      <c r="G142" s="20">
        <v>1.3541347476317449</v>
      </c>
      <c r="H142" s="20">
        <v>1.0125125160445583</v>
      </c>
    </row>
    <row r="143" spans="2:8" x14ac:dyDescent="0.25">
      <c r="B143" s="3" t="s">
        <v>75</v>
      </c>
      <c r="C143" s="19">
        <v>1.0311634239998582</v>
      </c>
      <c r="D143" s="19">
        <v>1.3963342229251339</v>
      </c>
      <c r="E143" s="19">
        <v>1.0440658728872134</v>
      </c>
      <c r="F143" s="19">
        <v>1.108656368815603</v>
      </c>
      <c r="G143" s="19">
        <v>1.3541347476317449</v>
      </c>
      <c r="H143" s="19">
        <v>1.0125125160445583</v>
      </c>
    </row>
    <row r="144" spans="2:8" x14ac:dyDescent="0.25">
      <c r="B144" s="3" t="s">
        <v>76</v>
      </c>
      <c r="C144" s="20">
        <v>-0.28687004098417412</v>
      </c>
      <c r="D144" s="20">
        <v>-0.1599177394306999</v>
      </c>
      <c r="E144" s="20">
        <v>0.12156913865725076</v>
      </c>
      <c r="F144" s="20">
        <v>0.31366299613913978</v>
      </c>
      <c r="G144" s="20">
        <v>0.55745709409761024</v>
      </c>
      <c r="H144" s="20">
        <v>-0.42377774353913056</v>
      </c>
    </row>
    <row r="145" spans="2:8" x14ac:dyDescent="0.25">
      <c r="B145" s="3" t="s">
        <v>77</v>
      </c>
      <c r="C145" s="19">
        <v>1.0311634239998582</v>
      </c>
      <c r="D145" s="19">
        <v>1.3963342229251339</v>
      </c>
      <c r="E145" s="19">
        <v>1.0440658728872134</v>
      </c>
      <c r="F145" s="19">
        <v>1.108656368815603</v>
      </c>
      <c r="G145" s="19">
        <v>1.3541347476317449</v>
      </c>
      <c r="H145" s="19">
        <v>1.0125125160445583</v>
      </c>
    </row>
    <row r="146" spans="2:8" x14ac:dyDescent="0.25">
      <c r="B146" s="3" t="s">
        <v>78</v>
      </c>
      <c r="C146" s="20">
        <v>0.24105030864986188</v>
      </c>
      <c r="D146" s="20">
        <v>6.5812288704294966E-2</v>
      </c>
      <c r="E146" s="20">
        <v>2.4737243970754944E-2</v>
      </c>
      <c r="F146" s="20">
        <v>-0.25373388016017195</v>
      </c>
      <c r="G146" s="20">
        <v>0.27302304267069266</v>
      </c>
      <c r="H146" s="20">
        <v>0.10262274339871219</v>
      </c>
    </row>
    <row r="147" spans="2:8" x14ac:dyDescent="0.25">
      <c r="B147" s="3" t="s">
        <v>79</v>
      </c>
      <c r="C147" s="19">
        <v>1.0311634239998582</v>
      </c>
      <c r="D147" s="19">
        <v>1.3963342229251339</v>
      </c>
      <c r="E147" s="19">
        <v>1.0440658728872134</v>
      </c>
      <c r="F147" s="19">
        <v>1.108656368815603</v>
      </c>
      <c r="G147" s="19">
        <v>1.3541347476317449</v>
      </c>
      <c r="H147" s="19">
        <v>1.0125125160445583</v>
      </c>
    </row>
    <row r="148" spans="2:8" x14ac:dyDescent="0.25">
      <c r="B148" s="3" t="s">
        <v>80</v>
      </c>
      <c r="C148" s="20">
        <v>1.0311634239998582</v>
      </c>
      <c r="D148" s="20">
        <v>-0.5399734815312599</v>
      </c>
      <c r="E148" s="20">
        <v>1.0440658728872134</v>
      </c>
      <c r="F148" s="20">
        <v>0.31366299613913978</v>
      </c>
      <c r="G148" s="20">
        <v>-0.52365461086344212</v>
      </c>
      <c r="H148" s="20">
        <v>1.0125125160445583</v>
      </c>
    </row>
    <row r="149" spans="2:8" x14ac:dyDescent="0.25">
      <c r="B149" s="3" t="s">
        <v>81</v>
      </c>
      <c r="C149" s="19">
        <v>1.0311634239998582</v>
      </c>
      <c r="D149" s="19">
        <v>1.3963342229251339</v>
      </c>
      <c r="E149" s="19">
        <v>1.0440658728872134</v>
      </c>
      <c r="F149" s="19">
        <v>1.108656368815603</v>
      </c>
      <c r="G149" s="19">
        <v>1.3541347476317449</v>
      </c>
      <c r="H149" s="19">
        <v>1.0125125160445583</v>
      </c>
    </row>
    <row r="150" spans="2:8" x14ac:dyDescent="0.25">
      <c r="B150" s="3" t="s">
        <v>82</v>
      </c>
      <c r="C150" s="20">
        <v>-0.28687004098417412</v>
      </c>
      <c r="D150" s="20">
        <v>-0.1599177394306999</v>
      </c>
      <c r="E150" s="20">
        <v>0.12156913865725076</v>
      </c>
      <c r="F150" s="20">
        <v>1.108656368815603</v>
      </c>
      <c r="G150" s="20">
        <v>0.55745709409761024</v>
      </c>
      <c r="H150" s="20">
        <v>-0.42377774353913056</v>
      </c>
    </row>
    <row r="151" spans="2:8" x14ac:dyDescent="0.25">
      <c r="B151" s="3" t="s">
        <v>83</v>
      </c>
      <c r="C151" s="19">
        <v>1.0311634239998582</v>
      </c>
      <c r="D151" s="19">
        <v>1.3963342229251339</v>
      </c>
      <c r="E151" s="19">
        <v>1.0440658728872134</v>
      </c>
      <c r="F151" s="19">
        <v>1.108656368815603</v>
      </c>
      <c r="G151" s="19">
        <v>1.3541347476317449</v>
      </c>
      <c r="H151" s="19">
        <v>1.0125125160445583</v>
      </c>
    </row>
    <row r="152" spans="2:8" x14ac:dyDescent="0.25">
      <c r="B152" s="3" t="s">
        <v>84</v>
      </c>
      <c r="C152" s="20">
        <v>-0.28687004098417412</v>
      </c>
      <c r="D152" s="20">
        <v>-0.1599177394306999</v>
      </c>
      <c r="E152" s="20">
        <v>0.12156913865725076</v>
      </c>
      <c r="F152" s="20">
        <v>-0.25373388016017195</v>
      </c>
      <c r="G152" s="20">
        <v>0.55745709409761024</v>
      </c>
      <c r="H152" s="20">
        <v>-0.42377774353913056</v>
      </c>
    </row>
    <row r="153" spans="2:8" x14ac:dyDescent="0.25">
      <c r="B153" s="3" t="s">
        <v>85</v>
      </c>
      <c r="C153" s="19">
        <v>1.0311634239998582</v>
      </c>
      <c r="D153" s="19">
        <v>1.3963342229251339</v>
      </c>
      <c r="E153" s="19">
        <v>1.0440658728872134</v>
      </c>
      <c r="F153" s="19">
        <v>1.108656368815603</v>
      </c>
      <c r="G153" s="19">
        <v>1.3541347476317449</v>
      </c>
      <c r="H153" s="19">
        <v>1.0125125160445583</v>
      </c>
    </row>
    <row r="154" spans="2:8" x14ac:dyDescent="0.25">
      <c r="B154" s="3" t="s">
        <v>86</v>
      </c>
      <c r="C154" s="20">
        <v>1.0311634239998582</v>
      </c>
      <c r="D154" s="20">
        <v>-0.5399734815312599</v>
      </c>
      <c r="E154" s="20">
        <v>1.0440658728872134</v>
      </c>
      <c r="F154" s="20">
        <v>1.108656368815603</v>
      </c>
      <c r="G154" s="20">
        <v>-0.52365461086344212</v>
      </c>
      <c r="H154" s="20">
        <v>1.0125125160445583</v>
      </c>
    </row>
    <row r="155" spans="2:8" x14ac:dyDescent="0.25">
      <c r="B155" s="3" t="s">
        <v>87</v>
      </c>
      <c r="C155" s="19">
        <v>1.0311634239998582</v>
      </c>
      <c r="D155" s="19">
        <v>1.3963342229251339</v>
      </c>
      <c r="E155" s="19">
        <v>1.0440658728872134</v>
      </c>
      <c r="F155" s="19">
        <v>1.108656368815603</v>
      </c>
      <c r="G155" s="19">
        <v>1.3541347476317449</v>
      </c>
      <c r="H155" s="19">
        <v>1.0125125160445583</v>
      </c>
    </row>
    <row r="156" spans="2:8" x14ac:dyDescent="0.25">
      <c r="B156" s="3" t="s">
        <v>88</v>
      </c>
      <c r="C156" s="20">
        <v>-0.28687004098417412</v>
      </c>
      <c r="D156" s="20">
        <v>-0.1599177394306999</v>
      </c>
      <c r="E156" s="20">
        <v>0.12156913865725076</v>
      </c>
      <c r="F156" s="20">
        <v>-0.25373388016017195</v>
      </c>
      <c r="G156" s="20">
        <v>0.55745709409761024</v>
      </c>
      <c r="H156" s="20">
        <v>-0.42377774353913056</v>
      </c>
    </row>
    <row r="157" spans="2:8" x14ac:dyDescent="0.25">
      <c r="B157" s="3" t="s">
        <v>89</v>
      </c>
      <c r="C157" s="19">
        <v>1.0311634239998582</v>
      </c>
      <c r="D157" s="19">
        <v>1.3963342229251339</v>
      </c>
      <c r="E157" s="19">
        <v>1.0440658728872134</v>
      </c>
      <c r="F157" s="19">
        <v>1.108656368815603</v>
      </c>
      <c r="G157" s="19">
        <v>1.3541347476317449</v>
      </c>
      <c r="H157" s="19">
        <v>1.0125125160445583</v>
      </c>
    </row>
    <row r="158" spans="2:8" x14ac:dyDescent="0.25">
      <c r="B158" s="3" t="s">
        <v>90</v>
      </c>
      <c r="C158" s="20">
        <v>-0.28687004098417412</v>
      </c>
      <c r="D158" s="20">
        <v>-0.38846069055121246</v>
      </c>
      <c r="E158" s="20">
        <v>0.12156913865725076</v>
      </c>
      <c r="F158" s="20">
        <v>-1.0487272528366351</v>
      </c>
      <c r="G158" s="20">
        <v>1.3541347476317449</v>
      </c>
      <c r="H158" s="20">
        <v>-0.42377774353913056</v>
      </c>
    </row>
    <row r="159" spans="2:8" x14ac:dyDescent="0.25">
      <c r="B159" s="3" t="s">
        <v>91</v>
      </c>
      <c r="C159" s="19">
        <v>1.0311634239998582</v>
      </c>
      <c r="D159" s="19">
        <v>1.3963342229251339</v>
      </c>
      <c r="E159" s="19">
        <v>1.0440658728872134</v>
      </c>
      <c r="F159" s="19">
        <v>1.108656368815603</v>
      </c>
      <c r="G159" s="19">
        <v>1.3541347476317449</v>
      </c>
      <c r="H159" s="19">
        <v>1.0125125160445583</v>
      </c>
    </row>
    <row r="160" spans="2:8" x14ac:dyDescent="0.25">
      <c r="B160" s="3" t="s">
        <v>92</v>
      </c>
      <c r="C160" s="20">
        <v>0.24105030864986188</v>
      </c>
      <c r="D160" s="20">
        <v>6.5812288704294966E-2</v>
      </c>
      <c r="E160" s="20">
        <v>2.4737243970754944E-2</v>
      </c>
      <c r="F160" s="20">
        <v>0.31366299613913978</v>
      </c>
      <c r="G160" s="20">
        <v>0.27302304267069266</v>
      </c>
      <c r="H160" s="20">
        <v>0.10262274339871219</v>
      </c>
    </row>
    <row r="161" spans="2:8" x14ac:dyDescent="0.25">
      <c r="B161" s="3" t="s">
        <v>93</v>
      </c>
      <c r="C161" s="19">
        <v>1.0311634239998582</v>
      </c>
      <c r="D161" s="19">
        <v>1.3963342229251339</v>
      </c>
      <c r="E161" s="19">
        <v>1.0440658728872134</v>
      </c>
      <c r="F161" s="19">
        <v>1.108656368815603</v>
      </c>
      <c r="G161" s="19">
        <v>1.3541347476317449</v>
      </c>
      <c r="H161" s="19">
        <v>1.0125125160445583</v>
      </c>
    </row>
    <row r="162" spans="2:8" x14ac:dyDescent="0.25">
      <c r="B162" s="3" t="s">
        <v>94</v>
      </c>
      <c r="C162" s="20">
        <v>1.0311634239998582</v>
      </c>
      <c r="D162" s="20">
        <v>-0.5399734815312599</v>
      </c>
      <c r="E162" s="20">
        <v>1.0440658728872134</v>
      </c>
      <c r="F162" s="20">
        <v>1.108656368815603</v>
      </c>
      <c r="G162" s="20">
        <v>-0.52365461086344212</v>
      </c>
      <c r="H162" s="20">
        <v>1.0125125160445583</v>
      </c>
    </row>
    <row r="163" spans="2:8" x14ac:dyDescent="0.25">
      <c r="B163" s="3" t="s">
        <v>95</v>
      </c>
      <c r="C163" s="19">
        <v>1.0311634239998582</v>
      </c>
      <c r="D163" s="19">
        <v>1.3963342229251339</v>
      </c>
      <c r="E163" s="19">
        <v>1.0440658728872134</v>
      </c>
      <c r="F163" s="19">
        <v>1.108656368815603</v>
      </c>
      <c r="G163" s="19">
        <v>1.3541347476317449</v>
      </c>
      <c r="H163" s="19">
        <v>1.0125125160445583</v>
      </c>
    </row>
    <row r="164" spans="2:8" x14ac:dyDescent="0.25">
      <c r="B164" s="3" t="s">
        <v>96</v>
      </c>
      <c r="C164" s="20">
        <v>-0.28687004098417412</v>
      </c>
      <c r="D164" s="20">
        <v>-0.1599177394306999</v>
      </c>
      <c r="E164" s="20">
        <v>0.12156913865725076</v>
      </c>
      <c r="F164" s="20">
        <v>-0.25373388016017195</v>
      </c>
      <c r="G164" s="20">
        <v>0.55745709409761024</v>
      </c>
      <c r="H164" s="20">
        <v>-0.42377774353913056</v>
      </c>
    </row>
    <row r="165" spans="2:8" x14ac:dyDescent="0.25">
      <c r="B165" s="3" t="s">
        <v>97</v>
      </c>
      <c r="C165" s="19">
        <v>1.0311634239998582</v>
      </c>
      <c r="D165" s="19">
        <v>1.3963342229251339</v>
      </c>
      <c r="E165" s="19">
        <v>1.0440658728872134</v>
      </c>
      <c r="F165" s="19">
        <v>1.108656368815603</v>
      </c>
      <c r="G165" s="19">
        <v>1.3541347476317449</v>
      </c>
      <c r="H165" s="19">
        <v>1.0125125160445583</v>
      </c>
    </row>
    <row r="166" spans="2:8" x14ac:dyDescent="0.25">
      <c r="B166" s="3" t="s">
        <v>98</v>
      </c>
      <c r="C166" s="20">
        <v>-7.035402550038844E-3</v>
      </c>
      <c r="D166" s="20">
        <v>-2.0059263927696262E-3</v>
      </c>
      <c r="E166" s="20">
        <v>-4.5175296697078424E-4</v>
      </c>
      <c r="F166" s="20">
        <v>0.22042345785826825</v>
      </c>
      <c r="G166" s="20">
        <v>0.2851189222653126</v>
      </c>
      <c r="H166" s="20">
        <v>6.4211388581924711E-2</v>
      </c>
    </row>
    <row r="167" spans="2:8" x14ac:dyDescent="0.25">
      <c r="B167" s="3" t="s">
        <v>99</v>
      </c>
      <c r="C167" s="19">
        <v>1.0311634239998582</v>
      </c>
      <c r="D167" s="19">
        <v>1.3963342229251339</v>
      </c>
      <c r="E167" s="19">
        <v>1.0440658728872134</v>
      </c>
      <c r="F167" s="19">
        <v>1.108656368815603</v>
      </c>
      <c r="G167" s="19">
        <v>1.3541347476317449</v>
      </c>
      <c r="H167" s="19">
        <v>1.0125125160445583</v>
      </c>
    </row>
    <row r="168" spans="2:8" x14ac:dyDescent="0.25">
      <c r="B168" s="3" t="s">
        <v>100</v>
      </c>
      <c r="C168" s="20">
        <v>-1.0769831563341705</v>
      </c>
      <c r="D168" s="20">
        <v>-1.4583803146062113</v>
      </c>
      <c r="E168" s="20">
        <v>1.4363374510812443</v>
      </c>
      <c r="F168" s="20">
        <v>-0.25373388016017195</v>
      </c>
      <c r="G168" s="20">
        <v>1.3541347476317449</v>
      </c>
      <c r="H168" s="20">
        <v>-1.3336675161849767</v>
      </c>
    </row>
    <row r="169" spans="2:8" x14ac:dyDescent="0.25">
      <c r="B169" s="3" t="s">
        <v>101</v>
      </c>
      <c r="C169" s="19">
        <v>1.0311634239998582</v>
      </c>
      <c r="D169" s="19">
        <v>1.3963342229251339</v>
      </c>
      <c r="E169" s="19">
        <v>1.0440658728872134</v>
      </c>
      <c r="F169" s="19">
        <v>1.108656368815603</v>
      </c>
      <c r="G169" s="19">
        <v>1.3541347476317449</v>
      </c>
      <c r="H169" s="19">
        <v>1.0125125160445583</v>
      </c>
    </row>
    <row r="170" spans="2:8" x14ac:dyDescent="0.25">
      <c r="B170" s="3" t="s">
        <v>102</v>
      </c>
      <c r="C170" s="20">
        <v>1.0311634239998582</v>
      </c>
      <c r="D170" s="20">
        <v>1.3963342229251339</v>
      </c>
      <c r="E170" s="20">
        <v>1.0440658728872134</v>
      </c>
      <c r="F170" s="20">
        <v>1.108656368815603</v>
      </c>
      <c r="G170" s="20">
        <v>1.3541347476317449</v>
      </c>
      <c r="H170" s="20">
        <v>1.0125125160445583</v>
      </c>
    </row>
    <row r="171" spans="2:8" x14ac:dyDescent="0.25">
      <c r="B171" s="3" t="s">
        <v>103</v>
      </c>
      <c r="C171" s="19">
        <v>1.0311634239998582</v>
      </c>
      <c r="D171" s="19">
        <v>1.3963342229251339</v>
      </c>
      <c r="E171" s="19">
        <v>1.0440658728872134</v>
      </c>
      <c r="F171" s="19">
        <v>1.108656368815603</v>
      </c>
      <c r="G171" s="19">
        <v>1.3541347476317449</v>
      </c>
      <c r="H171" s="19">
        <v>1.0125125160445583</v>
      </c>
    </row>
    <row r="172" spans="2:8" x14ac:dyDescent="0.25">
      <c r="B172" s="3" t="s">
        <v>104</v>
      </c>
      <c r="C172" s="20">
        <v>1.0311634239998582</v>
      </c>
      <c r="D172" s="20">
        <v>1.3963342229251339</v>
      </c>
      <c r="E172" s="20">
        <v>1.0440658728872134</v>
      </c>
      <c r="F172" s="20">
        <v>1.108656368815603</v>
      </c>
      <c r="G172" s="20">
        <v>1.3541347476317449</v>
      </c>
      <c r="H172" s="20">
        <v>1.0125125160445583</v>
      </c>
    </row>
    <row r="173" spans="2:8" x14ac:dyDescent="0.25">
      <c r="B173" s="3" t="s">
        <v>105</v>
      </c>
      <c r="C173" s="19">
        <v>1.0311634239998582</v>
      </c>
      <c r="D173" s="19">
        <v>1.3963342229251339</v>
      </c>
      <c r="E173" s="19">
        <v>1.0440658728872134</v>
      </c>
      <c r="F173" s="19">
        <v>1.108656368815603</v>
      </c>
      <c r="G173" s="19">
        <v>1.3541347476317449</v>
      </c>
      <c r="H173" s="19">
        <v>1.0125125160445583</v>
      </c>
    </row>
    <row r="174" spans="2:8" x14ac:dyDescent="0.25">
      <c r="B174" s="3" t="s">
        <v>106</v>
      </c>
      <c r="C174" s="20">
        <v>1.0311634239998582</v>
      </c>
      <c r="D174" s="20">
        <v>1.3963342229251339</v>
      </c>
      <c r="E174" s="20">
        <v>1.0440658728872134</v>
      </c>
      <c r="F174" s="20">
        <v>-0.25373388016017195</v>
      </c>
      <c r="G174" s="20">
        <v>1.3541347476317449</v>
      </c>
      <c r="H174" s="20">
        <v>1.0125125160445583</v>
      </c>
    </row>
    <row r="175" spans="2:8" x14ac:dyDescent="0.25">
      <c r="B175" s="3" t="s">
        <v>107</v>
      </c>
      <c r="C175" s="19">
        <v>1.0311634239998582</v>
      </c>
      <c r="D175" s="19">
        <v>1.3963342229251339</v>
      </c>
      <c r="E175" s="19">
        <v>1.0440658728872134</v>
      </c>
      <c r="F175" s="19">
        <v>1.108656368815603</v>
      </c>
      <c r="G175" s="19">
        <v>1.3541347476317449</v>
      </c>
      <c r="H175" s="19">
        <v>1.0125125160445583</v>
      </c>
    </row>
    <row r="176" spans="2:8" x14ac:dyDescent="0.25">
      <c r="B176" s="3" t="s">
        <v>108</v>
      </c>
      <c r="C176" s="20">
        <v>-0.27913125894671159</v>
      </c>
      <c r="D176" s="20">
        <v>-0.37798133688993607</v>
      </c>
      <c r="E176" s="20">
        <v>0.12111781298691152</v>
      </c>
      <c r="F176" s="20">
        <v>-0.25373388016017195</v>
      </c>
      <c r="G176" s="20">
        <v>1.3541347476317449</v>
      </c>
      <c r="H176" s="20">
        <v>-0.43390988685374837</v>
      </c>
    </row>
    <row r="177" spans="2:8" x14ac:dyDescent="0.25">
      <c r="B177" s="3" t="s">
        <v>109</v>
      </c>
      <c r="C177" s="19">
        <v>1.0311634239998582</v>
      </c>
      <c r="D177" s="19">
        <v>1.3963342229251339</v>
      </c>
      <c r="E177" s="19">
        <v>1.0440658728872134</v>
      </c>
      <c r="F177" s="19">
        <v>1.108656368815603</v>
      </c>
      <c r="G177" s="19">
        <v>1.3541347476317449</v>
      </c>
      <c r="H177" s="19">
        <v>1.0125125160445583</v>
      </c>
    </row>
    <row r="178" spans="2:8" x14ac:dyDescent="0.25">
      <c r="B178" s="3" t="s">
        <v>110</v>
      </c>
      <c r="C178" s="20">
        <v>1.0311634239998582</v>
      </c>
      <c r="D178" s="20">
        <v>1.3963342229251339</v>
      </c>
      <c r="E178" s="20">
        <v>1.0440658728872134</v>
      </c>
      <c r="F178" s="20">
        <v>-0.17868821100507157</v>
      </c>
      <c r="G178" s="20">
        <v>1.3541347476317449</v>
      </c>
      <c r="H178" s="20">
        <v>1.0125125160445583</v>
      </c>
    </row>
    <row r="179" spans="2:8" x14ac:dyDescent="0.25">
      <c r="B179" s="3" t="s">
        <v>111</v>
      </c>
      <c r="C179" s="19">
        <v>1.0311634239998582</v>
      </c>
      <c r="D179" s="19">
        <v>1.3963342229251339</v>
      </c>
      <c r="E179" s="19">
        <v>1.0440658728872134</v>
      </c>
      <c r="F179" s="19">
        <v>1.108656368815603</v>
      </c>
      <c r="G179" s="19">
        <v>1.3541347476317449</v>
      </c>
      <c r="H179" s="19">
        <v>1.0125125160445583</v>
      </c>
    </row>
    <row r="180" spans="2:8" x14ac:dyDescent="0.25">
      <c r="B180" s="3" t="s">
        <v>112</v>
      </c>
      <c r="C180" s="20">
        <v>0.24551622538389223</v>
      </c>
      <c r="D180" s="20">
        <v>0.14976391174734272</v>
      </c>
      <c r="E180" s="20">
        <v>1.4290114377263692E-2</v>
      </c>
      <c r="F180" s="20">
        <v>0.25810040914894783</v>
      </c>
      <c r="G180" s="20">
        <v>0.60999598504404273</v>
      </c>
      <c r="H180" s="20">
        <v>5.8204358408164958E-2</v>
      </c>
    </row>
    <row r="181" spans="2:8" x14ac:dyDescent="0.25">
      <c r="B181" s="3" t="s">
        <v>113</v>
      </c>
      <c r="C181" s="19">
        <v>1.0311634239998582</v>
      </c>
      <c r="D181" s="19">
        <v>1.3963342229251339</v>
      </c>
      <c r="E181" s="19">
        <v>1.0440658728872134</v>
      </c>
      <c r="F181" s="19">
        <v>1.108656368815603</v>
      </c>
      <c r="G181" s="19">
        <v>1.3541347476317449</v>
      </c>
      <c r="H181" s="19">
        <v>1.0125125160445583</v>
      </c>
    </row>
    <row r="182" spans="2:8" x14ac:dyDescent="0.25">
      <c r="B182" s="3" t="s">
        <v>114</v>
      </c>
      <c r="C182" s="20">
        <v>1.0311634239998582</v>
      </c>
      <c r="D182" s="20">
        <v>1.3963342229251339</v>
      </c>
      <c r="E182" s="20">
        <v>1.0440658728872134</v>
      </c>
      <c r="F182" s="20">
        <v>1.108656368815603</v>
      </c>
      <c r="G182" s="20">
        <v>1.3541347476317449</v>
      </c>
      <c r="H182" s="20">
        <v>1.0125125160445583</v>
      </c>
    </row>
    <row r="183" spans="2:8" x14ac:dyDescent="0.25">
      <c r="B183" s="3" t="s">
        <v>115</v>
      </c>
      <c r="C183" s="19">
        <v>1.0311634239998582</v>
      </c>
      <c r="D183" s="19">
        <v>1.3963342229251339</v>
      </c>
      <c r="E183" s="19">
        <v>1.0440658728872134</v>
      </c>
      <c r="F183" s="19">
        <v>1.108656368815603</v>
      </c>
      <c r="G183" s="19">
        <v>1.3541347476317449</v>
      </c>
      <c r="H183" s="19">
        <v>1.0125125160445583</v>
      </c>
    </row>
    <row r="184" spans="2:8" x14ac:dyDescent="0.25">
      <c r="B184" s="3" t="s">
        <v>116</v>
      </c>
      <c r="C184" s="20">
        <v>1.0311634239998582</v>
      </c>
      <c r="D184" s="20">
        <v>-0.5399734815312599</v>
      </c>
      <c r="E184" s="20">
        <v>1.0440658728872134</v>
      </c>
      <c r="F184" s="20">
        <v>1.108656368815603</v>
      </c>
      <c r="G184" s="20">
        <v>-0.52365461086344212</v>
      </c>
      <c r="H184" s="20">
        <v>1.0125125160445583</v>
      </c>
    </row>
    <row r="185" spans="2:8" x14ac:dyDescent="0.25">
      <c r="B185" s="3" t="s">
        <v>117</v>
      </c>
      <c r="C185" s="19">
        <v>1.0311634239998582</v>
      </c>
      <c r="D185" s="19">
        <v>1.3963342229251339</v>
      </c>
      <c r="E185" s="19">
        <v>1.0440658728872134</v>
      </c>
      <c r="F185" s="19">
        <v>1.108656368815603</v>
      </c>
      <c r="G185" s="19">
        <v>1.3541347476317449</v>
      </c>
      <c r="H185" s="19">
        <v>1.0125125160445583</v>
      </c>
    </row>
    <row r="186" spans="2:8" x14ac:dyDescent="0.25">
      <c r="B186" s="3" t="s">
        <v>118</v>
      </c>
      <c r="C186" s="20">
        <v>1.0311634239998582</v>
      </c>
      <c r="D186" s="20">
        <v>1.3963342229251339</v>
      </c>
      <c r="E186" s="20">
        <v>1.0440658728872134</v>
      </c>
      <c r="F186" s="20">
        <v>1.108656368815603</v>
      </c>
      <c r="G186" s="20">
        <v>1.3541347476317449</v>
      </c>
      <c r="H186" s="20">
        <v>1.0125125160445583</v>
      </c>
    </row>
    <row r="187" spans="2:8" x14ac:dyDescent="0.25">
      <c r="B187" s="3" t="s">
        <v>119</v>
      </c>
      <c r="C187" s="19">
        <v>1.0311634239998582</v>
      </c>
      <c r="D187" s="19">
        <v>1.3963342229251339</v>
      </c>
      <c r="E187" s="19">
        <v>1.0440658728872134</v>
      </c>
      <c r="F187" s="19">
        <v>1.108656368815603</v>
      </c>
      <c r="G187" s="19">
        <v>1.3541347476317449</v>
      </c>
      <c r="H187" s="19">
        <v>1.0125125160445583</v>
      </c>
    </row>
    <row r="188" spans="2:8" x14ac:dyDescent="0.25">
      <c r="B188" s="3" t="s">
        <v>120</v>
      </c>
      <c r="C188" s="20">
        <v>-3.8784329784273486E-2</v>
      </c>
      <c r="D188" s="20">
        <v>-1.746532300403825E-2</v>
      </c>
      <c r="E188" s="20">
        <v>1.494617710798174E-2</v>
      </c>
      <c r="F188" s="20">
        <v>-0.25373388016017195</v>
      </c>
      <c r="G188" s="20">
        <v>0.45031906187844783</v>
      </c>
      <c r="H188" s="20">
        <v>-0.38536638872234313</v>
      </c>
    </row>
    <row r="189" spans="2:8" x14ac:dyDescent="0.25">
      <c r="B189" s="3" t="s">
        <v>121</v>
      </c>
      <c r="C189" s="19">
        <v>1.0311634239998582</v>
      </c>
      <c r="D189" s="19">
        <v>1.3963342229251339</v>
      </c>
      <c r="E189" s="19">
        <v>1.0440658728872134</v>
      </c>
      <c r="F189" s="19">
        <v>1.108656368815603</v>
      </c>
      <c r="G189" s="19">
        <v>1.3541347476317449</v>
      </c>
      <c r="H189" s="19">
        <v>1.0125125160445583</v>
      </c>
    </row>
    <row r="190" spans="2:8" x14ac:dyDescent="0.25">
      <c r="B190" s="3" t="s">
        <v>122</v>
      </c>
      <c r="C190" s="20">
        <v>0.24105030864986188</v>
      </c>
      <c r="D190" s="20">
        <v>6.5812288704294966E-2</v>
      </c>
      <c r="E190" s="20">
        <v>2.4737243970754944E-2</v>
      </c>
      <c r="F190" s="20">
        <v>0.31366299613913978</v>
      </c>
      <c r="G190" s="20">
        <v>0.27302304267069266</v>
      </c>
      <c r="H190" s="20">
        <v>0.10262274339871219</v>
      </c>
    </row>
    <row r="191" spans="2:8" x14ac:dyDescent="0.25">
      <c r="B191" s="3" t="s">
        <v>123</v>
      </c>
      <c r="C191" s="19">
        <v>1.0311634239998582</v>
      </c>
      <c r="D191" s="19">
        <v>1.3963342229251339</v>
      </c>
      <c r="E191" s="19">
        <v>1.0440658728872134</v>
      </c>
      <c r="F191" s="19">
        <v>1.108656368815603</v>
      </c>
      <c r="G191" s="19">
        <v>1.3541347476317449</v>
      </c>
      <c r="H191" s="19">
        <v>1.0125125160445583</v>
      </c>
    </row>
    <row r="192" spans="2:8" x14ac:dyDescent="0.25">
      <c r="B192" s="3" t="s">
        <v>124</v>
      </c>
      <c r="C192" s="20">
        <v>1.0311634239998582</v>
      </c>
      <c r="D192" s="20">
        <v>1.3963342229251339</v>
      </c>
      <c r="E192" s="20">
        <v>1.0440658728872134</v>
      </c>
      <c r="F192" s="20">
        <v>1.108656368815603</v>
      </c>
      <c r="G192" s="20">
        <v>1.3541347476317449</v>
      </c>
      <c r="H192" s="20">
        <v>1.0125125160445583</v>
      </c>
    </row>
    <row r="193" spans="2:8" x14ac:dyDescent="0.25">
      <c r="B193" s="3" t="s">
        <v>125</v>
      </c>
      <c r="C193" s="19">
        <v>1.0311634239998582</v>
      </c>
      <c r="D193" s="19">
        <v>1.3963342229251339</v>
      </c>
      <c r="E193" s="19">
        <v>1.0440658728872134</v>
      </c>
      <c r="F193" s="19">
        <v>1.108656368815603</v>
      </c>
      <c r="G193" s="19">
        <v>1.3541347476317449</v>
      </c>
      <c r="H193" s="19">
        <v>1.0125125160445583</v>
      </c>
    </row>
    <row r="194" spans="2:8" x14ac:dyDescent="0.25">
      <c r="B194" s="3" t="s">
        <v>126</v>
      </c>
      <c r="C194" s="20">
        <v>0.25988523279863512</v>
      </c>
      <c r="D194" s="20">
        <v>0.14487486667480823</v>
      </c>
      <c r="E194" s="20">
        <v>3.3373932247539359E-2</v>
      </c>
      <c r="F194" s="20">
        <v>0.20094037569335985</v>
      </c>
      <c r="G194" s="20">
        <v>0.55745709409761024</v>
      </c>
      <c r="H194" s="20">
        <v>0.12841796314528753</v>
      </c>
    </row>
    <row r="195" spans="2:8" x14ac:dyDescent="0.25">
      <c r="B195" s="3" t="s">
        <v>127</v>
      </c>
      <c r="C195" s="19">
        <v>1.0311634239998582</v>
      </c>
      <c r="D195" s="19">
        <v>1.3963342229251339</v>
      </c>
      <c r="E195" s="19">
        <v>1.0440658728872134</v>
      </c>
      <c r="F195" s="19">
        <v>1.108656368815603</v>
      </c>
      <c r="G195" s="19">
        <v>1.3541347476317449</v>
      </c>
      <c r="H195" s="19">
        <v>1.0125125160445583</v>
      </c>
    </row>
    <row r="196" spans="2:8" x14ac:dyDescent="0.25">
      <c r="B196" s="3" t="s">
        <v>128</v>
      </c>
      <c r="C196" s="20">
        <v>1.0311634239998582</v>
      </c>
      <c r="D196" s="20">
        <v>-9.4495316953609174E-2</v>
      </c>
      <c r="E196" s="20">
        <v>1.0440658728872134</v>
      </c>
      <c r="F196" s="20">
        <v>0.33314607830404819</v>
      </c>
      <c r="G196" s="20">
        <v>-9.1639515865549512E-2</v>
      </c>
      <c r="H196" s="20">
        <v>1.0125125160445583</v>
      </c>
    </row>
    <row r="197" spans="2:8" x14ac:dyDescent="0.25">
      <c r="B197" s="3" t="s">
        <v>129</v>
      </c>
      <c r="C197" s="19">
        <v>1.0311634239998582</v>
      </c>
      <c r="D197" s="19">
        <v>1.3963342229251339</v>
      </c>
      <c r="E197" s="19">
        <v>1.0440658728872134</v>
      </c>
      <c r="F197" s="19">
        <v>1.108656368815603</v>
      </c>
      <c r="G197" s="19">
        <v>1.3541347476317449</v>
      </c>
      <c r="H197" s="19">
        <v>1.0125125160445583</v>
      </c>
    </row>
    <row r="198" spans="2:8" x14ac:dyDescent="0.25">
      <c r="B198" s="3" t="s">
        <v>130</v>
      </c>
      <c r="C198" s="20">
        <v>1.0311634239998582</v>
      </c>
      <c r="D198" s="20">
        <v>1.0078347018412754</v>
      </c>
      <c r="E198" s="20">
        <v>1.0440658728872134</v>
      </c>
      <c r="F198" s="20">
        <v>0.1977104106431434</v>
      </c>
      <c r="G198" s="20">
        <v>0.97737630950088283</v>
      </c>
      <c r="H198" s="20">
        <v>1.0125125160445583</v>
      </c>
    </row>
    <row r="199" spans="2:8" x14ac:dyDescent="0.25">
      <c r="B199" s="3" t="s">
        <v>131</v>
      </c>
      <c r="C199" s="19">
        <v>1.0311634239998582</v>
      </c>
      <c r="D199" s="19">
        <v>1.3963342229251339</v>
      </c>
      <c r="E199" s="19">
        <v>1.0440658728872134</v>
      </c>
      <c r="F199" s="19">
        <v>1.108656368815603</v>
      </c>
      <c r="G199" s="19">
        <v>1.3541347476317449</v>
      </c>
      <c r="H199" s="19">
        <v>1.0125125160445583</v>
      </c>
    </row>
    <row r="200" spans="2:8" x14ac:dyDescent="0.25">
      <c r="B200" s="3" t="s">
        <v>132</v>
      </c>
      <c r="C200" s="20">
        <v>1.0311634239998582</v>
      </c>
      <c r="D200" s="20">
        <v>0.67003089659502935</v>
      </c>
      <c r="E200" s="20">
        <v>1.0440658728872134</v>
      </c>
      <c r="F200" s="20">
        <v>-0.14101125971439199</v>
      </c>
      <c r="G200" s="20">
        <v>0.64978148080155473</v>
      </c>
      <c r="H200" s="20">
        <v>1.0125125160445583</v>
      </c>
    </row>
    <row r="201" spans="2:8" x14ac:dyDescent="0.25">
      <c r="B201" s="3" t="s">
        <v>133</v>
      </c>
      <c r="C201" s="19">
        <v>1.0311634239998582</v>
      </c>
      <c r="D201" s="19">
        <v>1.3963342229251339</v>
      </c>
      <c r="E201" s="19">
        <v>1.0440658728872134</v>
      </c>
      <c r="F201" s="19">
        <v>1.108656368815603</v>
      </c>
      <c r="G201" s="19">
        <v>1.3541347476317449</v>
      </c>
      <c r="H201" s="19">
        <v>1.0125125160445583</v>
      </c>
    </row>
    <row r="202" spans="2:8" x14ac:dyDescent="0.25">
      <c r="B202" s="3" t="s">
        <v>134</v>
      </c>
      <c r="C202" s="20">
        <v>1.0311634239998582</v>
      </c>
      <c r="D202" s="20">
        <v>0.57482936588270295</v>
      </c>
      <c r="E202" s="20">
        <v>1.0440658728872134</v>
      </c>
      <c r="F202" s="20">
        <v>0.23538736193382298</v>
      </c>
      <c r="G202" s="20">
        <v>0.55745709409761024</v>
      </c>
      <c r="H202" s="20">
        <v>1.0125125160445583</v>
      </c>
    </row>
    <row r="203" spans="2:8" x14ac:dyDescent="0.25">
      <c r="B203" s="3" t="s">
        <v>135</v>
      </c>
      <c r="C203" s="19">
        <v>1.0311634239998582</v>
      </c>
      <c r="D203" s="19">
        <v>1.3963342229251339</v>
      </c>
      <c r="E203" s="19">
        <v>1.0440658728872134</v>
      </c>
      <c r="F203" s="19">
        <v>1.108656368815603</v>
      </c>
      <c r="G203" s="19">
        <v>1.3541347476317449</v>
      </c>
      <c r="H203" s="19">
        <v>1.0125125160445583</v>
      </c>
    </row>
    <row r="204" spans="2:8" x14ac:dyDescent="0.25">
      <c r="B204" s="3" t="s">
        <v>136</v>
      </c>
      <c r="C204" s="20">
        <v>0.25988523279863512</v>
      </c>
      <c r="D204" s="20">
        <v>0.22930561776599534</v>
      </c>
      <c r="E204" s="20">
        <v>3.3373932247539359E-2</v>
      </c>
      <c r="F204" s="20">
        <v>0.59682207950648325</v>
      </c>
      <c r="G204" s="20">
        <v>0.88233415687634031</v>
      </c>
      <c r="H204" s="20">
        <v>0.12841796314528753</v>
      </c>
    </row>
    <row r="205" spans="2:8" x14ac:dyDescent="0.25">
      <c r="B205" s="3" t="s">
        <v>137</v>
      </c>
      <c r="C205" s="19">
        <v>1.0311634239998582</v>
      </c>
      <c r="D205" s="19">
        <v>1.3963342229251339</v>
      </c>
      <c r="E205" s="19">
        <v>1.0440658728872134</v>
      </c>
      <c r="F205" s="19">
        <v>1.108656368815603</v>
      </c>
      <c r="G205" s="19">
        <v>1.3541347476317449</v>
      </c>
      <c r="H205" s="19">
        <v>1.0125125160445583</v>
      </c>
    </row>
    <row r="206" spans="2:8" x14ac:dyDescent="0.25">
      <c r="B206" s="3" t="s">
        <v>138</v>
      </c>
      <c r="C206" s="20">
        <v>1.0311634239998582</v>
      </c>
      <c r="D206" s="20">
        <v>1.3963342229251339</v>
      </c>
      <c r="E206" s="20">
        <v>1.0440658728872134</v>
      </c>
      <c r="F206" s="20">
        <v>1.108656368815603</v>
      </c>
      <c r="G206" s="20">
        <v>1.3541347476317449</v>
      </c>
      <c r="H206" s="20">
        <v>1.0125125160445583</v>
      </c>
    </row>
    <row r="207" spans="2:8" x14ac:dyDescent="0.25">
      <c r="B207" s="3" t="s">
        <v>139</v>
      </c>
      <c r="C207" s="19">
        <v>0.48586315454633039</v>
      </c>
      <c r="D207" s="19">
        <v>0.27084786226249558</v>
      </c>
      <c r="E207" s="19">
        <v>5.1864850319374295E-2</v>
      </c>
      <c r="F207" s="19">
        <v>0.31366299613913978</v>
      </c>
      <c r="G207" s="19">
        <v>0.55745709409761024</v>
      </c>
      <c r="H207" s="19">
        <v>0.10674785653957028</v>
      </c>
    </row>
    <row r="208" spans="2:8" x14ac:dyDescent="0.25">
      <c r="B208" s="3" t="s">
        <v>140</v>
      </c>
      <c r="C208" s="20">
        <v>1.0311634239998582</v>
      </c>
      <c r="D208" s="20">
        <v>1.3963342229251339</v>
      </c>
      <c r="E208" s="20">
        <v>1.0440658728872134</v>
      </c>
      <c r="F208" s="20">
        <v>1.108656368815603</v>
      </c>
      <c r="G208" s="20">
        <v>1.3541347476317449</v>
      </c>
      <c r="H208" s="20">
        <v>1.0125125160445583</v>
      </c>
    </row>
    <row r="209" spans="2:8" x14ac:dyDescent="0.25">
      <c r="B209" s="3" t="s">
        <v>141</v>
      </c>
      <c r="C209" s="19">
        <v>-5.9437114907197497E-2</v>
      </c>
      <c r="D209" s="19">
        <v>1.493752406476174E-2</v>
      </c>
      <c r="E209" s="19">
        <v>-2.5285310651192773E-3</v>
      </c>
      <c r="F209" s="19">
        <v>0.22042345785826825</v>
      </c>
      <c r="G209" s="19">
        <v>-0.25131643903114448</v>
      </c>
      <c r="H209" s="19">
        <v>4.2541281976207462E-2</v>
      </c>
    </row>
    <row r="210" spans="2:8" x14ac:dyDescent="0.25">
      <c r="B210" s="3" t="s">
        <v>142</v>
      </c>
      <c r="C210" s="20">
        <v>-0.56524967508902813</v>
      </c>
      <c r="D210" s="20">
        <v>0.21294712219768283</v>
      </c>
      <c r="E210" s="20">
        <v>-7.2588211943467928E-2</v>
      </c>
      <c r="F210" s="20">
        <v>-0.17545824595485512</v>
      </c>
      <c r="G210" s="20">
        <v>-0.37673108288676765</v>
      </c>
      <c r="H210" s="20">
        <v>0.12841796314528753</v>
      </c>
    </row>
    <row r="211" spans="2:8" x14ac:dyDescent="0.25">
      <c r="B211" s="3" t="s">
        <v>143</v>
      </c>
      <c r="C211" s="19">
        <v>-5.9437114907197497E-2</v>
      </c>
      <c r="D211" s="19">
        <v>5.0434274588666124E-2</v>
      </c>
      <c r="E211" s="19">
        <v>2.2302840961414352E-2</v>
      </c>
      <c r="F211" s="19">
        <v>-1.0487272528366351</v>
      </c>
      <c r="G211" s="19">
        <v>-0.8485316736421723</v>
      </c>
      <c r="H211" s="19">
        <v>-0.37523424540772538</v>
      </c>
    </row>
    <row r="212" spans="2:8" x14ac:dyDescent="0.25">
      <c r="B212" s="3" t="s">
        <v>144</v>
      </c>
      <c r="C212" s="20">
        <v>1.0311634239998582</v>
      </c>
      <c r="D212" s="20">
        <v>-1.4936037929638919</v>
      </c>
      <c r="E212" s="20">
        <v>-1.3752291624666821</v>
      </c>
      <c r="F212" s="20">
        <v>-0.43590428210707366</v>
      </c>
      <c r="G212" s="20">
        <v>-1.4484646741737979</v>
      </c>
      <c r="H212" s="20">
        <v>-1.3336675161849767</v>
      </c>
    </row>
    <row r="213" spans="2:8" x14ac:dyDescent="0.25">
      <c r="B213" s="3" t="s">
        <v>145</v>
      </c>
      <c r="C213" s="19">
        <v>-1.6145446437502358</v>
      </c>
      <c r="D213" s="19">
        <v>0.84546374714468364</v>
      </c>
      <c r="E213" s="19">
        <v>2.1532657448001271</v>
      </c>
      <c r="F213" s="19">
        <v>-1.0487272528366351</v>
      </c>
      <c r="G213" s="19">
        <v>-0.52365461086344212</v>
      </c>
      <c r="H213" s="19">
        <v>-1.3336675161849767</v>
      </c>
    </row>
    <row r="214" spans="2:8" x14ac:dyDescent="0.25">
      <c r="B214" s="3" t="s">
        <v>146</v>
      </c>
      <c r="C214" s="20">
        <v>-1.0769831563341705</v>
      </c>
      <c r="D214" s="20">
        <v>0.5639671956366511</v>
      </c>
      <c r="E214" s="20">
        <v>1.4363374510812443</v>
      </c>
      <c r="F214" s="20">
        <v>-1.0487272528366351</v>
      </c>
      <c r="G214" s="20">
        <v>-0.52365461086344212</v>
      </c>
      <c r="H214" s="20">
        <v>-1.3336675161849767</v>
      </c>
    </row>
    <row r="215" spans="2:8" x14ac:dyDescent="0.25">
      <c r="B215" s="3" t="s">
        <v>147</v>
      </c>
      <c r="C215" s="19">
        <v>-5.9437114907197497E-2</v>
      </c>
      <c r="D215" s="19">
        <v>-6.4298867382004202E-2</v>
      </c>
      <c r="E215" s="19">
        <v>-6.0180822761115492E-2</v>
      </c>
      <c r="F215" s="19">
        <v>1.108656368815603</v>
      </c>
      <c r="G215" s="19">
        <v>1.0817965757994472</v>
      </c>
      <c r="H215" s="19">
        <v>1.0125125160445583</v>
      </c>
    </row>
    <row r="216" spans="2:8" x14ac:dyDescent="0.25">
      <c r="B216" s="3" t="s">
        <v>148</v>
      </c>
      <c r="C216" s="20">
        <v>0.52535086381802754</v>
      </c>
      <c r="D216" s="20">
        <v>0.19971794908337534</v>
      </c>
      <c r="E216" s="20">
        <v>0.53192432493057107</v>
      </c>
      <c r="F216" s="20">
        <v>1.108656368815603</v>
      </c>
      <c r="G216" s="20">
        <v>0.38016107488985507</v>
      </c>
      <c r="H216" s="20">
        <v>1.0125125160445583</v>
      </c>
    </row>
    <row r="217" spans="2:8" x14ac:dyDescent="0.25">
      <c r="B217" s="3" t="s">
        <v>149</v>
      </c>
      <c r="C217" s="19">
        <v>-2.5870326698812118E-2</v>
      </c>
      <c r="D217" s="19">
        <v>-8.8027324592539359E-5</v>
      </c>
      <c r="E217" s="19">
        <v>8.7416108753887774E-3</v>
      </c>
      <c r="F217" s="19">
        <v>0.25810040914894783</v>
      </c>
      <c r="G217" s="19">
        <v>3.402636758992994E-3</v>
      </c>
      <c r="H217" s="19">
        <v>-0.33790106237005046</v>
      </c>
    </row>
    <row r="218" spans="2:8" x14ac:dyDescent="0.25">
      <c r="B218" s="3" t="s">
        <v>150</v>
      </c>
      <c r="C218" s="20">
        <v>-0.53168288688064269</v>
      </c>
      <c r="D218" s="20">
        <v>0.16593626833277234</v>
      </c>
      <c r="E218" s="20">
        <v>0.1933710892235237</v>
      </c>
      <c r="F218" s="20">
        <v>0.33637604335426463</v>
      </c>
      <c r="G218" s="20">
        <v>-0.31209631234571517</v>
      </c>
      <c r="H218" s="20">
        <v>-0.36369628211662586</v>
      </c>
    </row>
    <row r="219" spans="2:8" x14ac:dyDescent="0.25">
      <c r="B219" s="3" t="s">
        <v>151</v>
      </c>
      <c r="C219" s="19">
        <v>-1.6222834257876984</v>
      </c>
      <c r="D219" s="19">
        <v>1.2913258984139264</v>
      </c>
      <c r="E219" s="19">
        <v>-0.88608064695867972</v>
      </c>
      <c r="F219" s="19">
        <v>-0.13778129466417557</v>
      </c>
      <c r="G219" s="19">
        <v>-0.7959927826957397</v>
      </c>
      <c r="H219" s="19">
        <v>0.54619349052922028</v>
      </c>
    </row>
    <row r="220" spans="2:8" x14ac:dyDescent="0.25">
      <c r="B220" s="3" t="s">
        <v>152</v>
      </c>
      <c r="C220" s="20">
        <v>-0.56524967508902813</v>
      </c>
      <c r="D220" s="20">
        <v>0.38937492389041833</v>
      </c>
      <c r="E220" s="20">
        <v>-6.0339191225441693E-2</v>
      </c>
      <c r="F220" s="20">
        <v>0.33637604335426463</v>
      </c>
      <c r="G220" s="20">
        <v>-0.68885475047657729</v>
      </c>
      <c r="H220" s="20">
        <v>0.10674785653957028</v>
      </c>
    </row>
    <row r="221" spans="2:8" x14ac:dyDescent="0.25">
      <c r="B221" s="3" t="s">
        <v>153</v>
      </c>
      <c r="C221" s="19">
        <v>0.50651593966925434</v>
      </c>
      <c r="D221" s="19">
        <v>8.0892762647884156E-2</v>
      </c>
      <c r="E221" s="19">
        <v>6.5045745272946501E-2</v>
      </c>
      <c r="F221" s="19">
        <v>-0.13778129466417557</v>
      </c>
      <c r="G221" s="19">
        <v>0.15970427840968943</v>
      </c>
      <c r="H221" s="19">
        <v>0.12841796314528753</v>
      </c>
    </row>
    <row r="222" spans="2:8" x14ac:dyDescent="0.25">
      <c r="B222" s="3" t="s">
        <v>154</v>
      </c>
      <c r="C222" s="20">
        <v>-0.81006252098549658</v>
      </c>
      <c r="D222" s="20">
        <v>1.1285855987567242</v>
      </c>
      <c r="E222" s="20">
        <v>-8.3130838228007709E-2</v>
      </c>
      <c r="F222" s="20">
        <v>-0.2732169623250803</v>
      </c>
      <c r="G222" s="20">
        <v>-1.3932080173067674</v>
      </c>
      <c r="H222" s="20">
        <v>0.10262274339871219</v>
      </c>
    </row>
    <row r="223" spans="2:8" x14ac:dyDescent="0.25">
      <c r="B223" s="3" t="s">
        <v>155</v>
      </c>
      <c r="C223" s="19">
        <v>-1.3568177947683058</v>
      </c>
      <c r="D223" s="19">
        <v>0.71050389433199002</v>
      </c>
      <c r="E223" s="19">
        <v>1.1555819255822974</v>
      </c>
      <c r="F223" s="19">
        <v>-1.0487272528366351</v>
      </c>
      <c r="G223" s="19">
        <v>-0.52365461086344212</v>
      </c>
      <c r="H223" s="19">
        <v>-0.85168541423768118</v>
      </c>
    </row>
    <row r="224" spans="2:8" x14ac:dyDescent="0.25">
      <c r="B224" s="3" t="s">
        <v>156</v>
      </c>
      <c r="C224" s="20">
        <v>-1.0769831563341705</v>
      </c>
      <c r="D224" s="20">
        <v>0.39199783893203999</v>
      </c>
      <c r="E224" s="20">
        <v>1.4363374510812443</v>
      </c>
      <c r="F224" s="20">
        <v>-0.27644692737529675</v>
      </c>
      <c r="G224" s="20">
        <v>-0.36397768769784716</v>
      </c>
      <c r="H224" s="20">
        <v>-1.3336675161849767</v>
      </c>
    </row>
    <row r="225" spans="2:8" x14ac:dyDescent="0.25">
      <c r="B225" s="3" t="s">
        <v>157</v>
      </c>
      <c r="C225" s="19">
        <v>-1.0769831563341705</v>
      </c>
      <c r="D225" s="19">
        <v>0.5639671956366511</v>
      </c>
      <c r="E225" s="19">
        <v>1.4363374510812443</v>
      </c>
      <c r="F225" s="19">
        <v>-1.0487272528366351</v>
      </c>
      <c r="G225" s="19">
        <v>-0.52365461086344212</v>
      </c>
      <c r="H225" s="19">
        <v>-1.3336675161849767</v>
      </c>
    </row>
    <row r="226" spans="2:8" x14ac:dyDescent="0.25">
      <c r="B226" s="3" t="s">
        <v>158</v>
      </c>
      <c r="C226" s="20">
        <v>-1.0898971594196318</v>
      </c>
      <c r="D226" s="20">
        <v>-0.82496442715057039</v>
      </c>
      <c r="E226" s="20">
        <v>-0.13996237325050265</v>
      </c>
      <c r="F226" s="20">
        <v>-0.53689296352751537</v>
      </c>
      <c r="G226" s="20">
        <v>0.75691951302071714</v>
      </c>
      <c r="H226" s="20">
        <v>0.12841796314528753</v>
      </c>
    </row>
    <row r="227" spans="2:8" x14ac:dyDescent="0.25">
      <c r="B227" s="3" t="s">
        <v>159</v>
      </c>
      <c r="C227" s="19">
        <v>-1.6222834257876984</v>
      </c>
      <c r="D227" s="19">
        <v>0.59047497010874794</v>
      </c>
      <c r="E227" s="19">
        <v>-0.17317527840250621</v>
      </c>
      <c r="F227" s="19">
        <v>0.63449903079716286</v>
      </c>
      <c r="G227" s="19">
        <v>-0.36397768769784716</v>
      </c>
      <c r="H227" s="19">
        <v>0.10674785653957028</v>
      </c>
    </row>
    <row r="228" spans="2:8" x14ac:dyDescent="0.25">
      <c r="B228" s="3" t="s">
        <v>160</v>
      </c>
      <c r="C228" s="20">
        <v>-1.5957097196014627</v>
      </c>
      <c r="D228" s="20">
        <v>0.8356007522689155</v>
      </c>
      <c r="E228" s="20">
        <v>-1.6156760630704259</v>
      </c>
      <c r="F228" s="20">
        <v>-0.57456991481819497</v>
      </c>
      <c r="G228" s="20">
        <v>-0.52365461086344212</v>
      </c>
      <c r="H228" s="20">
        <v>1.0125125160445583</v>
      </c>
    </row>
    <row r="229" spans="2:8" x14ac:dyDescent="0.25">
      <c r="B229" s="3" t="s">
        <v>161</v>
      </c>
      <c r="C229" s="19">
        <v>-1.0769831563341705</v>
      </c>
      <c r="D229" s="19">
        <v>0.5639671956366511</v>
      </c>
      <c r="E229" s="19">
        <v>1.4363374510812443</v>
      </c>
      <c r="F229" s="19">
        <v>-1.0487272528366351</v>
      </c>
      <c r="G229" s="19">
        <v>-0.52365461086344212</v>
      </c>
      <c r="H229" s="19">
        <v>-1.3336675161849767</v>
      </c>
    </row>
    <row r="230" spans="2:8" x14ac:dyDescent="0.25">
      <c r="B230" s="3" t="s">
        <v>162</v>
      </c>
      <c r="C230" s="20">
        <v>-1.0898971594196318</v>
      </c>
      <c r="D230" s="20">
        <v>9.9877648032452457E-2</v>
      </c>
      <c r="E230" s="20">
        <v>0.92824951369677788</v>
      </c>
      <c r="F230" s="20">
        <v>-0.14101125971439199</v>
      </c>
      <c r="G230" s="20">
        <v>-9.1639515865549512E-2</v>
      </c>
      <c r="H230" s="20">
        <v>-0.85168541423768118</v>
      </c>
    </row>
    <row r="231" spans="2:8" x14ac:dyDescent="0.25">
      <c r="B231" s="3" t="s">
        <v>163</v>
      </c>
      <c r="C231" s="19">
        <v>-1.0898971594196318</v>
      </c>
      <c r="D231" s="19">
        <v>0.86755027277861418</v>
      </c>
      <c r="E231" s="19">
        <v>0.39639154477039051</v>
      </c>
      <c r="F231" s="19">
        <v>0.25810040914894783</v>
      </c>
      <c r="G231" s="19">
        <v>-0.7959927826957397</v>
      </c>
      <c r="H231" s="19">
        <v>-0.36369628211662586</v>
      </c>
    </row>
    <row r="232" spans="2:8" x14ac:dyDescent="0.25">
      <c r="B232" s="3" t="s">
        <v>164</v>
      </c>
      <c r="C232" s="20">
        <v>-1.6222834257876984</v>
      </c>
      <c r="D232" s="20">
        <v>0.84951619604106809</v>
      </c>
      <c r="E232" s="20">
        <v>1.4858363932436607</v>
      </c>
      <c r="F232" s="20">
        <v>-1.0487272528366351</v>
      </c>
      <c r="G232" s="20">
        <v>-0.52365461086344212</v>
      </c>
      <c r="H232" s="20">
        <v>-0.91589198880104394</v>
      </c>
    </row>
    <row r="233" spans="2:8" x14ac:dyDescent="0.25">
      <c r="B233" s="3" t="s">
        <v>165</v>
      </c>
      <c r="C233" s="19">
        <v>-1.0769831563341705</v>
      </c>
      <c r="D233" s="19">
        <v>0.5639671956366511</v>
      </c>
      <c r="E233" s="19">
        <v>0.98640024496012557</v>
      </c>
      <c r="F233" s="19">
        <v>-1.0487272528366351</v>
      </c>
      <c r="G233" s="19">
        <v>-0.52365461086344212</v>
      </c>
      <c r="H233" s="19">
        <v>-0.91589198880104394</v>
      </c>
    </row>
    <row r="234" spans="2:8" x14ac:dyDescent="0.25">
      <c r="B234" s="3" t="s">
        <v>166</v>
      </c>
      <c r="C234" s="20">
        <v>-1.5905344985534637</v>
      </c>
      <c r="D234" s="20">
        <v>2.1000340160775575</v>
      </c>
      <c r="E234" s="20">
        <v>3.5684552673664878</v>
      </c>
      <c r="F234" s="20">
        <v>-1.843720625513098</v>
      </c>
      <c r="G234" s="20">
        <v>-1.3203322643975768</v>
      </c>
      <c r="H234" s="20">
        <v>-2.2435572888308228</v>
      </c>
    </row>
    <row r="235" spans="2:8" x14ac:dyDescent="0.25">
      <c r="B235" s="3" t="s">
        <v>167</v>
      </c>
      <c r="C235" s="19">
        <v>1.0311634239998582</v>
      </c>
      <c r="D235" s="19">
        <v>-1.7089525116267013</v>
      </c>
      <c r="E235" s="19">
        <v>-0.29837493670057974</v>
      </c>
      <c r="F235" s="19">
        <v>1.108656368815603</v>
      </c>
      <c r="G235" s="19">
        <v>-1.6573052067709269</v>
      </c>
      <c r="H235" s="19">
        <v>-0.28935756423864523</v>
      </c>
    </row>
    <row r="236" spans="2:8" x14ac:dyDescent="0.25">
      <c r="B236" s="3" t="s">
        <v>168</v>
      </c>
      <c r="C236" s="20">
        <v>1.0311634239998582</v>
      </c>
      <c r="D236" s="20">
        <v>1.3963342229251339</v>
      </c>
      <c r="E236" s="20">
        <v>1.0440658728872134</v>
      </c>
      <c r="F236" s="20">
        <v>1.108656368815603</v>
      </c>
      <c r="G236" s="20">
        <v>1.3541347476317449</v>
      </c>
      <c r="H236" s="20">
        <v>1.0125125160445583</v>
      </c>
    </row>
    <row r="237" spans="2:8" x14ac:dyDescent="0.25">
      <c r="B237" s="3" t="s">
        <v>169</v>
      </c>
      <c r="C237" s="19">
        <v>1.0311634239998582</v>
      </c>
      <c r="D237" s="19">
        <v>-0.66929647510914703</v>
      </c>
      <c r="E237" s="19">
        <v>-0.94443431918612131</v>
      </c>
      <c r="F237" s="19">
        <v>0.71277466500247966</v>
      </c>
      <c r="G237" s="19">
        <v>-0.64906925471906518</v>
      </c>
      <c r="H237" s="19">
        <v>-0.91589198880104394</v>
      </c>
    </row>
    <row r="238" spans="2:8" x14ac:dyDescent="0.25">
      <c r="B238" s="3" t="s">
        <v>170</v>
      </c>
      <c r="C238" s="20">
        <v>-1.6222834257876984</v>
      </c>
      <c r="D238" s="20">
        <v>-0.5270870523236264</v>
      </c>
      <c r="E238" s="20">
        <v>0.58332634782049442</v>
      </c>
      <c r="F238" s="20">
        <v>-0.53689296352751537</v>
      </c>
      <c r="G238" s="20">
        <v>0.32490441802282466</v>
      </c>
      <c r="H238" s="20">
        <v>-0.3595711689757678</v>
      </c>
    </row>
    <row r="239" spans="2:8" x14ac:dyDescent="0.25">
      <c r="B239" s="3" t="s">
        <v>171</v>
      </c>
      <c r="C239" s="19">
        <v>-5.9437114907197497E-2</v>
      </c>
      <c r="D239" s="19">
        <v>1.493752406476174E-2</v>
      </c>
      <c r="E239" s="19">
        <v>-2.5285310651192773E-3</v>
      </c>
      <c r="F239" s="19">
        <v>0.22042345785826825</v>
      </c>
      <c r="G239" s="19">
        <v>-0.25131643903114448</v>
      </c>
      <c r="H239" s="19">
        <v>4.2541281976207462E-2</v>
      </c>
    </row>
    <row r="240" spans="2:8" x14ac:dyDescent="0.25">
      <c r="B240" s="3" t="s">
        <v>172</v>
      </c>
      <c r="C240" s="20">
        <v>0.52535086381802754</v>
      </c>
      <c r="D240" s="20">
        <v>-0.19791599982166427</v>
      </c>
      <c r="E240" s="20">
        <v>6.746448786812792E-2</v>
      </c>
      <c r="F240" s="20">
        <v>-0.17545824595485512</v>
      </c>
      <c r="G240" s="20">
        <v>-0.37673108288676765</v>
      </c>
      <c r="H240" s="20">
        <v>0.12841796314528753</v>
      </c>
    </row>
    <row r="241" spans="2:8" x14ac:dyDescent="0.25">
      <c r="B241" s="3" t="s">
        <v>173</v>
      </c>
      <c r="C241" s="19">
        <v>-5.9437114907197497E-2</v>
      </c>
      <c r="D241" s="19">
        <v>5.0434274588666124E-2</v>
      </c>
      <c r="E241" s="19">
        <v>2.2302840961414352E-2</v>
      </c>
      <c r="F241" s="19">
        <v>-1.0487272528366351</v>
      </c>
      <c r="G241" s="19">
        <v>-0.8485316736421723</v>
      </c>
      <c r="H241" s="19">
        <v>-0.37523424540772538</v>
      </c>
    </row>
    <row r="242" spans="2:8" x14ac:dyDescent="0.25">
      <c r="B242" s="3" t="s">
        <v>174</v>
      </c>
      <c r="C242" s="20">
        <v>1.0311634239998582</v>
      </c>
      <c r="D242" s="20">
        <v>-1.4936037929638919</v>
      </c>
      <c r="E242" s="20">
        <v>-1.3752291624666821</v>
      </c>
      <c r="F242" s="20">
        <v>-0.43590428210707366</v>
      </c>
      <c r="G242" s="20">
        <v>-1.4484646741737979</v>
      </c>
      <c r="H242" s="20">
        <v>-1.3336675161849767</v>
      </c>
    </row>
    <row r="243" spans="2:8" x14ac:dyDescent="0.25">
      <c r="B243" s="3" t="s">
        <v>175</v>
      </c>
      <c r="C243" s="19">
        <v>-1.6145446437502358</v>
      </c>
      <c r="D243" s="19">
        <v>0.84546374714468364</v>
      </c>
      <c r="E243" s="19">
        <v>2.1532657448001271</v>
      </c>
      <c r="F243" s="19">
        <v>-1.0487272528366351</v>
      </c>
      <c r="G243" s="19">
        <v>-0.52365461086344212</v>
      </c>
      <c r="H243" s="19">
        <v>-1.3336675161849767</v>
      </c>
    </row>
    <row r="244" spans="2:8" x14ac:dyDescent="0.25">
      <c r="B244" s="3" t="s">
        <v>176</v>
      </c>
      <c r="C244" s="20">
        <v>-1.0769831563341705</v>
      </c>
      <c r="D244" s="20">
        <v>0.5639671956366511</v>
      </c>
      <c r="E244" s="20">
        <v>1.4363374510812443</v>
      </c>
      <c r="F244" s="20">
        <v>-1.0487272528366351</v>
      </c>
      <c r="G244" s="20">
        <v>-0.52365461086344212</v>
      </c>
      <c r="H244" s="20">
        <v>-1.3336675161849767</v>
      </c>
    </row>
    <row r="245" spans="2:8" x14ac:dyDescent="0.25">
      <c r="B245" s="3" t="s">
        <v>177</v>
      </c>
      <c r="C245" s="19">
        <v>1.0311634239998582</v>
      </c>
      <c r="D245" s="19">
        <v>1.1155090611726801</v>
      </c>
      <c r="E245" s="19">
        <v>1.0440658728872134</v>
      </c>
      <c r="F245" s="19">
        <v>1.108656368815603</v>
      </c>
      <c r="G245" s="19">
        <v>1.0817965757994472</v>
      </c>
      <c r="H245" s="19">
        <v>1.0125125160445583</v>
      </c>
    </row>
    <row r="246" spans="2:8" x14ac:dyDescent="0.25">
      <c r="B246" s="3" t="s">
        <v>178</v>
      </c>
      <c r="C246" s="20">
        <v>0.52535086381802754</v>
      </c>
      <c r="D246" s="20">
        <v>0.19971794908337534</v>
      </c>
      <c r="E246" s="20">
        <v>0.53192432493057107</v>
      </c>
      <c r="F246" s="20">
        <v>1.108656368815603</v>
      </c>
      <c r="G246" s="20">
        <v>0.38016107488985507</v>
      </c>
      <c r="H246" s="20">
        <v>1.0125125160445583</v>
      </c>
    </row>
    <row r="247" spans="2:8" x14ac:dyDescent="0.25">
      <c r="B247" s="3" t="s">
        <v>179</v>
      </c>
      <c r="C247" s="19">
        <v>0.50651593966925434</v>
      </c>
      <c r="D247" s="19">
        <v>-0.32876392346444988</v>
      </c>
      <c r="E247" s="19">
        <v>-0.17115227412160514</v>
      </c>
      <c r="F247" s="19">
        <v>-0.11829821249926709</v>
      </c>
      <c r="G247" s="19">
        <v>-0.64906925471906518</v>
      </c>
      <c r="H247" s="19">
        <v>-0.33790106237005046</v>
      </c>
    </row>
    <row r="248" spans="2:8" x14ac:dyDescent="0.25">
      <c r="B248" s="3" t="s">
        <v>180</v>
      </c>
      <c r="C248" s="20">
        <v>-1.3424487873535629</v>
      </c>
      <c r="D248" s="20">
        <v>0.41897331604602361</v>
      </c>
      <c r="E248" s="20">
        <v>0.58250180142753449</v>
      </c>
      <c r="F248" s="20">
        <v>0.33637604335426463</v>
      </c>
      <c r="G248" s="20">
        <v>-0.31209631234571517</v>
      </c>
      <c r="H248" s="20">
        <v>-0.43390988685374837</v>
      </c>
    </row>
    <row r="249" spans="2:8" x14ac:dyDescent="0.25">
      <c r="B249" s="3" t="s">
        <v>181</v>
      </c>
      <c r="C249" s="19">
        <v>-1.6222834257876984</v>
      </c>
      <c r="D249" s="19">
        <v>1.2913258984139264</v>
      </c>
      <c r="E249" s="19">
        <v>-0.88608064695867972</v>
      </c>
      <c r="F249" s="19">
        <v>-0.13778129466417557</v>
      </c>
      <c r="G249" s="19">
        <v>-0.7959927826957397</v>
      </c>
      <c r="H249" s="19">
        <v>0.54619349052922028</v>
      </c>
    </row>
    <row r="250" spans="2:8" x14ac:dyDescent="0.25">
      <c r="B250" s="3" t="s">
        <v>182</v>
      </c>
      <c r="C250" s="20">
        <v>-1.9949405635500184E-2</v>
      </c>
      <c r="D250" s="20">
        <v>1.3742242841198297E-2</v>
      </c>
      <c r="E250" s="20">
        <v>-2.1295562908280187E-3</v>
      </c>
      <c r="F250" s="20">
        <v>0.33637604335426463</v>
      </c>
      <c r="G250" s="20">
        <v>-0.68885475047657729</v>
      </c>
      <c r="H250" s="20">
        <v>0.10674785653957028</v>
      </c>
    </row>
    <row r="251" spans="2:8" x14ac:dyDescent="0.25">
      <c r="B251" s="3" t="s">
        <v>183</v>
      </c>
      <c r="C251" s="19">
        <v>-0.31861896821840885</v>
      </c>
      <c r="D251" s="19">
        <v>-0.2411689142630411</v>
      </c>
      <c r="E251" s="19">
        <v>-4.0916398918060787E-2</v>
      </c>
      <c r="F251" s="19">
        <v>-0.13778129466417557</v>
      </c>
      <c r="G251" s="19">
        <v>0.75691951302071714</v>
      </c>
      <c r="H251" s="19">
        <v>0.12841796314528753</v>
      </c>
    </row>
    <row r="252" spans="2:8" x14ac:dyDescent="0.25">
      <c r="B252" s="3" t="s">
        <v>184</v>
      </c>
      <c r="C252" s="20">
        <v>-1.9949405635500184E-2</v>
      </c>
      <c r="D252" s="20">
        <v>1.0446598245014649E-2</v>
      </c>
      <c r="E252" s="20">
        <v>2.6605874263263628E-2</v>
      </c>
      <c r="F252" s="20">
        <v>-1.0487272528366351</v>
      </c>
      <c r="G252" s="20">
        <v>-0.52365461086344212</v>
      </c>
      <c r="H252" s="20">
        <v>-1.3336675161849767</v>
      </c>
    </row>
    <row r="253" spans="2:8" x14ac:dyDescent="0.25">
      <c r="B253" s="3" t="s">
        <v>185</v>
      </c>
      <c r="C253" s="19">
        <v>-1.0769831563341705</v>
      </c>
      <c r="D253" s="19">
        <v>0.50738369503486547</v>
      </c>
      <c r="E253" s="19">
        <v>0.91725084562947012</v>
      </c>
      <c r="F253" s="19">
        <v>-0.27644692737529675</v>
      </c>
      <c r="G253" s="19">
        <v>-0.47111571991700951</v>
      </c>
      <c r="H253" s="19">
        <v>-0.85168541423768118</v>
      </c>
    </row>
    <row r="254" spans="2:8" x14ac:dyDescent="0.25">
      <c r="B254" s="3" t="s">
        <v>186</v>
      </c>
      <c r="C254" s="20">
        <v>-1.9949405635500184E-2</v>
      </c>
      <c r="D254" s="20">
        <v>1.0446598245014649E-2</v>
      </c>
      <c r="E254" s="20">
        <v>2.6605874263263628E-2</v>
      </c>
      <c r="F254" s="20">
        <v>-1.0487272528366351</v>
      </c>
      <c r="G254" s="20">
        <v>-0.52365461086344212</v>
      </c>
      <c r="H254" s="20">
        <v>-1.3336675161849767</v>
      </c>
    </row>
    <row r="255" spans="2:8" x14ac:dyDescent="0.25">
      <c r="B255" s="3" t="s">
        <v>187</v>
      </c>
      <c r="C255" s="19">
        <v>-5.9437114907197497E-2</v>
      </c>
      <c r="D255" s="19">
        <v>3.1124519277574023E-2</v>
      </c>
      <c r="E255" s="19">
        <v>-6.0180822761115492E-2</v>
      </c>
      <c r="F255" s="19">
        <v>1.108656368815603</v>
      </c>
      <c r="G255" s="19">
        <v>-0.52365461086344212</v>
      </c>
      <c r="H255" s="19">
        <v>1.0125125160445583</v>
      </c>
    </row>
    <row r="256" spans="2:8" x14ac:dyDescent="0.25">
      <c r="B256" s="3" t="s">
        <v>188</v>
      </c>
      <c r="C256" s="20">
        <v>-1.9949405635500184E-2</v>
      </c>
      <c r="D256" s="20">
        <v>1.0446598245014649E-2</v>
      </c>
      <c r="E256" s="20">
        <v>2.6605874263263628E-2</v>
      </c>
      <c r="F256" s="20">
        <v>-1.0487272528366351</v>
      </c>
      <c r="G256" s="20">
        <v>-0.52365461086344212</v>
      </c>
      <c r="H256" s="20">
        <v>-1.3336675161849767</v>
      </c>
    </row>
    <row r="257" spans="2:8" x14ac:dyDescent="0.25">
      <c r="B257" s="3" t="s">
        <v>189</v>
      </c>
      <c r="C257" s="19">
        <v>-5.9437114907197497E-2</v>
      </c>
      <c r="D257" s="19">
        <v>5.4467884345405755E-3</v>
      </c>
      <c r="E257" s="19">
        <v>2.5790351804295113E-2</v>
      </c>
      <c r="F257" s="19">
        <v>-1.0487272528366351</v>
      </c>
      <c r="G257" s="19">
        <v>-9.1639515865549512E-2</v>
      </c>
      <c r="H257" s="19">
        <v>-0.43390988685374837</v>
      </c>
    </row>
    <row r="258" spans="2:8" x14ac:dyDescent="0.25">
      <c r="B258" s="3" t="s">
        <v>190</v>
      </c>
      <c r="C258" s="20">
        <v>-1.6222834257876984</v>
      </c>
      <c r="D258" s="20">
        <v>1.3765588704055913</v>
      </c>
      <c r="E258" s="20">
        <v>2.163586707018327</v>
      </c>
      <c r="F258" s="20">
        <v>-1.4446089566497584</v>
      </c>
      <c r="G258" s="20">
        <v>-0.8485316736421723</v>
      </c>
      <c r="H258" s="20">
        <v>-1.3336675161849767</v>
      </c>
    </row>
    <row r="259" spans="2:8" x14ac:dyDescent="0.25">
      <c r="B259" s="3" t="s">
        <v>191</v>
      </c>
      <c r="C259" s="19">
        <v>0.22039752352693789</v>
      </c>
      <c r="D259" s="19">
        <v>9.5221086091844348E-2</v>
      </c>
      <c r="E259" s="19">
        <v>0.22315525107624884</v>
      </c>
      <c r="F259" s="19">
        <v>0.31689296118935628</v>
      </c>
      <c r="G259" s="19">
        <v>0.43204245024198706</v>
      </c>
      <c r="H259" s="19">
        <v>1.0125125160445583</v>
      </c>
    </row>
    <row r="260" spans="2:8" x14ac:dyDescent="0.25">
      <c r="B260" s="3" t="s">
        <v>192</v>
      </c>
      <c r="C260" s="20">
        <v>-0.544596889966104</v>
      </c>
      <c r="D260" s="20">
        <v>0.28518067249264056</v>
      </c>
      <c r="E260" s="20">
        <v>-0.55141116728961848</v>
      </c>
      <c r="F260" s="20">
        <v>0.33637604335426463</v>
      </c>
      <c r="G260" s="20">
        <v>-0.52365461086344212</v>
      </c>
      <c r="H260" s="20">
        <v>1.0125125160445583</v>
      </c>
    </row>
    <row r="261" spans="2:8" x14ac:dyDescent="0.25">
      <c r="B261" s="3" t="s">
        <v>193</v>
      </c>
      <c r="C261" s="19">
        <v>-0.544596889966104</v>
      </c>
      <c r="D261" s="19">
        <v>0.28518067249264056</v>
      </c>
      <c r="E261" s="19">
        <v>-0.55141116728961848</v>
      </c>
      <c r="F261" s="19">
        <v>0.33637604335426463</v>
      </c>
      <c r="G261" s="19">
        <v>-0.52365461086344212</v>
      </c>
      <c r="H261" s="19">
        <v>1.0125125160445583</v>
      </c>
    </row>
    <row r="262" spans="2:8" x14ac:dyDescent="0.25">
      <c r="B262" s="3" t="s">
        <v>194</v>
      </c>
      <c r="C262" s="20">
        <v>1.0311634239998582</v>
      </c>
      <c r="D262" s="20">
        <v>-0.32114429602458444</v>
      </c>
      <c r="E262" s="20">
        <v>0.56321474986054221</v>
      </c>
      <c r="F262" s="20">
        <v>-0.2732169623250803</v>
      </c>
      <c r="G262" s="20">
        <v>-0.31143879675141467</v>
      </c>
      <c r="H262" s="20">
        <v>0.54619349052922028</v>
      </c>
    </row>
    <row r="263" spans="2:8" x14ac:dyDescent="0.25">
      <c r="B263" s="3" t="s">
        <v>195</v>
      </c>
      <c r="C263" s="19">
        <v>-1.0769831563341705</v>
      </c>
      <c r="D263" s="19">
        <v>0.5639671956366511</v>
      </c>
      <c r="E263" s="19">
        <v>0.91725084562947012</v>
      </c>
      <c r="F263" s="19">
        <v>-1.0487272528366351</v>
      </c>
      <c r="G263" s="19">
        <v>-0.52365461086344212</v>
      </c>
      <c r="H263" s="19">
        <v>-0.85168541423768118</v>
      </c>
    </row>
    <row r="264" spans="2:8" x14ac:dyDescent="0.25">
      <c r="B264" s="3" t="s">
        <v>196</v>
      </c>
      <c r="C264" s="20">
        <v>-1.5355692252068414</v>
      </c>
      <c r="D264" s="20">
        <v>2.1393673556877109</v>
      </c>
      <c r="E264" s="20">
        <v>-1.5547830597747645</v>
      </c>
      <c r="F264" s="20">
        <v>-1.0487272528366351</v>
      </c>
      <c r="G264" s="20">
        <v>-1.3932080173067674</v>
      </c>
      <c r="H264" s="20">
        <v>1.0125125160445583</v>
      </c>
    </row>
    <row r="265" spans="2:8" x14ac:dyDescent="0.25">
      <c r="B265" s="3" t="s">
        <v>197</v>
      </c>
      <c r="C265" s="19">
        <v>-1.6222834257876984</v>
      </c>
      <c r="D265" s="19">
        <v>0.32247352167654486</v>
      </c>
      <c r="E265" s="19">
        <v>0.58332634782049442</v>
      </c>
      <c r="F265" s="19">
        <v>-0.2732169623250803</v>
      </c>
      <c r="G265" s="19">
        <v>-0.19877754808471187</v>
      </c>
      <c r="H265" s="19">
        <v>-0.3595711689757678</v>
      </c>
    </row>
    <row r="266" spans="2:8" x14ac:dyDescent="0.25">
      <c r="B266" s="3" t="s">
        <v>198</v>
      </c>
      <c r="C266" s="20">
        <v>-5.9437114907197497E-2</v>
      </c>
      <c r="D266" s="20">
        <v>-5.8092428015376306E-2</v>
      </c>
      <c r="E266" s="20">
        <v>-3.5349450734581865E-2</v>
      </c>
      <c r="F266" s="20">
        <v>1.108656368815603</v>
      </c>
      <c r="G266" s="20">
        <v>0.97737630950088283</v>
      </c>
      <c r="H266" s="20">
        <v>0.59473698866062552</v>
      </c>
    </row>
    <row r="267" spans="2:8" x14ac:dyDescent="0.25">
      <c r="B267" s="3" t="s">
        <v>199</v>
      </c>
      <c r="C267" s="19">
        <v>-5.9437114907197497E-2</v>
      </c>
      <c r="D267" s="19">
        <v>4.0943538958444957E-2</v>
      </c>
      <c r="E267" s="19">
        <v>-7.6327932316146083E-3</v>
      </c>
      <c r="F267" s="19">
        <v>1.108656368815603</v>
      </c>
      <c r="G267" s="19">
        <v>-0.68885475047657729</v>
      </c>
      <c r="H267" s="19">
        <v>0.12841796314528753</v>
      </c>
    </row>
    <row r="268" spans="2:8" x14ac:dyDescent="0.25">
      <c r="B268" s="3" t="s">
        <v>200</v>
      </c>
      <c r="C268" s="20">
        <v>-1.0769831563341705</v>
      </c>
      <c r="D268" s="20">
        <v>0.29327416275309798</v>
      </c>
      <c r="E268" s="20">
        <v>0.4041209619838817</v>
      </c>
      <c r="F268" s="20">
        <v>-1.0487272528366351</v>
      </c>
      <c r="G268" s="20">
        <v>-0.27231081658820305</v>
      </c>
      <c r="H268" s="20">
        <v>-0.37523424540772538</v>
      </c>
    </row>
    <row r="269" spans="2:8" x14ac:dyDescent="0.25">
      <c r="B269" s="3" t="s">
        <v>201</v>
      </c>
      <c r="C269" s="19">
        <v>-1.0769831563341705</v>
      </c>
      <c r="D269" s="19">
        <v>1.2630333114005843</v>
      </c>
      <c r="E269" s="19">
        <v>0.91078137531273973</v>
      </c>
      <c r="F269" s="19">
        <v>-1.0487272528366351</v>
      </c>
      <c r="G269" s="19">
        <v>-1.1727512208266018</v>
      </c>
      <c r="H269" s="19">
        <v>-0.84567838406392137</v>
      </c>
    </row>
    <row r="270" spans="2:8" x14ac:dyDescent="0.25">
      <c r="B270" s="3" t="s">
        <v>202</v>
      </c>
      <c r="C270" s="20">
        <v>-2.0963470587352946</v>
      </c>
      <c r="D270" s="20">
        <v>5.9978874776754125</v>
      </c>
      <c r="E270" s="20">
        <v>-0.2151328862832351</v>
      </c>
      <c r="F270" s="20">
        <v>-1.8616062612126107</v>
      </c>
      <c r="G270" s="20">
        <v>-2.8611137896670042</v>
      </c>
      <c r="H270" s="20">
        <v>0.10262274339871219</v>
      </c>
    </row>
    <row r="271" spans="2:8" x14ac:dyDescent="0.25">
      <c r="B271" s="3" t="s">
        <v>203</v>
      </c>
      <c r="C271" s="19">
        <v>-1.6222834257876984</v>
      </c>
      <c r="D271" s="19">
        <v>1.8183685727784493</v>
      </c>
      <c r="E271" s="19">
        <v>-0.17317527840250621</v>
      </c>
      <c r="F271" s="19">
        <v>-1.0487272528366351</v>
      </c>
      <c r="G271" s="19">
        <v>-1.1208698454744697</v>
      </c>
      <c r="H271" s="19">
        <v>0.10674785653957028</v>
      </c>
    </row>
    <row r="272" spans="2:8" x14ac:dyDescent="0.25">
      <c r="B272" s="3" t="s">
        <v>204</v>
      </c>
      <c r="C272" s="20">
        <v>-3.1851297366681992</v>
      </c>
      <c r="D272" s="20">
        <v>5.9316379396299865</v>
      </c>
      <c r="E272" s="20">
        <v>1.1584198432853285</v>
      </c>
      <c r="F272" s="20">
        <v>0.31689296118935628</v>
      </c>
      <c r="G272" s="20">
        <v>-1.862290842141574</v>
      </c>
      <c r="H272" s="20">
        <v>-0.36369628211662586</v>
      </c>
    </row>
    <row r="273" spans="2:8" x14ac:dyDescent="0.25">
      <c r="B273" s="3" t="s">
        <v>205</v>
      </c>
      <c r="C273" s="19">
        <v>-1.0769831563341705</v>
      </c>
      <c r="D273" s="19">
        <v>0.5639671956366511</v>
      </c>
      <c r="E273" s="19">
        <v>1.4363374510812443</v>
      </c>
      <c r="F273" s="19">
        <v>-1.0487272528366351</v>
      </c>
      <c r="G273" s="19">
        <v>-0.52365461086344212</v>
      </c>
      <c r="H273" s="19">
        <v>-1.3336675161849767</v>
      </c>
    </row>
    <row r="274" spans="2:8" x14ac:dyDescent="0.25">
      <c r="B274" s="3" t="s">
        <v>206</v>
      </c>
      <c r="C274" s="20">
        <v>-0.53168288688064269</v>
      </c>
      <c r="D274" s="20">
        <v>1.9964128000524417</v>
      </c>
      <c r="E274" s="20">
        <v>1.9307022205958837</v>
      </c>
      <c r="F274" s="20">
        <v>-3.6247056255171217</v>
      </c>
      <c r="G274" s="20">
        <v>-3.7548938461519787</v>
      </c>
      <c r="H274" s="20">
        <v>-3.6313040502831062</v>
      </c>
    </row>
    <row r="275" spans="2:8" x14ac:dyDescent="0.25">
      <c r="B275" s="3" t="s">
        <v>207</v>
      </c>
      <c r="C275" s="19">
        <v>-0.30570496513294743</v>
      </c>
      <c r="D275" s="19">
        <v>-5.5240476321885161E-2</v>
      </c>
      <c r="E275" s="19">
        <v>-0.16697406197807715</v>
      </c>
      <c r="F275" s="19">
        <v>-0.67232863118842012</v>
      </c>
      <c r="G275" s="19">
        <v>0.18069865596674806</v>
      </c>
      <c r="H275" s="19">
        <v>0.54619349052922028</v>
      </c>
    </row>
    <row r="276" spans="2:8" x14ac:dyDescent="0.25">
      <c r="B276" s="3" t="s">
        <v>208</v>
      </c>
      <c r="C276" s="20">
        <v>-5.9437114907197497E-2</v>
      </c>
      <c r="D276" s="20">
        <v>-1.9311381227878666E-2</v>
      </c>
      <c r="E276" s="20">
        <v>-6.0180822761115492E-2</v>
      </c>
      <c r="F276" s="20">
        <v>0.33637604335426463</v>
      </c>
      <c r="G276" s="20">
        <v>0.32490441802282466</v>
      </c>
      <c r="H276" s="20">
        <v>1.0125125160445583</v>
      </c>
    </row>
    <row r="277" spans="2:8" x14ac:dyDescent="0.25">
      <c r="B277" s="3" t="s">
        <v>209</v>
      </c>
      <c r="C277" s="19">
        <v>1.0311634239998582</v>
      </c>
      <c r="D277" s="19">
        <v>0.9508560583474831</v>
      </c>
      <c r="E277" s="19">
        <v>1.0440658728872134</v>
      </c>
      <c r="F277" s="19">
        <v>0.63449903079716286</v>
      </c>
      <c r="G277" s="19">
        <v>0.92211965263385243</v>
      </c>
      <c r="H277" s="19">
        <v>1.0125125160445583</v>
      </c>
    </row>
    <row r="278" spans="2:8" x14ac:dyDescent="0.25">
      <c r="B278" s="3" t="s">
        <v>210</v>
      </c>
      <c r="C278" s="20">
        <v>-1.3424487873535629</v>
      </c>
      <c r="D278" s="20">
        <v>1.1391103163120224</v>
      </c>
      <c r="E278" s="20">
        <v>-0.73323678902135769</v>
      </c>
      <c r="F278" s="20">
        <v>-1.0487272528366351</v>
      </c>
      <c r="G278" s="20">
        <v>-0.8485316736421723</v>
      </c>
      <c r="H278" s="20">
        <v>0.54619349052922028</v>
      </c>
    </row>
    <row r="279" spans="2:8" x14ac:dyDescent="0.25">
      <c r="B279" s="3" t="s">
        <v>211</v>
      </c>
      <c r="C279" s="19">
        <v>-1.6222834257876984</v>
      </c>
      <c r="D279" s="19">
        <v>0.84951619604106809</v>
      </c>
      <c r="E279" s="19">
        <v>2.163586707018327</v>
      </c>
      <c r="F279" s="19">
        <v>-1.0487272528366351</v>
      </c>
      <c r="G279" s="19">
        <v>-0.52365461086344212</v>
      </c>
      <c r="H279" s="19">
        <v>-1.3336675161849767</v>
      </c>
    </row>
    <row r="280" spans="2:8" x14ac:dyDescent="0.25">
      <c r="B280" s="3" t="s">
        <v>212</v>
      </c>
      <c r="C280" s="20">
        <v>-0.53168288688064269</v>
      </c>
      <c r="D280" s="20">
        <v>0.42321574063982642</v>
      </c>
      <c r="E280" s="20">
        <v>-0.31621147906577973</v>
      </c>
      <c r="F280" s="20">
        <v>-1.0487272528366351</v>
      </c>
      <c r="G280" s="20">
        <v>-0.7959927826957397</v>
      </c>
      <c r="H280" s="20">
        <v>0.59473698866062552</v>
      </c>
    </row>
    <row r="281" spans="2:8" x14ac:dyDescent="0.25">
      <c r="B281" s="3" t="s">
        <v>213</v>
      </c>
      <c r="C281" s="19">
        <v>7.0337948742377199E-4</v>
      </c>
      <c r="D281" s="19">
        <v>-5.5988499548577755E-4</v>
      </c>
      <c r="E281" s="19">
        <v>-2.5581650449322678E-4</v>
      </c>
      <c r="F281" s="19">
        <v>0.23538736193382298</v>
      </c>
      <c r="G281" s="19">
        <v>-0.7959927826957397</v>
      </c>
      <c r="H281" s="19">
        <v>-0.36369628211662586</v>
      </c>
    </row>
    <row r="282" spans="2:8" x14ac:dyDescent="0.25">
      <c r="B282" s="3" t="s">
        <v>214</v>
      </c>
      <c r="C282" s="20">
        <v>1.0311634239998582</v>
      </c>
      <c r="D282" s="20">
        <v>-0.5399734815312599</v>
      </c>
      <c r="E282" s="20">
        <v>-0.87822684791606209</v>
      </c>
      <c r="F282" s="20">
        <v>-0.27644692737529675</v>
      </c>
      <c r="G282" s="20">
        <v>-0.52365461086344212</v>
      </c>
      <c r="H282" s="20">
        <v>-0.85168541423768118</v>
      </c>
    </row>
    <row r="283" spans="2:8" x14ac:dyDescent="0.25">
      <c r="B283" s="3" t="s">
        <v>215</v>
      </c>
      <c r="C283" s="19">
        <v>1.0311634239998582</v>
      </c>
      <c r="D283" s="19">
        <v>-1.3204529905428428</v>
      </c>
      <c r="E283" s="19">
        <v>-1.3752291624666821</v>
      </c>
      <c r="F283" s="19">
        <v>-0.75060426539373692</v>
      </c>
      <c r="G283" s="19">
        <v>-1.2805467686400647</v>
      </c>
      <c r="H283" s="19">
        <v>-1.3336675161849767</v>
      </c>
    </row>
    <row r="284" spans="2:8" x14ac:dyDescent="0.25">
      <c r="B284" s="3" t="s">
        <v>216</v>
      </c>
      <c r="C284" s="20">
        <v>-0.81006252098549658</v>
      </c>
      <c r="D284" s="20">
        <v>1.2579338896794532</v>
      </c>
      <c r="E284" s="20">
        <v>0.68991843374395034</v>
      </c>
      <c r="F284" s="20">
        <v>-1.0487272528366351</v>
      </c>
      <c r="G284" s="20">
        <v>-1.5528849404723621</v>
      </c>
      <c r="H284" s="20">
        <v>-0.85168541423768118</v>
      </c>
    </row>
    <row r="285" spans="2:8" x14ac:dyDescent="0.25">
      <c r="B285" s="3" t="s">
        <v>217</v>
      </c>
      <c r="C285" s="19">
        <v>-0.29133595771820464</v>
      </c>
      <c r="D285" s="19">
        <v>1.5106940609714072E-2</v>
      </c>
      <c r="E285" s="19">
        <v>0.24637652194284515</v>
      </c>
      <c r="F285" s="19">
        <v>-0.65284554902351177</v>
      </c>
      <c r="G285" s="19">
        <v>-5.1854020108037482E-2</v>
      </c>
      <c r="H285" s="19">
        <v>-0.84567838406392137</v>
      </c>
    </row>
    <row r="286" spans="2:8" x14ac:dyDescent="0.25">
      <c r="B286" s="3" t="s">
        <v>218</v>
      </c>
      <c r="C286" s="20">
        <v>0.52535086381802754</v>
      </c>
      <c r="D286" s="20">
        <v>-0.27510240215940235</v>
      </c>
      <c r="E286" s="20">
        <v>0.53192432493057107</v>
      </c>
      <c r="F286" s="20">
        <v>0.33637604335426463</v>
      </c>
      <c r="G286" s="20">
        <v>-0.52365461086344212</v>
      </c>
      <c r="H286" s="20">
        <v>1.0125125160445583</v>
      </c>
    </row>
    <row r="287" spans="2:8" x14ac:dyDescent="0.25">
      <c r="B287" s="3" t="s">
        <v>219</v>
      </c>
      <c r="C287" s="19">
        <v>0.52535086381802754</v>
      </c>
      <c r="D287" s="19">
        <v>-0.27510240215940235</v>
      </c>
      <c r="E287" s="19">
        <v>0.31244559073739075</v>
      </c>
      <c r="F287" s="19">
        <v>0.71277466500247966</v>
      </c>
      <c r="G287" s="19">
        <v>-0.52365461086344212</v>
      </c>
      <c r="H287" s="19">
        <v>0.59473698866062552</v>
      </c>
    </row>
    <row r="288" spans="2:8" x14ac:dyDescent="0.25">
      <c r="B288" s="3" t="s">
        <v>220</v>
      </c>
      <c r="C288" s="20">
        <v>-0.28687004098417412</v>
      </c>
      <c r="D288" s="20">
        <v>-7.8322131440565462E-2</v>
      </c>
      <c r="E288" s="20">
        <v>-3.0622761980478953E-2</v>
      </c>
      <c r="F288" s="20">
        <v>-0.2732169623250803</v>
      </c>
      <c r="G288" s="20">
        <v>0.27302304267069266</v>
      </c>
      <c r="H288" s="20">
        <v>0.10674785653957028</v>
      </c>
    </row>
    <row r="289" spans="2:8" x14ac:dyDescent="0.25">
      <c r="B289" s="3" t="s">
        <v>221</v>
      </c>
      <c r="C289" s="19">
        <v>-0.81006252098549658</v>
      </c>
      <c r="D289" s="19">
        <v>1.2579338896794532</v>
      </c>
      <c r="E289" s="19">
        <v>0.68991843374395034</v>
      </c>
      <c r="F289" s="19">
        <v>-1.0487272528366351</v>
      </c>
      <c r="G289" s="19">
        <v>-1.5528849404723621</v>
      </c>
      <c r="H289" s="19">
        <v>-0.85168541423768118</v>
      </c>
    </row>
    <row r="290" spans="2:8" x14ac:dyDescent="0.25">
      <c r="B290" s="3" t="s">
        <v>222</v>
      </c>
      <c r="C290" s="20">
        <v>0.49877715763179176</v>
      </c>
      <c r="D290" s="20">
        <v>-1.0707373406315033</v>
      </c>
      <c r="E290" s="20">
        <v>2.9031004448606221E-2</v>
      </c>
      <c r="F290" s="20">
        <v>-2.2769710471906426</v>
      </c>
      <c r="G290" s="20">
        <v>-2.1467248935684919</v>
      </c>
      <c r="H290" s="20">
        <v>5.8204358408164958E-2</v>
      </c>
    </row>
    <row r="291" spans="2:8" x14ac:dyDescent="0.25">
      <c r="B291" s="3" t="s">
        <v>223</v>
      </c>
      <c r="C291" s="19">
        <v>-1.0769831563341705</v>
      </c>
      <c r="D291" s="19">
        <v>0.85727081952687645</v>
      </c>
      <c r="E291" s="19">
        <v>1.4363374510812443</v>
      </c>
      <c r="F291" s="19">
        <v>-1.0487272528366351</v>
      </c>
      <c r="G291" s="19">
        <v>-0.7959927826957397</v>
      </c>
      <c r="H291" s="19">
        <v>-1.3336675161849767</v>
      </c>
    </row>
    <row r="292" spans="2:8" x14ac:dyDescent="0.25">
      <c r="B292" s="3" t="s">
        <v>224</v>
      </c>
      <c r="C292" s="20">
        <v>-2.1151819828840672</v>
      </c>
      <c r="D292" s="20">
        <v>1.1076247981525189</v>
      </c>
      <c r="E292" s="20">
        <v>1.8345999003461029</v>
      </c>
      <c r="F292" s="20">
        <v>0.20094037569335985</v>
      </c>
      <c r="G292" s="20">
        <v>-0.52365461086344212</v>
      </c>
      <c r="H292" s="20">
        <v>-0.86734849066963871</v>
      </c>
    </row>
    <row r="293" spans="2:8" x14ac:dyDescent="0.25">
      <c r="B293" s="3" t="s">
        <v>225</v>
      </c>
      <c r="C293" s="19">
        <v>-1.0898971594196318</v>
      </c>
      <c r="D293" s="19">
        <v>1.0415816977616628</v>
      </c>
      <c r="E293" s="19">
        <v>0.92170246857384908</v>
      </c>
      <c r="F293" s="19">
        <v>-6.2735625509075188E-2</v>
      </c>
      <c r="G293" s="19">
        <v>-0.95566970586133448</v>
      </c>
      <c r="H293" s="19">
        <v>-0.84567838406392137</v>
      </c>
    </row>
    <row r="294" spans="2:8" x14ac:dyDescent="0.25">
      <c r="B294" s="3" t="s">
        <v>226</v>
      </c>
      <c r="C294" s="20">
        <v>-1.0898971594196318</v>
      </c>
      <c r="D294" s="20">
        <v>1.3354402122863922</v>
      </c>
      <c r="E294" s="20">
        <v>1.9618002187927324</v>
      </c>
      <c r="F294" s="20">
        <v>-0.65284554902351177</v>
      </c>
      <c r="G294" s="20">
        <v>-1.2252901117730344</v>
      </c>
      <c r="H294" s="20">
        <v>-1.7999865417003149</v>
      </c>
    </row>
    <row r="295" spans="2:8" x14ac:dyDescent="0.25">
      <c r="B295" s="3" t="s">
        <v>227</v>
      </c>
      <c r="C295" s="19">
        <v>-1.0976359414570944</v>
      </c>
      <c r="D295" s="19">
        <v>1.980386305868624</v>
      </c>
      <c r="E295" s="19">
        <v>1.4638813997184363</v>
      </c>
      <c r="F295" s="19">
        <v>-1.4446089566497584</v>
      </c>
      <c r="G295" s="19">
        <v>-1.8042287347476011</v>
      </c>
      <c r="H295" s="19">
        <v>-1.3336675161849767</v>
      </c>
    </row>
    <row r="296" spans="2:8" x14ac:dyDescent="0.25">
      <c r="B296" s="3" t="s">
        <v>228</v>
      </c>
      <c r="C296" s="20">
        <v>-1.3568177947683058</v>
      </c>
      <c r="D296" s="20">
        <v>2.6181744736456878</v>
      </c>
      <c r="E296" s="20">
        <v>1.1555819255822974</v>
      </c>
      <c r="F296" s="20">
        <v>-2.2201192471613131</v>
      </c>
      <c r="G296" s="20">
        <v>-1.9296433786032243</v>
      </c>
      <c r="H296" s="20">
        <v>-0.85168541423768118</v>
      </c>
    </row>
    <row r="297" spans="2:8" x14ac:dyDescent="0.25">
      <c r="B297" s="3" t="s">
        <v>229</v>
      </c>
      <c r="C297" s="19">
        <v>-0.81006252098549658</v>
      </c>
      <c r="D297" s="19">
        <v>0.90797465272167199</v>
      </c>
      <c r="E297" s="19">
        <v>-0.48177414435774646</v>
      </c>
      <c r="F297" s="19">
        <v>-0.91329158517573039</v>
      </c>
      <c r="G297" s="19">
        <v>-1.1208698454744697</v>
      </c>
      <c r="H297" s="19">
        <v>0.59473698866062552</v>
      </c>
    </row>
    <row r="298" spans="2:8" x14ac:dyDescent="0.25">
      <c r="B298" s="3" t="s">
        <v>230</v>
      </c>
      <c r="C298" s="20">
        <v>-0.53168288688064269</v>
      </c>
      <c r="D298" s="20">
        <v>-0.14516167951209072</v>
      </c>
      <c r="E298" s="20">
        <v>0.18798400201571933</v>
      </c>
      <c r="F298" s="20">
        <v>-0.64961558397329533</v>
      </c>
      <c r="G298" s="20">
        <v>0.27302304267069266</v>
      </c>
      <c r="H298" s="20">
        <v>-0.3535641388020081</v>
      </c>
    </row>
    <row r="299" spans="2:8" x14ac:dyDescent="0.25">
      <c r="B299" s="3" t="s">
        <v>231</v>
      </c>
      <c r="C299" s="19">
        <v>-5.9437114907197497E-2</v>
      </c>
      <c r="D299" s="19">
        <v>6.3663496151547755E-3</v>
      </c>
      <c r="E299" s="19">
        <v>-6.0180822761115492E-2</v>
      </c>
      <c r="F299" s="19">
        <v>0.31689296118935628</v>
      </c>
      <c r="G299" s="19">
        <v>-0.10711067697506782</v>
      </c>
      <c r="H299" s="19">
        <v>1.0125125160445583</v>
      </c>
    </row>
    <row r="300" spans="2:8" x14ac:dyDescent="0.25">
      <c r="B300" s="3" t="s">
        <v>232</v>
      </c>
      <c r="C300" s="20">
        <v>-1.0769831563341705</v>
      </c>
      <c r="D300" s="20">
        <v>0.5639671956366511</v>
      </c>
      <c r="E300" s="20">
        <v>1.4363374510812443</v>
      </c>
      <c r="F300" s="20">
        <v>-1.0487272528366351</v>
      </c>
      <c r="G300" s="20">
        <v>-0.52365461086344212</v>
      </c>
      <c r="H300" s="20">
        <v>-1.3336675161849767</v>
      </c>
    </row>
    <row r="301" spans="2:8" x14ac:dyDescent="0.25">
      <c r="B301" s="3" t="s">
        <v>233</v>
      </c>
      <c r="C301" s="19">
        <v>-1.0769831563341705</v>
      </c>
      <c r="D301" s="19">
        <v>0.5639671956366511</v>
      </c>
      <c r="E301" s="19">
        <v>1.4363374510812443</v>
      </c>
      <c r="F301" s="19">
        <v>-1.0487272528366351</v>
      </c>
      <c r="G301" s="19">
        <v>-0.52365461086344212</v>
      </c>
      <c r="H301" s="19">
        <v>-1.3336675161849767</v>
      </c>
    </row>
    <row r="302" spans="2:8" x14ac:dyDescent="0.25">
      <c r="B302" s="3" t="s">
        <v>234</v>
      </c>
      <c r="C302" s="20">
        <v>0.49877715763179176</v>
      </c>
      <c r="D302" s="20">
        <v>-0.69490033486209357</v>
      </c>
      <c r="E302" s="20">
        <v>-0.18715827037057511</v>
      </c>
      <c r="F302" s="20">
        <v>-1.4446089566497584</v>
      </c>
      <c r="G302" s="20">
        <v>-1.3932080173067674</v>
      </c>
      <c r="H302" s="20">
        <v>-0.37523424540772538</v>
      </c>
    </row>
    <row r="303" spans="2:8" x14ac:dyDescent="0.25">
      <c r="B303" s="3" t="s">
        <v>235</v>
      </c>
      <c r="C303" s="19">
        <v>-2.1151819828840672</v>
      </c>
      <c r="D303" s="19">
        <v>1.1076247981525189</v>
      </c>
      <c r="E303" s="19">
        <v>1.8345999003461029</v>
      </c>
      <c r="F303" s="19">
        <v>0.20094037569335985</v>
      </c>
      <c r="G303" s="19">
        <v>-0.52365461086344212</v>
      </c>
      <c r="H303" s="19">
        <v>-0.86734849066963871</v>
      </c>
    </row>
    <row r="304" spans="2:8" x14ac:dyDescent="0.25">
      <c r="B304" s="3" t="s">
        <v>236</v>
      </c>
      <c r="C304" s="20">
        <v>-1.0898971594196318</v>
      </c>
      <c r="D304" s="20">
        <v>0.57072967289705767</v>
      </c>
      <c r="E304" s="20">
        <v>0.92824951369677788</v>
      </c>
      <c r="F304" s="20">
        <v>0.20094037569335985</v>
      </c>
      <c r="G304" s="20">
        <v>-0.52365461086344212</v>
      </c>
      <c r="H304" s="20">
        <v>-0.85168541423768118</v>
      </c>
    </row>
    <row r="305" spans="2:8" x14ac:dyDescent="0.25">
      <c r="B305" s="3" t="s">
        <v>237</v>
      </c>
      <c r="C305" s="19">
        <v>-1.6093694227022368</v>
      </c>
      <c r="D305" s="19">
        <v>0.84275371878066152</v>
      </c>
      <c r="E305" s="19">
        <v>-0.2066719432117268</v>
      </c>
      <c r="F305" s="19">
        <v>0.20094037569335985</v>
      </c>
      <c r="G305" s="19">
        <v>-0.52365461086344212</v>
      </c>
      <c r="H305" s="19">
        <v>0.12841796314528753</v>
      </c>
    </row>
    <row r="306" spans="2:8" x14ac:dyDescent="0.25">
      <c r="B306" s="3" t="s">
        <v>238</v>
      </c>
      <c r="C306" s="20">
        <v>0.48586315454633039</v>
      </c>
      <c r="D306" s="20">
        <v>-0.38674356439666369</v>
      </c>
      <c r="E306" s="20">
        <v>-0.41088396741293881</v>
      </c>
      <c r="F306" s="20">
        <v>-1.4446089566497584</v>
      </c>
      <c r="G306" s="20">
        <v>-0.7959927826957397</v>
      </c>
      <c r="H306" s="20">
        <v>-0.84567838406392137</v>
      </c>
    </row>
    <row r="307" spans="2:8" x14ac:dyDescent="0.25">
      <c r="B307" s="3" t="s">
        <v>239</v>
      </c>
      <c r="C307" s="19">
        <v>0.20602851611219505</v>
      </c>
      <c r="D307" s="19">
        <v>-1.8880353471019105E-2</v>
      </c>
      <c r="E307" s="19">
        <v>0.20860645122568477</v>
      </c>
      <c r="F307" s="19">
        <v>1.108656368815603</v>
      </c>
      <c r="G307" s="19">
        <v>-9.1639515865549512E-2</v>
      </c>
      <c r="H307" s="19">
        <v>1.0125125160445583</v>
      </c>
    </row>
    <row r="308" spans="2:8" x14ac:dyDescent="0.25">
      <c r="B308" s="3" t="s">
        <v>240</v>
      </c>
      <c r="C308" s="20">
        <v>-1.6222834257876984</v>
      </c>
      <c r="D308" s="20">
        <v>0.84951619604106809</v>
      </c>
      <c r="E308" s="20">
        <v>2.163586707018327</v>
      </c>
      <c r="F308" s="20">
        <v>-1.0487272528366351</v>
      </c>
      <c r="G308" s="20">
        <v>-0.52365461086344212</v>
      </c>
      <c r="H308" s="20">
        <v>-1.3336675161849767</v>
      </c>
    </row>
    <row r="309" spans="2:8" x14ac:dyDescent="0.25">
      <c r="B309" s="3" t="s">
        <v>241</v>
      </c>
      <c r="C309" s="19">
        <v>1.0311634239998582</v>
      </c>
      <c r="D309" s="19">
        <v>-0.5399734815312599</v>
      </c>
      <c r="E309" s="19">
        <v>-1.3752291624666821</v>
      </c>
      <c r="F309" s="19">
        <v>-1.0487272528366351</v>
      </c>
      <c r="G309" s="19">
        <v>-0.52365461086344212</v>
      </c>
      <c r="H309" s="19">
        <v>-1.3336675161849767</v>
      </c>
    </row>
    <row r="310" spans="2:8" x14ac:dyDescent="0.25">
      <c r="B310" s="3" t="s">
        <v>242</v>
      </c>
      <c r="C310" s="20">
        <v>1.0311634239998582</v>
      </c>
      <c r="D310" s="20">
        <v>2.8207727164983422E-5</v>
      </c>
      <c r="E310" s="20">
        <v>1.0440658728872134</v>
      </c>
      <c r="F310" s="20">
        <v>0.33637604335426463</v>
      </c>
      <c r="G310" s="20">
        <v>2.7355244094473541E-5</v>
      </c>
      <c r="H310" s="20">
        <v>1.0125125160445583</v>
      </c>
    </row>
    <row r="311" spans="2:8" x14ac:dyDescent="0.25">
      <c r="B311" s="3" t="s">
        <v>243</v>
      </c>
      <c r="C311" s="19">
        <v>-5.5803982207573433E-3</v>
      </c>
      <c r="D311" s="19">
        <v>6.5444188260914329E-3</v>
      </c>
      <c r="E311" s="19">
        <v>-5.65022304302928E-3</v>
      </c>
      <c r="F311" s="19">
        <v>-1.0487272528366351</v>
      </c>
      <c r="G311" s="19">
        <v>-1.1727512208266018</v>
      </c>
      <c r="H311" s="19">
        <v>1.0125125160445583</v>
      </c>
    </row>
    <row r="312" spans="2:8" x14ac:dyDescent="0.25">
      <c r="B312" s="3" t="s">
        <v>244</v>
      </c>
      <c r="C312" s="20">
        <v>7.0337948742377199E-4</v>
      </c>
      <c r="D312" s="20">
        <v>-3.6473054084467998E-5</v>
      </c>
      <c r="E312" s="20">
        <v>-9.3807437392830033E-4</v>
      </c>
      <c r="F312" s="20">
        <v>-0.57456991481819497</v>
      </c>
      <c r="G312" s="20">
        <v>-5.1854020108037482E-2</v>
      </c>
      <c r="H312" s="20">
        <v>-1.3336675161849767</v>
      </c>
    </row>
    <row r="313" spans="2:8" x14ac:dyDescent="0.25">
      <c r="B313" s="3" t="s">
        <v>245</v>
      </c>
      <c r="C313" s="19">
        <v>-0.53168288688064269</v>
      </c>
      <c r="D313" s="19">
        <v>0.59594731525932521</v>
      </c>
      <c r="E313" s="19">
        <v>0.70908819514416177</v>
      </c>
      <c r="F313" s="19">
        <v>-1.0487272528366351</v>
      </c>
      <c r="G313" s="19">
        <v>-1.1208698454744697</v>
      </c>
      <c r="H313" s="19">
        <v>-1.3336675161849767</v>
      </c>
    </row>
    <row r="314" spans="2:8" x14ac:dyDescent="0.25">
      <c r="B314" s="3" t="s">
        <v>246</v>
      </c>
      <c r="C314" s="20">
        <v>-0.50510918069440691</v>
      </c>
      <c r="D314" s="20">
        <v>0.53072420598569825</v>
      </c>
      <c r="E314" s="20">
        <v>0.43019412179496996</v>
      </c>
      <c r="F314" s="20">
        <v>-1.1432560041566437</v>
      </c>
      <c r="G314" s="20">
        <v>-1.050711858485877</v>
      </c>
      <c r="H314" s="20">
        <v>-0.85168541423768118</v>
      </c>
    </row>
    <row r="315" spans="2:8" x14ac:dyDescent="0.25">
      <c r="B315" s="3" t="s">
        <v>247</v>
      </c>
      <c r="C315" s="19">
        <v>-1.0769831563341705</v>
      </c>
      <c r="D315" s="19">
        <v>0.5639671956366511</v>
      </c>
      <c r="E315" s="19">
        <v>0.39169476986096563</v>
      </c>
      <c r="F315" s="19">
        <v>-0.13778129466417557</v>
      </c>
      <c r="G315" s="19">
        <v>-0.52365461086344212</v>
      </c>
      <c r="H315" s="19">
        <v>-0.36369628211662586</v>
      </c>
    </row>
    <row r="316" spans="2:8" x14ac:dyDescent="0.25">
      <c r="B316" s="3" t="s">
        <v>248</v>
      </c>
      <c r="C316" s="20">
        <v>-1.6222834257876984</v>
      </c>
      <c r="D316" s="20">
        <v>0.14866526773588945</v>
      </c>
      <c r="E316" s="20">
        <v>1.4858363932436607</v>
      </c>
      <c r="F316" s="20">
        <v>-1.0487272528366351</v>
      </c>
      <c r="G316" s="20">
        <v>-9.1639515865549512E-2</v>
      </c>
      <c r="H316" s="20">
        <v>-0.91589198880104394</v>
      </c>
    </row>
    <row r="317" spans="2:8" x14ac:dyDescent="0.25">
      <c r="B317" s="3" t="s">
        <v>249</v>
      </c>
      <c r="C317" s="19">
        <v>-1.6222834257876984</v>
      </c>
      <c r="D317" s="19">
        <v>0.14866526773588945</v>
      </c>
      <c r="E317" s="19">
        <v>1.4858363932436607</v>
      </c>
      <c r="F317" s="19">
        <v>-1.0487272528366351</v>
      </c>
      <c r="G317" s="19">
        <v>-9.1639515865549512E-2</v>
      </c>
      <c r="H317" s="19">
        <v>-0.91589198880104394</v>
      </c>
    </row>
    <row r="318" spans="2:8" x14ac:dyDescent="0.25">
      <c r="B318" s="3" t="s">
        <v>250</v>
      </c>
      <c r="C318" s="20">
        <v>-1.9949405635500184E-2</v>
      </c>
      <c r="D318" s="20">
        <v>1.0446598245014649E-2</v>
      </c>
      <c r="E318" s="20">
        <v>8.5364076604982474E-3</v>
      </c>
      <c r="F318" s="20">
        <v>-0.53689296352751537</v>
      </c>
      <c r="G318" s="20">
        <v>-0.52365461086344212</v>
      </c>
      <c r="H318" s="20">
        <v>-0.42790285667998862</v>
      </c>
    </row>
    <row r="319" spans="2:8" x14ac:dyDescent="0.25">
      <c r="B319" s="3" t="s">
        <v>251</v>
      </c>
      <c r="C319" s="19">
        <v>-1.6222834257876984</v>
      </c>
      <c r="D319" s="19">
        <v>1.8183685727784493</v>
      </c>
      <c r="E319" s="19">
        <v>2.163586707018327</v>
      </c>
      <c r="F319" s="19">
        <v>-1.0487272528366351</v>
      </c>
      <c r="G319" s="19">
        <v>-1.1208698454744697</v>
      </c>
      <c r="H319" s="19">
        <v>-1.3336675161849767</v>
      </c>
    </row>
    <row r="320" spans="2:8" x14ac:dyDescent="0.25">
      <c r="B320" s="3" t="s">
        <v>252</v>
      </c>
      <c r="C320" s="20">
        <v>-5.9437114907197497E-2</v>
      </c>
      <c r="D320" s="20">
        <v>6.9704949069826494E-2</v>
      </c>
      <c r="E320" s="20">
        <v>7.9269349407482481E-2</v>
      </c>
      <c r="F320" s="20">
        <v>-0.13778129466417557</v>
      </c>
      <c r="G320" s="20">
        <v>-1.1727512208266018</v>
      </c>
      <c r="H320" s="20">
        <v>-1.3336675161849767</v>
      </c>
    </row>
    <row r="321" spans="2:8" x14ac:dyDescent="0.25">
      <c r="B321" s="3" t="s">
        <v>253</v>
      </c>
      <c r="C321" s="19">
        <v>-1.1164708656058677</v>
      </c>
      <c r="D321" s="19">
        <v>0.8887027511123351</v>
      </c>
      <c r="E321" s="19">
        <v>-6.0377901774901335E-2</v>
      </c>
      <c r="F321" s="19">
        <v>-0.64961558397329533</v>
      </c>
      <c r="G321" s="19">
        <v>-0.7959927826957397</v>
      </c>
      <c r="H321" s="19">
        <v>5.4079245267306952E-2</v>
      </c>
    </row>
    <row r="322" spans="2:8" x14ac:dyDescent="0.25">
      <c r="B322" s="3" t="s">
        <v>254</v>
      </c>
      <c r="C322" s="20">
        <v>-2.5870326698812118E-2</v>
      </c>
      <c r="D322" s="20">
        <v>2.4410563149967816E-2</v>
      </c>
      <c r="E322" s="20">
        <v>3.4502414351298138E-2</v>
      </c>
      <c r="F322" s="20">
        <v>-0.17545824595485512</v>
      </c>
      <c r="G322" s="20">
        <v>-0.94357382626671482</v>
      </c>
      <c r="H322" s="20">
        <v>-1.3336675161849767</v>
      </c>
    </row>
    <row r="323" spans="2:8" x14ac:dyDescent="0.25">
      <c r="B323" s="3" t="s">
        <v>255</v>
      </c>
      <c r="C323" s="19">
        <v>-1.9949405635500184E-2</v>
      </c>
      <c r="D323" s="19">
        <v>1.0446598245014649E-2</v>
      </c>
      <c r="E323" s="19">
        <v>8.5364076604982474E-3</v>
      </c>
      <c r="F323" s="19">
        <v>-0.53689296352751537</v>
      </c>
      <c r="G323" s="19">
        <v>-0.52365461086344212</v>
      </c>
      <c r="H323" s="19">
        <v>-0.42790285667998862</v>
      </c>
    </row>
    <row r="324" spans="2:8" x14ac:dyDescent="0.25">
      <c r="B324" s="3" t="s">
        <v>256</v>
      </c>
      <c r="C324" s="20">
        <v>-0.81006252098549658</v>
      </c>
      <c r="D324" s="20">
        <v>0.90797465272167199</v>
      </c>
      <c r="E324" s="20">
        <v>1.0803540703172636</v>
      </c>
      <c r="F324" s="20">
        <v>-0.53689296352751537</v>
      </c>
      <c r="G324" s="20">
        <v>-1.1208698454744697</v>
      </c>
      <c r="H324" s="20">
        <v>-1.3336675161849767</v>
      </c>
    </row>
    <row r="325" spans="2:8" x14ac:dyDescent="0.25">
      <c r="B325" s="3" t="s">
        <v>257</v>
      </c>
      <c r="C325" s="19">
        <v>-0.81780130302295917</v>
      </c>
      <c r="D325" s="19">
        <v>7.4942915483239336E-2</v>
      </c>
      <c r="E325" s="19">
        <v>-0.10502037759176959</v>
      </c>
      <c r="F325" s="19">
        <v>-0.53689296352751537</v>
      </c>
      <c r="G325" s="19">
        <v>-9.1639515865549512E-2</v>
      </c>
      <c r="H325" s="19">
        <v>0.12841796314528753</v>
      </c>
    </row>
    <row r="326" spans="2:8" x14ac:dyDescent="0.25">
      <c r="B326" s="3" t="s">
        <v>258</v>
      </c>
      <c r="C326" s="20">
        <v>1.0311634239998582</v>
      </c>
      <c r="D326" s="20">
        <v>-0.24599748512817568</v>
      </c>
      <c r="E326" s="20">
        <v>-1.3752291624666821</v>
      </c>
      <c r="F326" s="20">
        <v>-0.74737430034352048</v>
      </c>
      <c r="G326" s="20">
        <v>-0.23856304384222393</v>
      </c>
      <c r="H326" s="20">
        <v>-1.3336675161849767</v>
      </c>
    </row>
    <row r="327" spans="2:8" x14ac:dyDescent="0.25">
      <c r="B327" s="3" t="s">
        <v>259</v>
      </c>
      <c r="C327" s="19">
        <v>-0.28687004098417412</v>
      </c>
      <c r="D327" s="19">
        <v>2.6288631672119981E-2</v>
      </c>
      <c r="E327" s="19">
        <v>0.12275251003303307</v>
      </c>
      <c r="F327" s="19">
        <v>-1.0487272528366351</v>
      </c>
      <c r="G327" s="19">
        <v>-9.1639515865549512E-2</v>
      </c>
      <c r="H327" s="19">
        <v>-0.42790285667998862</v>
      </c>
    </row>
    <row r="328" spans="2:8" x14ac:dyDescent="0.25">
      <c r="B328" s="3" t="s">
        <v>260</v>
      </c>
      <c r="C328" s="20">
        <v>1.0311634239998582</v>
      </c>
      <c r="D328" s="20">
        <v>-0.76381999978992121</v>
      </c>
      <c r="E328" s="20">
        <v>-0.94443431918612131</v>
      </c>
      <c r="F328" s="20">
        <v>-0.53689296352751537</v>
      </c>
      <c r="G328" s="20">
        <v>-0.74073612582870929</v>
      </c>
      <c r="H328" s="20">
        <v>-0.91589198880104394</v>
      </c>
    </row>
    <row r="329" spans="2:8" x14ac:dyDescent="0.25">
      <c r="B329" s="3" t="s">
        <v>261</v>
      </c>
      <c r="C329" s="19">
        <v>-0.53168288688064269</v>
      </c>
      <c r="D329" s="19">
        <v>0.42321574063982642</v>
      </c>
      <c r="E329" s="19">
        <v>0.70908819514416177</v>
      </c>
      <c r="F329" s="19">
        <v>-1.0487272528366351</v>
      </c>
      <c r="G329" s="19">
        <v>-0.7959927826957397</v>
      </c>
      <c r="H329" s="19">
        <v>-1.3336675161849767</v>
      </c>
    </row>
    <row r="330" spans="2:8" x14ac:dyDescent="0.25">
      <c r="B330" s="3" t="s">
        <v>262</v>
      </c>
      <c r="C330" s="20">
        <v>-2.5870326698812118E-2</v>
      </c>
      <c r="D330" s="20">
        <v>9.7461561918778302E-3</v>
      </c>
      <c r="E330" s="20">
        <v>3.4347010518213365E-2</v>
      </c>
      <c r="F330" s="20">
        <v>-1.0519572178868515</v>
      </c>
      <c r="G330" s="20">
        <v>-0.37673108288676765</v>
      </c>
      <c r="H330" s="20">
        <v>-1.3276604860112169</v>
      </c>
    </row>
    <row r="331" spans="2:8" x14ac:dyDescent="0.25">
      <c r="B331" s="3" t="s">
        <v>263</v>
      </c>
      <c r="C331" s="19">
        <v>-1.9949405635500184E-2</v>
      </c>
      <c r="D331" s="19">
        <v>1.0446598245014649E-2</v>
      </c>
      <c r="E331" s="19">
        <v>8.5364076604982474E-3</v>
      </c>
      <c r="F331" s="19">
        <v>-0.53689296352751537</v>
      </c>
      <c r="G331" s="19">
        <v>-0.52365461086344212</v>
      </c>
      <c r="H331" s="19">
        <v>-0.42790285667998862</v>
      </c>
    </row>
    <row r="332" spans="2:8" x14ac:dyDescent="0.25">
      <c r="B332" s="3" t="s">
        <v>264</v>
      </c>
      <c r="C332" s="20">
        <v>-0.53168288688064269</v>
      </c>
      <c r="D332" s="20">
        <v>4.8723162347739685E-2</v>
      </c>
      <c r="E332" s="20">
        <v>0.48696409667659035</v>
      </c>
      <c r="F332" s="20">
        <v>-1.0487272528366351</v>
      </c>
      <c r="G332" s="20">
        <v>-9.1639515865549512E-2</v>
      </c>
      <c r="H332" s="20">
        <v>-0.91589198880104394</v>
      </c>
    </row>
    <row r="333" spans="2:8" x14ac:dyDescent="0.25">
      <c r="B333" s="3" t="s">
        <v>265</v>
      </c>
      <c r="C333" s="19">
        <v>1.0311634239998582</v>
      </c>
      <c r="D333" s="19">
        <v>-0.33429513067521499</v>
      </c>
      <c r="E333" s="19">
        <v>1.0440658728872134</v>
      </c>
      <c r="F333" s="19">
        <v>0.33637604335426463</v>
      </c>
      <c r="G333" s="19">
        <v>-0.32419219194033516</v>
      </c>
      <c r="H333" s="19">
        <v>1.0125125160445583</v>
      </c>
    </row>
    <row r="334" spans="2:8" x14ac:dyDescent="0.25">
      <c r="B334" s="3" t="s">
        <v>266</v>
      </c>
      <c r="C334" s="20">
        <v>-1.0769831563341705</v>
      </c>
      <c r="D334" s="20">
        <v>1.2071579440188873</v>
      </c>
      <c r="E334" s="20">
        <v>0.9063386979420629</v>
      </c>
      <c r="F334" s="20">
        <v>-1.0487272528366351</v>
      </c>
      <c r="G334" s="20">
        <v>-1.1208698454744697</v>
      </c>
      <c r="H334" s="20">
        <v>-0.84155327092306342</v>
      </c>
    </row>
    <row r="335" spans="2:8" x14ac:dyDescent="0.25">
      <c r="B335" s="3" t="s">
        <v>267</v>
      </c>
      <c r="C335" s="19">
        <v>-0.79714851790003527</v>
      </c>
      <c r="D335" s="19">
        <v>0.1584552278475308</v>
      </c>
      <c r="E335" s="19">
        <v>-3.0623392050495715E-2</v>
      </c>
      <c r="F335" s="19">
        <v>-1.4251258744848501</v>
      </c>
      <c r="G335" s="19">
        <v>-0.19877754808471187</v>
      </c>
      <c r="H335" s="19">
        <v>3.8416168835349401E-2</v>
      </c>
    </row>
    <row r="336" spans="2:8" x14ac:dyDescent="0.25">
      <c r="B336" s="3" t="s">
        <v>268</v>
      </c>
      <c r="C336" s="20">
        <v>-0.28687004098417412</v>
      </c>
      <c r="D336" s="20">
        <v>0.13533760740636575</v>
      </c>
      <c r="E336" s="20">
        <v>0.22299747864361871</v>
      </c>
      <c r="F336" s="20">
        <v>-0.2732169623250803</v>
      </c>
      <c r="G336" s="20">
        <v>-0.47177323551131017</v>
      </c>
      <c r="H336" s="20">
        <v>-0.77734669635970055</v>
      </c>
    </row>
    <row r="337" spans="2:8" x14ac:dyDescent="0.25">
      <c r="B337" s="3" t="s">
        <v>269</v>
      </c>
      <c r="C337" s="19">
        <v>1.0311634239998582</v>
      </c>
      <c r="D337" s="19">
        <v>0.18352738398653068</v>
      </c>
      <c r="E337" s="19">
        <v>-1.3975745837926756</v>
      </c>
      <c r="F337" s="19">
        <v>-1.0487272528366351</v>
      </c>
      <c r="G337" s="19">
        <v>0.17798089004615023</v>
      </c>
      <c r="H337" s="19">
        <v>-1.3553376227906939</v>
      </c>
    </row>
    <row r="338" spans="2:8" x14ac:dyDescent="0.25">
      <c r="B338" s="3" t="s">
        <v>270</v>
      </c>
      <c r="C338" s="20">
        <v>-1.9949405635500184E-2</v>
      </c>
      <c r="D338" s="20">
        <v>1.5879582904927622E-2</v>
      </c>
      <c r="E338" s="20">
        <v>7.2555246600677584E-3</v>
      </c>
      <c r="F338" s="20">
        <v>0.33637604335426463</v>
      </c>
      <c r="G338" s="20">
        <v>-0.7959927826957397</v>
      </c>
      <c r="H338" s="20">
        <v>-0.36369628211662586</v>
      </c>
    </row>
    <row r="339" spans="2:8" x14ac:dyDescent="0.25">
      <c r="B339" s="3" t="s">
        <v>271</v>
      </c>
      <c r="C339" s="19">
        <v>1.0311634239998582</v>
      </c>
      <c r="D339" s="19">
        <v>-0.38847131335669344</v>
      </c>
      <c r="E339" s="19">
        <v>1.0440658728872134</v>
      </c>
      <c r="F339" s="19">
        <v>0.71277466500247966</v>
      </c>
      <c r="G339" s="19">
        <v>-0.37673108288676765</v>
      </c>
      <c r="H339" s="19">
        <v>1.0125125160445583</v>
      </c>
    </row>
    <row r="340" spans="2:8" x14ac:dyDescent="0.25">
      <c r="B340" s="3" t="s">
        <v>272</v>
      </c>
      <c r="C340" s="20">
        <v>1.0311634239998582</v>
      </c>
      <c r="D340" s="20">
        <v>-0.33429513067521499</v>
      </c>
      <c r="E340" s="20">
        <v>-0.37077663777268349</v>
      </c>
      <c r="F340" s="20">
        <v>0.63449903079716286</v>
      </c>
      <c r="G340" s="20">
        <v>-0.32419219194033516</v>
      </c>
      <c r="H340" s="20">
        <v>-0.3595711689757678</v>
      </c>
    </row>
    <row r="341" spans="2:8" x14ac:dyDescent="0.25">
      <c r="B341" s="3" t="s">
        <v>273</v>
      </c>
      <c r="C341" s="19">
        <v>0.21894251919765642</v>
      </c>
      <c r="D341" s="19">
        <v>6.2424655111688397E-2</v>
      </c>
      <c r="E341" s="19">
        <v>-9.2782966750355481E-2</v>
      </c>
      <c r="F341" s="19">
        <v>-0.53689296352751537</v>
      </c>
      <c r="G341" s="19">
        <v>0.2851189222653126</v>
      </c>
      <c r="H341" s="19">
        <v>-0.42377774353913056</v>
      </c>
    </row>
    <row r="342" spans="2:8" x14ac:dyDescent="0.25">
      <c r="B342" s="3" t="s">
        <v>274</v>
      </c>
      <c r="C342" s="20">
        <v>0.48586315454633039</v>
      </c>
      <c r="D342" s="20">
        <v>1.6532158294997202E-3</v>
      </c>
      <c r="E342" s="20">
        <v>-0.64797990652960002</v>
      </c>
      <c r="F342" s="20">
        <v>-1.4446089566497584</v>
      </c>
      <c r="G342" s="20">
        <v>3.402636758992994E-3</v>
      </c>
      <c r="H342" s="20">
        <v>-1.3336675161849767</v>
      </c>
    </row>
    <row r="343" spans="2:8" x14ac:dyDescent="0.25">
      <c r="B343" s="3" t="s">
        <v>275</v>
      </c>
      <c r="C343" s="19">
        <v>-0.82443152840023948</v>
      </c>
      <c r="D343" s="19">
        <v>0.65624154643340771</v>
      </c>
      <c r="E343" s="19">
        <v>0.75509023217677684</v>
      </c>
      <c r="F343" s="19">
        <v>0.20094037569335985</v>
      </c>
      <c r="G343" s="19">
        <v>-0.7959927826957397</v>
      </c>
      <c r="H343" s="19">
        <v>-0.91589198880104394</v>
      </c>
    </row>
    <row r="344" spans="2:8" x14ac:dyDescent="0.25">
      <c r="B344" s="3" t="s">
        <v>276</v>
      </c>
      <c r="C344" s="20">
        <v>7.0337948742377199E-4</v>
      </c>
      <c r="D344" s="20">
        <v>4.2905866329101127E-4</v>
      </c>
      <c r="E344" s="20">
        <v>-9.3807437392830033E-4</v>
      </c>
      <c r="F344" s="20">
        <v>-0.27644692737529675</v>
      </c>
      <c r="G344" s="20">
        <v>0.60999598504404273</v>
      </c>
      <c r="H344" s="20">
        <v>-1.3336675161849767</v>
      </c>
    </row>
    <row r="345" spans="2:8" x14ac:dyDescent="0.25">
      <c r="B345" s="3" t="s">
        <v>277</v>
      </c>
      <c r="C345" s="19">
        <v>-1.0374954470624733</v>
      </c>
      <c r="D345" s="19">
        <v>-0.24198289300644493</v>
      </c>
      <c r="E345" s="19">
        <v>0.87310768704320729</v>
      </c>
      <c r="F345" s="19">
        <v>0.71277466500247966</v>
      </c>
      <c r="G345" s="19">
        <v>0.2332375469131806</v>
      </c>
      <c r="H345" s="19">
        <v>-0.84155327092306342</v>
      </c>
    </row>
    <row r="346" spans="2:8" x14ac:dyDescent="0.25">
      <c r="B346" s="3" t="s">
        <v>278</v>
      </c>
      <c r="C346" s="20">
        <v>-0.53168288688064269</v>
      </c>
      <c r="D346" s="20">
        <v>-3.9110924794857185E-2</v>
      </c>
      <c r="E346" s="20">
        <v>0.23903025098322847</v>
      </c>
      <c r="F346" s="20">
        <v>-1.0487272528366351</v>
      </c>
      <c r="G346" s="20">
        <v>7.3560623747585721E-2</v>
      </c>
      <c r="H346" s="20">
        <v>-0.4495729632857059</v>
      </c>
    </row>
    <row r="347" spans="2:8" x14ac:dyDescent="0.25">
      <c r="B347" s="3" t="s">
        <v>279</v>
      </c>
      <c r="C347" s="19">
        <v>-1.3029610780818659</v>
      </c>
      <c r="D347" s="19">
        <v>0.87373721472124832</v>
      </c>
      <c r="E347" s="19">
        <v>1.6408564087016182</v>
      </c>
      <c r="F347" s="19">
        <v>-1.0487272528366351</v>
      </c>
      <c r="G347" s="19">
        <v>-0.67057813884011641</v>
      </c>
      <c r="H347" s="19">
        <v>-1.2593287983069961</v>
      </c>
    </row>
    <row r="348" spans="2:8" x14ac:dyDescent="0.25">
      <c r="B348" s="3" t="s">
        <v>280</v>
      </c>
      <c r="C348" s="20">
        <v>1.0311634239998582</v>
      </c>
      <c r="D348" s="20">
        <v>-1.8661500185848059</v>
      </c>
      <c r="E348" s="20">
        <v>-1.3752291624666821</v>
      </c>
      <c r="F348" s="20">
        <v>0.2386173269840394</v>
      </c>
      <c r="G348" s="20">
        <v>-1.8097519511951417</v>
      </c>
      <c r="H348" s="20">
        <v>-1.3336675161849767</v>
      </c>
    </row>
    <row r="349" spans="2:8" x14ac:dyDescent="0.25">
      <c r="B349" s="3" t="s">
        <v>281</v>
      </c>
      <c r="C349" s="19">
        <v>0.52535086381802754</v>
      </c>
      <c r="D349" s="19">
        <v>-0.27510240215940235</v>
      </c>
      <c r="E349" s="19">
        <v>0.27555881283696598</v>
      </c>
      <c r="F349" s="19">
        <v>0.2386173269840394</v>
      </c>
      <c r="G349" s="19">
        <v>-0.52365461086344212</v>
      </c>
      <c r="H349" s="19">
        <v>0.52452338392350306</v>
      </c>
    </row>
    <row r="350" spans="2:8" x14ac:dyDescent="0.25">
      <c r="B350" s="3" t="s">
        <v>282</v>
      </c>
      <c r="C350" s="20">
        <v>-0.53168288688064269</v>
      </c>
      <c r="D350" s="20">
        <v>0.65146578389379151</v>
      </c>
      <c r="E350" s="20">
        <v>0.70908819514416177</v>
      </c>
      <c r="F350" s="20">
        <v>-1.0487272528366351</v>
      </c>
      <c r="G350" s="20">
        <v>-1.2252901117730344</v>
      </c>
      <c r="H350" s="20">
        <v>-1.3336675161849767</v>
      </c>
    </row>
    <row r="351" spans="2:8" x14ac:dyDescent="0.25">
      <c r="B351" s="3" t="s">
        <v>283</v>
      </c>
      <c r="C351" s="19">
        <v>-1.9949405635500184E-2</v>
      </c>
      <c r="D351" s="19">
        <v>1.3377635302020041E-2</v>
      </c>
      <c r="E351" s="19">
        <v>1.7422923549308179E-2</v>
      </c>
      <c r="F351" s="19">
        <v>-0.13778129466417557</v>
      </c>
      <c r="G351" s="19">
        <v>-0.67057813884011641</v>
      </c>
      <c r="H351" s="19">
        <v>-0.87335552084339829</v>
      </c>
    </row>
    <row r="352" spans="2:8" x14ac:dyDescent="0.25">
      <c r="B352" s="3" t="s">
        <v>284</v>
      </c>
      <c r="C352" s="20">
        <v>-3.8784329784273486E-2</v>
      </c>
      <c r="D352" s="20">
        <v>-7.008276264589287E-3</v>
      </c>
      <c r="E352" s="20">
        <v>3.3639529900022766E-2</v>
      </c>
      <c r="F352" s="20">
        <v>-1.0487272528366351</v>
      </c>
      <c r="G352" s="20">
        <v>0.18069865596674806</v>
      </c>
      <c r="H352" s="20">
        <v>-0.86734849066963871</v>
      </c>
    </row>
    <row r="353" spans="2:8" x14ac:dyDescent="0.25">
      <c r="B353" s="3" t="s">
        <v>285</v>
      </c>
      <c r="C353" s="19">
        <v>-5.9437114907197497E-2</v>
      </c>
      <c r="D353" s="19">
        <v>4.7311514490386307E-2</v>
      </c>
      <c r="E353" s="19">
        <v>-6.0995997914810134E-3</v>
      </c>
      <c r="F353" s="19">
        <v>-0.27644692737529675</v>
      </c>
      <c r="G353" s="19">
        <v>-0.7959927826957397</v>
      </c>
      <c r="H353" s="19">
        <v>0.10262274339871219</v>
      </c>
    </row>
    <row r="354" spans="2:8" x14ac:dyDescent="0.25">
      <c r="B354" s="3" t="s">
        <v>286</v>
      </c>
      <c r="C354" s="20">
        <v>-2.1675836952412264</v>
      </c>
      <c r="D354" s="20">
        <v>3.246234649075018</v>
      </c>
      <c r="E354" s="20">
        <v>1.8460994173763612</v>
      </c>
      <c r="F354" s="20">
        <v>-1.5228845908550752</v>
      </c>
      <c r="G354" s="20">
        <v>-1.4976282836053318</v>
      </c>
      <c r="H354" s="20">
        <v>-0.85168541423768118</v>
      </c>
    </row>
    <row r="355" spans="2:8" x14ac:dyDescent="0.25">
      <c r="B355" s="3" t="s">
        <v>287</v>
      </c>
      <c r="C355" s="19">
        <v>-5.9437114907197497E-2</v>
      </c>
      <c r="D355" s="19">
        <v>-2.259567749147192E-2</v>
      </c>
      <c r="E355" s="19">
        <v>-6.0180822761115492E-2</v>
      </c>
      <c r="F355" s="19">
        <v>1.108656368815603</v>
      </c>
      <c r="G355" s="19">
        <v>0.38016107488985507</v>
      </c>
      <c r="H355" s="19">
        <v>1.0125125160445583</v>
      </c>
    </row>
    <row r="356" spans="2:8" x14ac:dyDescent="0.25">
      <c r="B356" s="3" t="s">
        <v>288</v>
      </c>
      <c r="C356" s="20">
        <v>1.0311634239998582</v>
      </c>
      <c r="D356" s="20">
        <v>-5.3469968922761242E-2</v>
      </c>
      <c r="E356" s="20">
        <v>1.0440658728872134</v>
      </c>
      <c r="F356" s="20">
        <v>1.108656368815603</v>
      </c>
      <c r="G356" s="20">
        <v>-5.1854020108037482E-2</v>
      </c>
      <c r="H356" s="20">
        <v>1.0125125160445583</v>
      </c>
    </row>
    <row r="357" spans="2:8" x14ac:dyDescent="0.25">
      <c r="B357" s="3" t="s">
        <v>289</v>
      </c>
      <c r="C357" s="19">
        <v>0.50651593966925434</v>
      </c>
      <c r="D357" s="19">
        <v>0.19255764407350884</v>
      </c>
      <c r="E357" s="19">
        <v>0.51285372849118838</v>
      </c>
      <c r="F357" s="19">
        <v>0.71277466500247966</v>
      </c>
      <c r="G357" s="19">
        <v>0.38016107488985507</v>
      </c>
      <c r="H357" s="19">
        <v>1.0125125160445583</v>
      </c>
    </row>
    <row r="358" spans="2:8" x14ac:dyDescent="0.25">
      <c r="B358" s="3" t="s">
        <v>290</v>
      </c>
      <c r="C358" s="20">
        <v>1.0311634239998582</v>
      </c>
      <c r="D358" s="20">
        <v>-5.3469968922761242E-2</v>
      </c>
      <c r="E358" s="20">
        <v>1.0440658728872134</v>
      </c>
      <c r="F358" s="20">
        <v>1.108656368815603</v>
      </c>
      <c r="G358" s="20">
        <v>-5.1854020108037482E-2</v>
      </c>
      <c r="H358" s="20">
        <v>1.0125125160445583</v>
      </c>
    </row>
    <row r="359" spans="2:8" x14ac:dyDescent="0.25">
      <c r="B359" s="3" t="s">
        <v>291</v>
      </c>
      <c r="C359" s="19">
        <v>-5.9437114907197497E-2</v>
      </c>
      <c r="D359" s="19">
        <v>1.9269048564373815E-2</v>
      </c>
      <c r="E359" s="19">
        <v>-3.5349450734581865E-2</v>
      </c>
      <c r="F359" s="19">
        <v>-0.27644692737529675</v>
      </c>
      <c r="G359" s="19">
        <v>-0.32419219194033516</v>
      </c>
      <c r="H359" s="19">
        <v>0.59473698866062552</v>
      </c>
    </row>
    <row r="360" spans="2:8" x14ac:dyDescent="0.25">
      <c r="B360" s="3" t="s">
        <v>292</v>
      </c>
      <c r="C360" s="20">
        <v>7.0337948742377199E-4</v>
      </c>
      <c r="D360" s="20">
        <v>-2.2803013779387413E-4</v>
      </c>
      <c r="E360" s="20">
        <v>7.1218053454586013E-4</v>
      </c>
      <c r="F360" s="20">
        <v>-0.53366299847729892</v>
      </c>
      <c r="G360" s="20">
        <v>-0.32419219194033516</v>
      </c>
      <c r="H360" s="20">
        <v>1.0125125160445583</v>
      </c>
    </row>
    <row r="361" spans="2:8" x14ac:dyDescent="0.25">
      <c r="B361" s="3" t="s">
        <v>293</v>
      </c>
      <c r="C361" s="19">
        <v>-0.28541503665489265</v>
      </c>
      <c r="D361" s="19">
        <v>-9.2732606379320986E-2</v>
      </c>
      <c r="E361" s="19">
        <v>-0.28898629688039357</v>
      </c>
      <c r="F361" s="19">
        <v>-0.27644692737529675</v>
      </c>
      <c r="G361" s="19">
        <v>0.32490441802282466</v>
      </c>
      <c r="H361" s="19">
        <v>1.0125125160445583</v>
      </c>
    </row>
    <row r="362" spans="2:8" x14ac:dyDescent="0.25">
      <c r="B362" s="3" t="s">
        <v>294</v>
      </c>
      <c r="C362" s="20">
        <v>0.22039752352693789</v>
      </c>
      <c r="D362" s="20">
        <v>7.1608129115191654E-2</v>
      </c>
      <c r="E362" s="20">
        <v>0.22315525107624884</v>
      </c>
      <c r="F362" s="20">
        <v>1.108656368815603</v>
      </c>
      <c r="G362" s="20">
        <v>0.32490441802282466</v>
      </c>
      <c r="H362" s="20">
        <v>1.0125125160445583</v>
      </c>
    </row>
    <row r="363" spans="2:8" x14ac:dyDescent="0.25">
      <c r="B363" s="3" t="s">
        <v>295</v>
      </c>
      <c r="C363" s="19">
        <v>1.0311634239998582</v>
      </c>
      <c r="D363" s="19">
        <v>0.33851001900496325</v>
      </c>
      <c r="E363" s="19">
        <v>0.5366156627438351</v>
      </c>
      <c r="F363" s="19">
        <v>0.71277466500247966</v>
      </c>
      <c r="G363" s="19">
        <v>0.32827969953772307</v>
      </c>
      <c r="H363" s="19">
        <v>0.520398270782645</v>
      </c>
    </row>
    <row r="364" spans="2:8" ht="9.9499999999999993" customHeight="1" x14ac:dyDescent="0.25"/>
    <row r="366" spans="2:8" x14ac:dyDescent="0.25">
      <c r="B366" s="1" t="s">
        <v>296</v>
      </c>
    </row>
    <row r="367" spans="2:8" ht="5.0999999999999996" customHeight="1" x14ac:dyDescent="0.25"/>
    <row r="368" spans="2:8" ht="38.25" x14ac:dyDescent="0.25">
      <c r="B368" s="4" t="s">
        <v>4</v>
      </c>
      <c r="C368" s="18" t="s">
        <v>5</v>
      </c>
      <c r="D368" s="18" t="s">
        <v>6</v>
      </c>
      <c r="E368" s="18" t="s">
        <v>7</v>
      </c>
      <c r="F368" s="18" t="s">
        <v>8</v>
      </c>
      <c r="G368" s="18" t="s">
        <v>9</v>
      </c>
      <c r="H368" s="18" t="s">
        <v>10</v>
      </c>
    </row>
    <row r="369" spans="2:8" x14ac:dyDescent="0.25">
      <c r="B369" s="3" t="s">
        <v>5</v>
      </c>
      <c r="C369" s="19">
        <v>0.99999999999999933</v>
      </c>
      <c r="D369" s="19">
        <v>-0.21615203034775135</v>
      </c>
      <c r="E369" s="19">
        <v>-0.26373461527790509</v>
      </c>
      <c r="F369" s="19">
        <v>0.60304893083853484</v>
      </c>
      <c r="G369" s="19">
        <v>0.57190573098840736</v>
      </c>
      <c r="H369" s="19">
        <v>0.63840440928842235</v>
      </c>
    </row>
    <row r="370" spans="2:8" x14ac:dyDescent="0.25">
      <c r="B370" s="3" t="s">
        <v>6</v>
      </c>
      <c r="C370" s="20">
        <v>-0.21615203034775135</v>
      </c>
      <c r="D370" s="20">
        <v>1.0000000000000007</v>
      </c>
      <c r="E370" s="20">
        <v>0.50125127709616046</v>
      </c>
      <c r="F370" s="20">
        <v>-4.8842926769674978E-2</v>
      </c>
      <c r="G370" s="20">
        <v>4.123103671071783E-2</v>
      </c>
      <c r="H370" s="20">
        <v>5.5784906413240576E-2</v>
      </c>
    </row>
    <row r="371" spans="2:8" x14ac:dyDescent="0.25">
      <c r="B371" s="3" t="s">
        <v>7</v>
      </c>
      <c r="C371" s="19">
        <v>-0.26373461527790509</v>
      </c>
      <c r="D371" s="19">
        <v>0.50125127709616046</v>
      </c>
      <c r="E371" s="19">
        <v>1.0000000000000013</v>
      </c>
      <c r="F371" s="19">
        <v>-0.11173115866795276</v>
      </c>
      <c r="G371" s="19">
        <v>5.1922486987982457E-2</v>
      </c>
      <c r="H371" s="19">
        <v>-0.24659003123244216</v>
      </c>
    </row>
    <row r="372" spans="2:8" x14ac:dyDescent="0.25">
      <c r="B372" s="3" t="s">
        <v>8</v>
      </c>
      <c r="C372" s="20">
        <v>0.60304893083853484</v>
      </c>
      <c r="D372" s="20">
        <v>-4.8842926769674978E-2</v>
      </c>
      <c r="E372" s="20">
        <v>-0.11173115866795276</v>
      </c>
      <c r="F372" s="20">
        <v>0.99999999999997147</v>
      </c>
      <c r="G372" s="20">
        <v>0.66622632871048038</v>
      </c>
      <c r="H372" s="20">
        <v>0.7105076071777523</v>
      </c>
    </row>
    <row r="373" spans="2:8" x14ac:dyDescent="0.25">
      <c r="B373" s="3" t="s">
        <v>9</v>
      </c>
      <c r="C373" s="19">
        <v>0.57190573098840736</v>
      </c>
      <c r="D373" s="19">
        <v>4.123103671071783E-2</v>
      </c>
      <c r="E373" s="19">
        <v>5.1922486987982457E-2</v>
      </c>
      <c r="F373" s="19">
        <v>0.66622632871048038</v>
      </c>
      <c r="G373" s="19">
        <v>1.0000000000000018</v>
      </c>
      <c r="H373" s="19">
        <v>0.61835249766423117</v>
      </c>
    </row>
    <row r="374" spans="2:8" x14ac:dyDescent="0.25">
      <c r="B374" s="3" t="s">
        <v>10</v>
      </c>
      <c r="C374" s="20">
        <v>0.63840440928842235</v>
      </c>
      <c r="D374" s="20">
        <v>5.5784906413240576E-2</v>
      </c>
      <c r="E374" s="20">
        <v>-0.24659003123244216</v>
      </c>
      <c r="F374" s="20">
        <v>0.7105076071777523</v>
      </c>
      <c r="G374" s="20">
        <v>0.61835249766423117</v>
      </c>
      <c r="H374" s="20">
        <v>1.0000000000000027</v>
      </c>
    </row>
    <row r="375" spans="2:8" ht="9.9499999999999993" customHeight="1" x14ac:dyDescent="0.25"/>
    <row r="377" spans="2:8" x14ac:dyDescent="0.25">
      <c r="B377" s="1" t="s">
        <v>297</v>
      </c>
    </row>
    <row r="378" spans="2:8" ht="5.0999999999999996" customHeight="1" x14ac:dyDescent="0.25"/>
    <row r="379" spans="2:8" ht="38.25" x14ac:dyDescent="0.25">
      <c r="B379" s="4" t="s">
        <v>4</v>
      </c>
      <c r="C379" s="18" t="s">
        <v>5</v>
      </c>
      <c r="D379" s="18" t="s">
        <v>6</v>
      </c>
      <c r="E379" s="18" t="s">
        <v>7</v>
      </c>
      <c r="F379" s="18" t="s">
        <v>8</v>
      </c>
      <c r="G379" s="18" t="s">
        <v>9</v>
      </c>
      <c r="H379" s="18" t="s">
        <v>10</v>
      </c>
    </row>
    <row r="380" spans="2:8" x14ac:dyDescent="0.25">
      <c r="B380" s="3" t="s">
        <v>5</v>
      </c>
      <c r="C380" s="19">
        <v>1.0000000000000007</v>
      </c>
      <c r="D380" s="19">
        <v>-0.2312494761107988</v>
      </c>
      <c r="E380" s="19">
        <v>-0.30314457162252945</v>
      </c>
      <c r="F380" s="19">
        <v>0.60304893083854871</v>
      </c>
      <c r="G380" s="19">
        <v>0.57190573098840791</v>
      </c>
      <c r="H380" s="19">
        <v>0.63840440928842412</v>
      </c>
    </row>
    <row r="381" spans="2:8" x14ac:dyDescent="0.25">
      <c r="B381" s="3" t="s">
        <v>6</v>
      </c>
      <c r="C381" s="20">
        <v>-0.2312494761107988</v>
      </c>
      <c r="D381" s="20">
        <v>1.1445713650350573</v>
      </c>
      <c r="E381" s="20">
        <v>0.61639568706965442</v>
      </c>
      <c r="F381" s="20">
        <v>-5.2254430407314249E-2</v>
      </c>
      <c r="G381" s="20">
        <v>4.4110877068880588E-2</v>
      </c>
      <c r="H381" s="20">
        <v>5.9681282485284114E-2</v>
      </c>
    </row>
    <row r="382" spans="2:8" x14ac:dyDescent="0.25">
      <c r="B382" s="3" t="s">
        <v>7</v>
      </c>
      <c r="C382" s="19">
        <v>-0.30314457162252945</v>
      </c>
      <c r="D382" s="19">
        <v>0.61639568706965442</v>
      </c>
      <c r="E382" s="19">
        <v>1.3211901336548464</v>
      </c>
      <c r="F382" s="19">
        <v>-0.12842718501550418</v>
      </c>
      <c r="G382" s="19">
        <v>5.9681282485283642E-2</v>
      </c>
      <c r="H382" s="19">
        <v>-0.28343806635157148</v>
      </c>
    </row>
    <row r="383" spans="2:8" x14ac:dyDescent="0.25">
      <c r="B383" s="3" t="s">
        <v>8</v>
      </c>
      <c r="C383" s="20">
        <v>0.60304893083854871</v>
      </c>
      <c r="D383" s="20">
        <v>-5.2254430407314249E-2</v>
      </c>
      <c r="E383" s="20">
        <v>-0.12842718501550418</v>
      </c>
      <c r="F383" s="20">
        <v>1.0000000000001605</v>
      </c>
      <c r="G383" s="20">
        <v>0.66622632871049958</v>
      </c>
      <c r="H383" s="20">
        <v>0.71050760717776962</v>
      </c>
    </row>
    <row r="384" spans="2:8" x14ac:dyDescent="0.25">
      <c r="B384" s="3" t="s">
        <v>9</v>
      </c>
      <c r="C384" s="19">
        <v>0.57190573098840791</v>
      </c>
      <c r="D384" s="19">
        <v>4.4110877068880588E-2</v>
      </c>
      <c r="E384" s="19">
        <v>5.9681282485283642E-2</v>
      </c>
      <c r="F384" s="19">
        <v>0.66622632871049958</v>
      </c>
      <c r="G384" s="19">
        <v>1.0000000000000018</v>
      </c>
      <c r="H384" s="19">
        <v>0.61835249766423228</v>
      </c>
    </row>
    <row r="385" spans="2:21" x14ac:dyDescent="0.25">
      <c r="B385" s="3" t="s">
        <v>10</v>
      </c>
      <c r="C385" s="20">
        <v>0.63840440928842412</v>
      </c>
      <c r="D385" s="20">
        <v>5.9681282485284114E-2</v>
      </c>
      <c r="E385" s="20">
        <v>-0.28343806635157148</v>
      </c>
      <c r="F385" s="20">
        <v>0.71050760717776962</v>
      </c>
      <c r="G385" s="20">
        <v>0.61835249766423228</v>
      </c>
      <c r="H385" s="20">
        <v>1.000000000000004</v>
      </c>
    </row>
    <row r="386" spans="2:21" ht="9.9499999999999993" customHeight="1" x14ac:dyDescent="0.25"/>
    <row r="388" spans="2:21" x14ac:dyDescent="0.25">
      <c r="B388" s="1" t="s">
        <v>298</v>
      </c>
    </row>
    <row r="389" spans="2:21" ht="5.0999999999999996" customHeight="1" x14ac:dyDescent="0.25"/>
    <row r="390" spans="2:21" ht="25.5" x14ac:dyDescent="0.25">
      <c r="B390" s="4" t="s">
        <v>4</v>
      </c>
      <c r="C390" s="18" t="s">
        <v>299</v>
      </c>
      <c r="D390" s="18" t="s">
        <v>300</v>
      </c>
      <c r="E390" s="18" t="s">
        <v>301</v>
      </c>
      <c r="F390" s="18" t="s">
        <v>302</v>
      </c>
      <c r="G390" s="18" t="s">
        <v>303</v>
      </c>
      <c r="H390" s="18" t="s">
        <v>304</v>
      </c>
      <c r="I390" s="3" t="s">
        <v>305</v>
      </c>
      <c r="J390" s="18" t="s">
        <v>306</v>
      </c>
    </row>
    <row r="391" spans="2:21" x14ac:dyDescent="0.25">
      <c r="B391" s="3" t="s">
        <v>5</v>
      </c>
      <c r="C391" s="19">
        <v>-2.8473955219798135E-16</v>
      </c>
      <c r="D391" s="19">
        <v>-5.5803982207573433E-3</v>
      </c>
      <c r="E391" s="19">
        <v>-3.1851297366681992</v>
      </c>
      <c r="F391" s="19">
        <v>1.0311634239998582</v>
      </c>
      <c r="G391" s="19">
        <v>1.0000000000000002</v>
      </c>
      <c r="H391" s="19">
        <v>-0.49330087393552757</v>
      </c>
      <c r="I391" s="8">
        <v>-0.62274991602063423</v>
      </c>
      <c r="J391" s="8">
        <v>255</v>
      </c>
    </row>
    <row r="392" spans="2:21" x14ac:dyDescent="0.25">
      <c r="B392" s="3" t="s">
        <v>8</v>
      </c>
      <c r="C392" s="20">
        <v>3.7007434154171883E-17</v>
      </c>
      <c r="D392" s="20">
        <v>0.20094037569335985</v>
      </c>
      <c r="E392" s="20">
        <v>-4.1670215319975465</v>
      </c>
      <c r="F392" s="20">
        <v>1.108656368815603</v>
      </c>
      <c r="G392" s="20">
        <v>1.0000000000000802</v>
      </c>
      <c r="H392" s="20">
        <v>1.0543789241136001</v>
      </c>
      <c r="I392" s="10">
        <v>-0.8045644126706275</v>
      </c>
      <c r="J392" s="10">
        <v>255</v>
      </c>
    </row>
    <row r="393" spans="2:21" x14ac:dyDescent="0.25">
      <c r="B393" s="3" t="s">
        <v>9</v>
      </c>
      <c r="C393" s="19">
        <v>-1.6892805237433754E-16</v>
      </c>
      <c r="D393" s="19">
        <v>-0.10711067697506782</v>
      </c>
      <c r="E393" s="19">
        <v>-3.7548938461519787</v>
      </c>
      <c r="F393" s="19">
        <v>1.3541347476317449</v>
      </c>
      <c r="G393" s="19">
        <v>1.0000000000000009</v>
      </c>
      <c r="H393" s="19">
        <v>-0.20924415897752047</v>
      </c>
      <c r="I393" s="8">
        <v>-0.20892731303685816</v>
      </c>
      <c r="J393" s="8">
        <v>255</v>
      </c>
    </row>
    <row r="394" spans="2:21" x14ac:dyDescent="0.25">
      <c r="B394" s="3" t="s">
        <v>10</v>
      </c>
      <c r="C394" s="20">
        <v>5.5946532809542201E-16</v>
      </c>
      <c r="D394" s="20">
        <v>0.10674785653957028</v>
      </c>
      <c r="E394" s="20">
        <v>-3.6798475484145112</v>
      </c>
      <c r="F394" s="20">
        <v>1.0125125160445583</v>
      </c>
      <c r="G394" s="20">
        <v>1.000000000000002</v>
      </c>
      <c r="H394" s="20">
        <v>-2.5935137408088504E-2</v>
      </c>
      <c r="I394" s="10">
        <v>-0.67058967965631</v>
      </c>
      <c r="J394" s="10">
        <v>255</v>
      </c>
    </row>
    <row r="395" spans="2:21" ht="9.9499999999999993" customHeight="1" x14ac:dyDescent="0.25"/>
    <row r="397" spans="2:21" x14ac:dyDescent="0.25">
      <c r="B397" s="16" t="s">
        <v>307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</row>
    <row r="398" spans="2:21" ht="5.0999999999999996" customHeight="1" x14ac:dyDescent="0.25"/>
    <row r="400" spans="2:21" x14ac:dyDescent="0.25">
      <c r="B400" s="1" t="s">
        <v>308</v>
      </c>
    </row>
    <row r="401" spans="2:24" ht="5.0999999999999996" customHeight="1" x14ac:dyDescent="0.25"/>
    <row r="402" spans="2:24" ht="38.25" x14ac:dyDescent="0.25">
      <c r="B402" s="4" t="s">
        <v>40</v>
      </c>
      <c r="C402" s="18" t="s">
        <v>16</v>
      </c>
      <c r="D402" s="18" t="s">
        <v>17</v>
      </c>
      <c r="E402" s="18" t="s">
        <v>18</v>
      </c>
      <c r="F402" s="18" t="s">
        <v>19</v>
      </c>
      <c r="G402" s="18" t="s">
        <v>20</v>
      </c>
      <c r="H402" s="18" t="s">
        <v>21</v>
      </c>
      <c r="I402" s="3" t="s">
        <v>22</v>
      </c>
      <c r="J402" s="3" t="s">
        <v>23</v>
      </c>
      <c r="K402" s="3" t="s">
        <v>24</v>
      </c>
      <c r="L402" s="3" t="s">
        <v>25</v>
      </c>
      <c r="M402" s="3" t="s">
        <v>26</v>
      </c>
      <c r="N402" s="3" t="s">
        <v>27</v>
      </c>
      <c r="O402" s="3" t="s">
        <v>28</v>
      </c>
      <c r="P402" s="3" t="s">
        <v>29</v>
      </c>
      <c r="Q402" s="3" t="s">
        <v>30</v>
      </c>
      <c r="R402" s="3" t="s">
        <v>31</v>
      </c>
      <c r="S402" s="3" t="s">
        <v>32</v>
      </c>
      <c r="T402" s="3" t="s">
        <v>33</v>
      </c>
      <c r="U402" s="3" t="s">
        <v>34</v>
      </c>
      <c r="V402" s="3" t="s">
        <v>35</v>
      </c>
      <c r="W402" s="3" t="s">
        <v>36</v>
      </c>
      <c r="X402" s="3" t="s">
        <v>37</v>
      </c>
    </row>
    <row r="403" spans="2:24" x14ac:dyDescent="0.25">
      <c r="B403" s="3" t="s">
        <v>41</v>
      </c>
      <c r="C403" s="19">
        <v>-1.6757870654584571E-16</v>
      </c>
      <c r="D403" s="19">
        <v>3.1345940805028962E-16</v>
      </c>
      <c r="E403" s="19">
        <v>-0.1179780577848458</v>
      </c>
      <c r="F403" s="19">
        <v>9.2006256214886756E-2</v>
      </c>
      <c r="G403" s="19">
        <v>-3.4130095750702333E-2</v>
      </c>
      <c r="H403" s="19">
        <v>-5.6354367503022834E-2</v>
      </c>
      <c r="I403" s="8">
        <v>0.12086776341681627</v>
      </c>
      <c r="J403" s="8">
        <v>0.47798255656012095</v>
      </c>
      <c r="K403" s="8">
        <v>-0.70731682951371411</v>
      </c>
      <c r="L403" s="8">
        <v>0.61946808872984083</v>
      </c>
      <c r="M403" s="8">
        <v>0.5755794814033367</v>
      </c>
      <c r="N403" s="8">
        <v>-0.93605975263172059</v>
      </c>
      <c r="O403" s="8">
        <v>2.0450699201388396</v>
      </c>
      <c r="P403" s="8">
        <v>-2.5547769799922557</v>
      </c>
      <c r="Q403" s="8">
        <v>2.493557023132364</v>
      </c>
      <c r="R403" s="8">
        <v>-0.38505082204482843</v>
      </c>
      <c r="S403" s="8">
        <v>-2.2649905931819667</v>
      </c>
      <c r="T403" s="8">
        <v>-0.11346413936619013</v>
      </c>
      <c r="U403" s="8">
        <v>8.6669345313770407E-2</v>
      </c>
      <c r="V403" s="8">
        <v>7.8876668300902814E-2</v>
      </c>
      <c r="W403" s="8">
        <v>-3.893800919108889E-2</v>
      </c>
      <c r="X403" s="8">
        <v>2.2224295890890811E-2</v>
      </c>
    </row>
    <row r="404" spans="2:24" x14ac:dyDescent="0.25">
      <c r="B404" s="3" t="s">
        <v>42</v>
      </c>
      <c r="C404" s="20">
        <v>-4.6780511465850016E-15</v>
      </c>
      <c r="D404" s="20">
        <v>3.9560479638361363E-15</v>
      </c>
      <c r="E404" s="20">
        <v>0.89627896849872468</v>
      </c>
      <c r="F404" s="20">
        <v>-0.56947481690832213</v>
      </c>
      <c r="G404" s="20">
        <v>-0.7441266537972494</v>
      </c>
      <c r="H404" s="20">
        <v>1.1034069445581474</v>
      </c>
      <c r="I404" s="10">
        <v>-0.69466621783930149</v>
      </c>
      <c r="J404" s="10">
        <v>0.59952016398835228</v>
      </c>
      <c r="K404" s="10">
        <v>-0.17924160903438546</v>
      </c>
      <c r="L404" s="10">
        <v>3.261397405655185E-2</v>
      </c>
      <c r="M404" s="10">
        <v>-1.2697812583557346</v>
      </c>
      <c r="N404" s="10">
        <v>0.85590736660853206</v>
      </c>
      <c r="O404" s="10">
        <v>-0.38674424778281014</v>
      </c>
      <c r="P404" s="10">
        <v>0.25532575626396037</v>
      </c>
      <c r="Q404" s="10">
        <v>1.9736337840868159</v>
      </c>
      <c r="R404" s="10">
        <v>-0.87887946817294504</v>
      </c>
      <c r="S404" s="10">
        <v>-1.1784738166992277</v>
      </c>
      <c r="T404" s="10">
        <v>0.36289994674414039</v>
      </c>
      <c r="U404" s="10">
        <v>-6.9609565791418859E-2</v>
      </c>
      <c r="V404" s="10">
        <v>-0.13953557698411634</v>
      </c>
      <c r="W404" s="10">
        <v>0.5666684996478234</v>
      </c>
      <c r="X404" s="10">
        <v>-0.7023526919852443</v>
      </c>
    </row>
    <row r="405" spans="2:24" x14ac:dyDescent="0.25">
      <c r="B405" s="3" t="s">
        <v>43</v>
      </c>
      <c r="C405" s="19">
        <v>1.652305376140621E-15</v>
      </c>
      <c r="D405" s="19">
        <v>-2.8883037297795306E-16</v>
      </c>
      <c r="E405" s="19">
        <v>-1.6942826290407569</v>
      </c>
      <c r="F405" s="19">
        <v>0.45866001478657781</v>
      </c>
      <c r="G405" s="19">
        <v>0.36085458163982276</v>
      </c>
      <c r="H405" s="19">
        <v>0.34212514569818042</v>
      </c>
      <c r="I405" s="8">
        <v>0.49730347686005577</v>
      </c>
      <c r="J405" s="8">
        <v>1.6210021331236849E-2</v>
      </c>
      <c r="K405" s="8">
        <v>-0.78328242771562262</v>
      </c>
      <c r="L405" s="8">
        <v>0.63002782624871045</v>
      </c>
      <c r="M405" s="8">
        <v>-7.4232256597292656E-2</v>
      </c>
      <c r="N405" s="8">
        <v>0.26197800579692732</v>
      </c>
      <c r="O405" s="8">
        <v>0.58569564596180901</v>
      </c>
      <c r="P405" s="8">
        <v>0.46276444762778479</v>
      </c>
      <c r="Q405" s="8">
        <v>0.66582229979696606</v>
      </c>
      <c r="R405" s="8">
        <v>-2.2501284333043032</v>
      </c>
      <c r="S405" s="8">
        <v>0.64590780964703343</v>
      </c>
      <c r="T405" s="8">
        <v>-1.577348891574748</v>
      </c>
      <c r="U405" s="8">
        <v>0.46685869337166946</v>
      </c>
      <c r="V405" s="8">
        <v>0.46581188533755724</v>
      </c>
      <c r="W405" s="8">
        <v>0.3764359124045854</v>
      </c>
      <c r="X405" s="8">
        <v>0.45047450214239143</v>
      </c>
    </row>
    <row r="406" spans="2:24" x14ac:dyDescent="0.25">
      <c r="B406" s="3" t="s">
        <v>44</v>
      </c>
      <c r="C406" s="20">
        <v>-4.3631290199477542E-16</v>
      </c>
      <c r="D406" s="20">
        <v>3.1345940805028962E-16</v>
      </c>
      <c r="E406" s="20">
        <v>-0.1179780577848458</v>
      </c>
      <c r="F406" s="20">
        <v>9.2006256214886756E-2</v>
      </c>
      <c r="G406" s="20">
        <v>-3.4130095750702333E-2</v>
      </c>
      <c r="H406" s="20">
        <v>-5.6354367503022834E-2</v>
      </c>
      <c r="I406" s="10">
        <v>0.12086776341681627</v>
      </c>
      <c r="J406" s="10">
        <v>0.35494654095795114</v>
      </c>
      <c r="K406" s="10">
        <v>0.4596740572213226</v>
      </c>
      <c r="L406" s="10">
        <v>-1.8968959025063143</v>
      </c>
      <c r="M406" s="10">
        <v>0.46240819257899557</v>
      </c>
      <c r="N406" s="10">
        <v>0.36966871973809556</v>
      </c>
      <c r="O406" s="10">
        <v>-1.2920812287799871E-2</v>
      </c>
      <c r="P406" s="10">
        <v>-0.18969687879335378</v>
      </c>
      <c r="Q406" s="10">
        <v>4.4724150204161123E-2</v>
      </c>
      <c r="R406" s="10">
        <v>0.11152459252107158</v>
      </c>
      <c r="S406" s="10">
        <v>2.5907537449501139E-2</v>
      </c>
      <c r="T406" s="10">
        <v>-0.11346413936619013</v>
      </c>
      <c r="U406" s="10">
        <v>8.6669345313770407E-2</v>
      </c>
      <c r="V406" s="10">
        <v>7.8876668300902814E-2</v>
      </c>
      <c r="W406" s="10">
        <v>-3.893800919108889E-2</v>
      </c>
      <c r="X406" s="10">
        <v>2.2224295890890811E-2</v>
      </c>
    </row>
    <row r="407" spans="2:24" x14ac:dyDescent="0.25">
      <c r="B407" s="3" t="s">
        <v>45</v>
      </c>
      <c r="C407" s="19">
        <v>6.3445439030482063E-15</v>
      </c>
      <c r="D407" s="19">
        <v>4.5601431734546643E-15</v>
      </c>
      <c r="E407" s="19">
        <v>-1.0500001421644789</v>
      </c>
      <c r="F407" s="19">
        <v>-0.55442153162472174</v>
      </c>
      <c r="G407" s="19">
        <v>1.1506479490388315</v>
      </c>
      <c r="H407" s="19">
        <v>-0.79455260459321719</v>
      </c>
      <c r="I407" s="8">
        <v>1.1805673156096079</v>
      </c>
      <c r="J407" s="8">
        <v>-7.2010434942771456E-2</v>
      </c>
      <c r="K407" s="8">
        <v>1.7543152228063269E-2</v>
      </c>
      <c r="L407" s="8">
        <v>5.587940601740507E-2</v>
      </c>
      <c r="M407" s="8">
        <v>6.9683582644733039E-2</v>
      </c>
      <c r="N407" s="8">
        <v>-6.5061049635782964E-2</v>
      </c>
      <c r="O407" s="8">
        <v>0.64487630834643339</v>
      </c>
      <c r="P407" s="8">
        <v>0.5272683431452263</v>
      </c>
      <c r="Q407" s="8">
        <v>-0.96244273226339239</v>
      </c>
      <c r="R407" s="8">
        <v>-0.71601762308095396</v>
      </c>
      <c r="S407" s="8">
        <v>0.70720252729410116</v>
      </c>
      <c r="T407" s="8">
        <v>-1.2937632019687415</v>
      </c>
      <c r="U407" s="8">
        <v>0.12419384880807019</v>
      </c>
      <c r="V407" s="8">
        <v>1.3149783088597573</v>
      </c>
      <c r="W407" s="8">
        <v>-1.080876790926492</v>
      </c>
      <c r="X407" s="8">
        <v>1.148888736955771</v>
      </c>
    </row>
    <row r="408" spans="2:24" x14ac:dyDescent="0.25">
      <c r="B408" s="3" t="s">
        <v>46</v>
      </c>
      <c r="C408" s="20">
        <v>1.3181024198406086E-17</v>
      </c>
      <c r="D408" s="20">
        <v>6.1657229337297641E-16</v>
      </c>
      <c r="E408" s="20">
        <v>-0.2020393256253179</v>
      </c>
      <c r="F408" s="20">
        <v>0.13177334376653849</v>
      </c>
      <c r="G408" s="20">
        <v>1.0007951964346506E-2</v>
      </c>
      <c r="H408" s="20">
        <v>-3.0965549086853283E-2</v>
      </c>
      <c r="I408" s="10">
        <v>9.3493169044426838E-2</v>
      </c>
      <c r="J408" s="10">
        <v>-0.23845227468529573</v>
      </c>
      <c r="K408" s="10">
        <v>0.24740421815831437</v>
      </c>
      <c r="L408" s="10">
        <v>0.36907034103368785</v>
      </c>
      <c r="M408" s="10">
        <v>-0.30847635263780715</v>
      </c>
      <c r="N408" s="10">
        <v>2.6795577930419645E-3</v>
      </c>
      <c r="O408" s="10">
        <v>-0.31253117532941976</v>
      </c>
      <c r="P408" s="10">
        <v>-9.0021321259459275E-2</v>
      </c>
      <c r="Q408" s="10">
        <v>4.7413657553987437E-2</v>
      </c>
      <c r="R408" s="10">
        <v>0.24315476298670455</v>
      </c>
      <c r="S408" s="10">
        <v>0.10975287657284727</v>
      </c>
      <c r="T408" s="10">
        <v>-0.41346812858900395</v>
      </c>
      <c r="U408" s="10">
        <v>0.38595601618522546</v>
      </c>
      <c r="V408" s="10">
        <v>0.35379351198872033</v>
      </c>
      <c r="W408" s="10">
        <v>-0.25342188522194131</v>
      </c>
      <c r="X408" s="10">
        <v>8.5073479563899213E-2</v>
      </c>
    </row>
    <row r="409" spans="2:24" x14ac:dyDescent="0.25">
      <c r="B409" s="3" t="s">
        <v>47</v>
      </c>
      <c r="C409" s="19">
        <v>-9.6081279019513581E-16</v>
      </c>
      <c r="D409" s="19">
        <v>6.1657229337297641E-16</v>
      </c>
      <c r="E409" s="19">
        <v>-0.2020393256253179</v>
      </c>
      <c r="F409" s="19">
        <v>0.13177334376653849</v>
      </c>
      <c r="G409" s="19">
        <v>1.0007951964346506E-2</v>
      </c>
      <c r="H409" s="19">
        <v>-3.0965549086853283E-2</v>
      </c>
      <c r="I409" s="8">
        <v>9.3493169044426838E-2</v>
      </c>
      <c r="J409" s="8">
        <v>0.1885047012154269</v>
      </c>
      <c r="K409" s="8">
        <v>0.68953512315157384</v>
      </c>
      <c r="L409" s="8">
        <v>-1.5837049674900319</v>
      </c>
      <c r="M409" s="8">
        <v>8.4248257296455464E-2</v>
      </c>
      <c r="N409" s="8">
        <v>0.43740932716692049</v>
      </c>
      <c r="O409" s="8">
        <v>-1.2920812287799871E-2</v>
      </c>
      <c r="P409" s="8">
        <v>-0.18969687879335378</v>
      </c>
      <c r="Q409" s="8">
        <v>4.4724150204161123E-2</v>
      </c>
      <c r="R409" s="8">
        <v>0.11152459252107158</v>
      </c>
      <c r="S409" s="8">
        <v>2.5907537449501139E-2</v>
      </c>
      <c r="T409" s="8">
        <v>-0.41346812858900395</v>
      </c>
      <c r="U409" s="8">
        <v>0.38595601618522546</v>
      </c>
      <c r="V409" s="8">
        <v>0.35379351198872033</v>
      </c>
      <c r="W409" s="8">
        <v>-0.25342188522194131</v>
      </c>
      <c r="X409" s="8">
        <v>8.5073479563899213E-2</v>
      </c>
    </row>
    <row r="410" spans="2:24" x14ac:dyDescent="0.25">
      <c r="B410" s="3" t="s">
        <v>48</v>
      </c>
      <c r="C410" s="20">
        <v>-1.1750551993239904E-14</v>
      </c>
      <c r="D410" s="20">
        <v>8.5634917771776209E-15</v>
      </c>
      <c r="E410" s="20">
        <v>-0.28610059346578975</v>
      </c>
      <c r="F410" s="20">
        <v>0.1715404313181903</v>
      </c>
      <c r="G410" s="20">
        <v>5.414599967939504E-2</v>
      </c>
      <c r="H410" s="20">
        <v>-5.5767306706836495E-3</v>
      </c>
      <c r="I410" s="10">
        <v>6.6118574672036967E-2</v>
      </c>
      <c r="J410" s="10">
        <v>-0.40489411442781986</v>
      </c>
      <c r="K410" s="10">
        <v>0.47726528408856561</v>
      </c>
      <c r="L410" s="10">
        <v>0.68226127604997044</v>
      </c>
      <c r="M410" s="10">
        <v>-0.68663628792034692</v>
      </c>
      <c r="N410" s="10">
        <v>7.042016522186656E-2</v>
      </c>
      <c r="O410" s="10">
        <v>-0.61214153837104024</v>
      </c>
      <c r="P410" s="10">
        <v>9.6542362744354016E-3</v>
      </c>
      <c r="Q410" s="10">
        <v>5.0103164903814001E-2</v>
      </c>
      <c r="R410" s="10">
        <v>0.37478493345233788</v>
      </c>
      <c r="S410" s="10">
        <v>0.19359821569619373</v>
      </c>
      <c r="T410" s="10">
        <v>-0.71347211781181752</v>
      </c>
      <c r="U410" s="10">
        <v>0.68524268705668046</v>
      </c>
      <c r="V410" s="10">
        <v>0.62871035567653777</v>
      </c>
      <c r="W410" s="10">
        <v>-0.46790576125279393</v>
      </c>
      <c r="X410" s="10">
        <v>0.14792266323690728</v>
      </c>
    </row>
    <row r="411" spans="2:24" x14ac:dyDescent="0.25">
      <c r="B411" s="3" t="s">
        <v>49</v>
      </c>
      <c r="C411" s="19">
        <v>-1.3688686162580491E-15</v>
      </c>
      <c r="D411" s="19">
        <v>3.1345940805028962E-16</v>
      </c>
      <c r="E411" s="19">
        <v>-0.1179780577848458</v>
      </c>
      <c r="F411" s="19">
        <v>9.2006256214886756E-2</v>
      </c>
      <c r="G411" s="19">
        <v>-3.4130095750702333E-2</v>
      </c>
      <c r="H411" s="19">
        <v>-5.6354367503022834E-2</v>
      </c>
      <c r="I411" s="8">
        <v>0.12086776341681627</v>
      </c>
      <c r="J411" s="8">
        <v>-7.2010434942771456E-2</v>
      </c>
      <c r="K411" s="8">
        <v>1.7543152228063269E-2</v>
      </c>
      <c r="L411" s="8">
        <v>5.587940601740507E-2</v>
      </c>
      <c r="M411" s="8">
        <v>6.9683582644733039E-2</v>
      </c>
      <c r="N411" s="8">
        <v>-6.5061049635782964E-2</v>
      </c>
      <c r="O411" s="8">
        <v>-1.2920812287799871E-2</v>
      </c>
      <c r="P411" s="8">
        <v>-0.18969687879335378</v>
      </c>
      <c r="Q411" s="8">
        <v>4.4724150204161123E-2</v>
      </c>
      <c r="R411" s="8">
        <v>0.11152459252107158</v>
      </c>
      <c r="S411" s="8">
        <v>2.5907537449501139E-2</v>
      </c>
      <c r="T411" s="8">
        <v>-0.11346413936619013</v>
      </c>
      <c r="U411" s="8">
        <v>8.6669345313770407E-2</v>
      </c>
      <c r="V411" s="8">
        <v>7.8876668300902814E-2</v>
      </c>
      <c r="W411" s="8">
        <v>-3.893800919108889E-2</v>
      </c>
      <c r="X411" s="8">
        <v>2.2224295890890811E-2</v>
      </c>
    </row>
    <row r="412" spans="2:24" x14ac:dyDescent="0.25">
      <c r="B412" s="3" t="s">
        <v>50</v>
      </c>
      <c r="C412" s="20">
        <v>2.9243475732529361E-15</v>
      </c>
      <c r="D412" s="20">
        <v>-2.7157821382270215E-16</v>
      </c>
      <c r="E412" s="20">
        <v>0.25529853038040501</v>
      </c>
      <c r="F412" s="20">
        <v>0.44674478842989263</v>
      </c>
      <c r="G412" s="20">
        <v>0.34801867929734032</v>
      </c>
      <c r="H412" s="20">
        <v>0.32917567092178679</v>
      </c>
      <c r="I412" s="10">
        <v>-1.3747082773942751</v>
      </c>
      <c r="J412" s="10">
        <v>-0.51271222480243772</v>
      </c>
      <c r="K412" s="10">
        <v>-0.9287842183868964</v>
      </c>
      <c r="L412" s="10">
        <v>1.7669212063822766</v>
      </c>
      <c r="M412" s="10">
        <v>2.678371722040362</v>
      </c>
      <c r="N412" s="10">
        <v>-2.9013695257101642</v>
      </c>
      <c r="O412" s="10">
        <v>1.5157824737255046</v>
      </c>
      <c r="P412" s="10">
        <v>-0.20162856973245263</v>
      </c>
      <c r="Q412" s="10">
        <v>-5.8828739812224862E-2</v>
      </c>
      <c r="R412" s="10">
        <v>0.14224459911506093</v>
      </c>
      <c r="S412" s="10">
        <v>-1.6018227014383677</v>
      </c>
      <c r="T412" s="10">
        <v>0.26013678410834162</v>
      </c>
      <c r="U412" s="10">
        <v>0.44788179507684678</v>
      </c>
      <c r="V412" s="10">
        <v>0.44649827148199095</v>
      </c>
      <c r="W412" s="10">
        <v>0.35570279953672468</v>
      </c>
      <c r="X412" s="10">
        <v>-1.2038400743022124</v>
      </c>
    </row>
    <row r="413" spans="2:24" x14ac:dyDescent="0.25">
      <c r="B413" s="3" t="s">
        <v>51</v>
      </c>
      <c r="C413" s="19">
        <v>-1.3688686162580491E-15</v>
      </c>
      <c r="D413" s="19">
        <v>3.1345940805028962E-16</v>
      </c>
      <c r="E413" s="19">
        <v>-0.1179780577848458</v>
      </c>
      <c r="F413" s="19">
        <v>9.2006256214886756E-2</v>
      </c>
      <c r="G413" s="19">
        <v>-3.4130095750702333E-2</v>
      </c>
      <c r="H413" s="19">
        <v>-5.6354367503022834E-2</v>
      </c>
      <c r="I413" s="8">
        <v>0.12086776341681627</v>
      </c>
      <c r="J413" s="8">
        <v>-7.2010434942771456E-2</v>
      </c>
      <c r="K413" s="8">
        <v>1.7543152228063269E-2</v>
      </c>
      <c r="L413" s="8">
        <v>5.587940601740507E-2</v>
      </c>
      <c r="M413" s="8">
        <v>6.9683582644733039E-2</v>
      </c>
      <c r="N413" s="8">
        <v>-6.5061049635782964E-2</v>
      </c>
      <c r="O413" s="8">
        <v>-1.2920812287799871E-2</v>
      </c>
      <c r="P413" s="8">
        <v>-0.18969687879335378</v>
      </c>
      <c r="Q413" s="8">
        <v>4.4724150204161123E-2</v>
      </c>
      <c r="R413" s="8">
        <v>0.11152459252107158</v>
      </c>
      <c r="S413" s="8">
        <v>2.5907537449501139E-2</v>
      </c>
      <c r="T413" s="8">
        <v>-0.11346413936619013</v>
      </c>
      <c r="U413" s="8">
        <v>8.6669345313770407E-2</v>
      </c>
      <c r="V413" s="8">
        <v>7.8876668300902814E-2</v>
      </c>
      <c r="W413" s="8">
        <v>-3.893800919108889E-2</v>
      </c>
      <c r="X413" s="8">
        <v>2.2224295890890811E-2</v>
      </c>
    </row>
    <row r="414" spans="2:24" x14ac:dyDescent="0.25">
      <c r="B414" s="3" t="s">
        <v>52</v>
      </c>
      <c r="C414" s="20">
        <v>8.4408548465952852E-16</v>
      </c>
      <c r="D414" s="20">
        <v>-2.896235097763723E-16</v>
      </c>
      <c r="E414" s="20">
        <v>0.27594695150655058</v>
      </c>
      <c r="F414" s="20">
        <v>0.46636774586970808</v>
      </c>
      <c r="G414" s="20">
        <v>0.36915788033541719</v>
      </c>
      <c r="H414" s="20">
        <v>-1.5638175559330574</v>
      </c>
      <c r="I414" s="10">
        <v>0.50521684248491538</v>
      </c>
      <c r="J414" s="10">
        <v>-0.74726145812201672</v>
      </c>
      <c r="K414" s="10">
        <v>-0.27948789847047512</v>
      </c>
      <c r="L414" s="10">
        <v>1.0428267977981343</v>
      </c>
      <c r="M414" s="10">
        <v>-0.7764904603230276</v>
      </c>
      <c r="N414" s="10">
        <v>0.91561182410592568</v>
      </c>
      <c r="O414" s="10">
        <v>0.87027359893466338</v>
      </c>
      <c r="P414" s="10">
        <v>0.77293986313475116</v>
      </c>
      <c r="Q414" s="10">
        <v>0.96108788691960956</v>
      </c>
      <c r="R414" s="10">
        <v>-1.9696820247062361</v>
      </c>
      <c r="S414" s="10">
        <v>-0.66486950510132004</v>
      </c>
      <c r="T414" s="10">
        <v>0.27404854828640957</v>
      </c>
      <c r="U414" s="10">
        <v>0.46133225010397066</v>
      </c>
      <c r="V414" s="10">
        <v>0.46018738392490277</v>
      </c>
      <c r="W414" s="10">
        <v>-1.4888861916873801</v>
      </c>
      <c r="X414" s="10">
        <v>0.44424944486154194</v>
      </c>
    </row>
    <row r="415" spans="2:24" x14ac:dyDescent="0.25">
      <c r="B415" s="3" t="s">
        <v>53</v>
      </c>
      <c r="C415" s="19">
        <v>-1.3688686162580491E-15</v>
      </c>
      <c r="D415" s="19">
        <v>3.1345940805028962E-16</v>
      </c>
      <c r="E415" s="19">
        <v>-0.1179780577848458</v>
      </c>
      <c r="F415" s="19">
        <v>9.2006256214886756E-2</v>
      </c>
      <c r="G415" s="19">
        <v>-3.4130095750702333E-2</v>
      </c>
      <c r="H415" s="19">
        <v>-5.6354367503022834E-2</v>
      </c>
      <c r="I415" s="8">
        <v>0.12086776341681627</v>
      </c>
      <c r="J415" s="8">
        <v>-7.2010434942771456E-2</v>
      </c>
      <c r="K415" s="8">
        <v>1.7543152228063269E-2</v>
      </c>
      <c r="L415" s="8">
        <v>5.587940601740507E-2</v>
      </c>
      <c r="M415" s="8">
        <v>6.9683582644733039E-2</v>
      </c>
      <c r="N415" s="8">
        <v>-6.5061049635782964E-2</v>
      </c>
      <c r="O415" s="8">
        <v>-1.2920812287799871E-2</v>
      </c>
      <c r="P415" s="8">
        <v>-0.18969687879335378</v>
      </c>
      <c r="Q415" s="8">
        <v>4.4724150204161123E-2</v>
      </c>
      <c r="R415" s="8">
        <v>0.11152459252107158</v>
      </c>
      <c r="S415" s="8">
        <v>2.5907537449501139E-2</v>
      </c>
      <c r="T415" s="8">
        <v>-0.11346413936619013</v>
      </c>
      <c r="U415" s="8">
        <v>8.6669345313770407E-2</v>
      </c>
      <c r="V415" s="8">
        <v>7.8876668300902814E-2</v>
      </c>
      <c r="W415" s="8">
        <v>-3.893800919108889E-2</v>
      </c>
      <c r="X415" s="8">
        <v>2.2224295890890811E-2</v>
      </c>
    </row>
    <row r="416" spans="2:24" x14ac:dyDescent="0.25">
      <c r="B416" s="3" t="s">
        <v>54</v>
      </c>
      <c r="C416" s="20">
        <v>7.4654311638236211E-16</v>
      </c>
      <c r="D416" s="20">
        <v>-1.4141832492859374E-16</v>
      </c>
      <c r="E416" s="20">
        <v>0.2164406876405077</v>
      </c>
      <c r="F416" s="20">
        <v>-1.3352038674028857</v>
      </c>
      <c r="G416" s="20">
        <v>0.30823724784713824</v>
      </c>
      <c r="H416" s="20">
        <v>0.28904225221944446</v>
      </c>
      <c r="I416" s="10">
        <v>0.44715711747065889</v>
      </c>
      <c r="J416" s="10">
        <v>0.86427113299101643</v>
      </c>
      <c r="K416" s="10">
        <v>-1.6016992345265513</v>
      </c>
      <c r="L416" s="10">
        <v>-1.3749809320762691</v>
      </c>
      <c r="M416" s="10">
        <v>0.93089638466002456</v>
      </c>
      <c r="N416" s="10">
        <v>0.88826561574586615</v>
      </c>
      <c r="O416" s="10">
        <v>-1.2920812287799871E-2</v>
      </c>
      <c r="P416" s="10">
        <v>-0.18969687879335378</v>
      </c>
      <c r="Q416" s="10">
        <v>4.4724150204161123E-2</v>
      </c>
      <c r="R416" s="10">
        <v>0.11152459252107158</v>
      </c>
      <c r="S416" s="10">
        <v>2.5907537449501139E-2</v>
      </c>
      <c r="T416" s="10">
        <v>8.2612851810030336E-2</v>
      </c>
      <c r="U416" s="10">
        <v>-0.92994507491148415</v>
      </c>
      <c r="V416" s="10">
        <v>0.27181553251128554</v>
      </c>
      <c r="W416" s="10">
        <v>0.16818134600497778</v>
      </c>
      <c r="X416" s="10">
        <v>0.23576419806061122</v>
      </c>
    </row>
    <row r="417" spans="2:24" x14ac:dyDescent="0.25">
      <c r="B417" s="3" t="s">
        <v>55</v>
      </c>
      <c r="C417" s="19">
        <v>-1.3688686162580491E-15</v>
      </c>
      <c r="D417" s="19">
        <v>3.1345940805028962E-16</v>
      </c>
      <c r="E417" s="19">
        <v>-0.1179780577848458</v>
      </c>
      <c r="F417" s="19">
        <v>9.2006256214886756E-2</v>
      </c>
      <c r="G417" s="19">
        <v>-3.4130095750702333E-2</v>
      </c>
      <c r="H417" s="19">
        <v>-5.6354367503022834E-2</v>
      </c>
      <c r="I417" s="8">
        <v>0.12086776341681627</v>
      </c>
      <c r="J417" s="8">
        <v>-7.2010434942771456E-2</v>
      </c>
      <c r="K417" s="8">
        <v>1.7543152228063269E-2</v>
      </c>
      <c r="L417" s="8">
        <v>5.587940601740507E-2</v>
      </c>
      <c r="M417" s="8">
        <v>6.9683582644733039E-2</v>
      </c>
      <c r="N417" s="8">
        <v>-6.5061049635782964E-2</v>
      </c>
      <c r="O417" s="8">
        <v>-1.2920812287799871E-2</v>
      </c>
      <c r="P417" s="8">
        <v>-0.18969687879335378</v>
      </c>
      <c r="Q417" s="8">
        <v>4.4724150204161123E-2</v>
      </c>
      <c r="R417" s="8">
        <v>0.11152459252107158</v>
      </c>
      <c r="S417" s="8">
        <v>2.5907537449501139E-2</v>
      </c>
      <c r="T417" s="8">
        <v>-0.11346413936619013</v>
      </c>
      <c r="U417" s="8">
        <v>8.6669345313770407E-2</v>
      </c>
      <c r="V417" s="8">
        <v>7.8876668300902814E-2</v>
      </c>
      <c r="W417" s="8">
        <v>-3.893800919108889E-2</v>
      </c>
      <c r="X417" s="8">
        <v>2.2224295890890811E-2</v>
      </c>
    </row>
    <row r="418" spans="2:24" x14ac:dyDescent="0.25">
      <c r="B418" s="3" t="s">
        <v>56</v>
      </c>
      <c r="C418" s="20">
        <v>9.6910036116838035E-16</v>
      </c>
      <c r="D418" s="20">
        <v>-4.8762587060552505E-16</v>
      </c>
      <c r="E418" s="20">
        <v>0.66656991203998894</v>
      </c>
      <c r="F418" s="20">
        <v>0.83759117659761417</v>
      </c>
      <c r="G418" s="20">
        <v>-1.1094928440720619</v>
      </c>
      <c r="H418" s="20">
        <v>-1.1603717204353334</v>
      </c>
      <c r="I418" s="10">
        <v>0.88634414235843595</v>
      </c>
      <c r="J418" s="10">
        <v>-0.60828392939204989</v>
      </c>
      <c r="K418" s="10">
        <v>-0.13557114802629305</v>
      </c>
      <c r="L418" s="10">
        <v>-9.9034610360134029E-3</v>
      </c>
      <c r="M418" s="10">
        <v>1.0834349540877666</v>
      </c>
      <c r="N418" s="10">
        <v>-0.37388491833162368</v>
      </c>
      <c r="O418" s="10">
        <v>0.27165714068505453</v>
      </c>
      <c r="P418" s="10">
        <v>0.12047853671361256</v>
      </c>
      <c r="Q418" s="10">
        <v>0.3399897373268046</v>
      </c>
      <c r="R418" s="10">
        <v>0.39197100111913885</v>
      </c>
      <c r="S418" s="10">
        <v>-1.2848697772988524</v>
      </c>
      <c r="T418" s="10">
        <v>0.48073870896880166</v>
      </c>
      <c r="U418" s="10">
        <v>0.66116863858950436</v>
      </c>
      <c r="V418" s="10">
        <v>-0.59370217243940482</v>
      </c>
      <c r="W418" s="10">
        <v>-1.2705559707414957</v>
      </c>
      <c r="X418" s="10">
        <v>0.66934774133578157</v>
      </c>
    </row>
    <row r="419" spans="2:24" x14ac:dyDescent="0.25">
      <c r="B419" s="3" t="s">
        <v>57</v>
      </c>
      <c r="C419" s="19">
        <v>-1.3688686162580491E-15</v>
      </c>
      <c r="D419" s="19">
        <v>3.1345940805028962E-16</v>
      </c>
      <c r="E419" s="19">
        <v>-0.1179780577848458</v>
      </c>
      <c r="F419" s="19">
        <v>9.2006256214886756E-2</v>
      </c>
      <c r="G419" s="19">
        <v>-3.4130095750702333E-2</v>
      </c>
      <c r="H419" s="19">
        <v>-5.6354367503022834E-2</v>
      </c>
      <c r="I419" s="8">
        <v>0.12086776341681627</v>
      </c>
      <c r="J419" s="8">
        <v>-7.2010434942771456E-2</v>
      </c>
      <c r="K419" s="8">
        <v>1.7543152228063269E-2</v>
      </c>
      <c r="L419" s="8">
        <v>5.587940601740507E-2</v>
      </c>
      <c r="M419" s="8">
        <v>6.9683582644733039E-2</v>
      </c>
      <c r="N419" s="8">
        <v>-6.5061049635782964E-2</v>
      </c>
      <c r="O419" s="8">
        <v>-1.2920812287799871E-2</v>
      </c>
      <c r="P419" s="8">
        <v>-0.18969687879335378</v>
      </c>
      <c r="Q419" s="8">
        <v>4.4724150204161123E-2</v>
      </c>
      <c r="R419" s="8">
        <v>0.11152459252107158</v>
      </c>
      <c r="S419" s="8">
        <v>2.5907537449501139E-2</v>
      </c>
      <c r="T419" s="8">
        <v>-0.11346413936619013</v>
      </c>
      <c r="U419" s="8">
        <v>8.6669345313770407E-2</v>
      </c>
      <c r="V419" s="8">
        <v>7.8876668300902814E-2</v>
      </c>
      <c r="W419" s="8">
        <v>-3.893800919108889E-2</v>
      </c>
      <c r="X419" s="8">
        <v>2.2224295890890811E-2</v>
      </c>
    </row>
    <row r="420" spans="2:24" x14ac:dyDescent="0.25">
      <c r="B420" s="3" t="s">
        <v>58</v>
      </c>
      <c r="C420" s="20">
        <v>1.3099616177556986E-15</v>
      </c>
      <c r="D420" s="20">
        <v>-4.7418787250302667E-16</v>
      </c>
      <c r="E420" s="20">
        <v>0.61036569693190412</v>
      </c>
      <c r="F420" s="20">
        <v>-0.96084237774806436</v>
      </c>
      <c r="G420" s="20">
        <v>0.71152522393325779</v>
      </c>
      <c r="H420" s="20">
        <v>-1.21842093621059</v>
      </c>
      <c r="I420" s="10">
        <v>0.83150619653875801</v>
      </c>
      <c r="J420" s="10">
        <v>5.6878420801063923E-2</v>
      </c>
      <c r="K420" s="10">
        <v>0.55323088229047412</v>
      </c>
      <c r="L420" s="10">
        <v>0.67170153853110115</v>
      </c>
      <c r="M420" s="10">
        <v>-3.6824549919717897E-2</v>
      </c>
      <c r="N420" s="10">
        <v>-1.1276175932067811</v>
      </c>
      <c r="O420" s="10">
        <v>0.92945426131928777</v>
      </c>
      <c r="P420" s="10">
        <v>0.83744375865219267</v>
      </c>
      <c r="Q420" s="10">
        <v>-0.66717714514074888</v>
      </c>
      <c r="R420" s="10">
        <v>-0.4355712144828866</v>
      </c>
      <c r="S420" s="10">
        <v>-0.60357478745425241</v>
      </c>
      <c r="T420" s="10">
        <v>0.47012553946263003</v>
      </c>
      <c r="U420" s="10">
        <v>-0.55528217012128378</v>
      </c>
      <c r="V420" s="10">
        <v>0.65312624813528553</v>
      </c>
      <c r="W420" s="10">
        <v>-1.2817668364913135</v>
      </c>
      <c r="X420" s="10">
        <v>0.65778934703126224</v>
      </c>
    </row>
    <row r="421" spans="2:24" x14ac:dyDescent="0.25">
      <c r="B421" s="3" t="s">
        <v>59</v>
      </c>
      <c r="C421" s="19">
        <v>-1.3688686162580491E-15</v>
      </c>
      <c r="D421" s="19">
        <v>3.1345940805028962E-16</v>
      </c>
      <c r="E421" s="19">
        <v>-0.1179780577848458</v>
      </c>
      <c r="F421" s="19">
        <v>9.2006256214886756E-2</v>
      </c>
      <c r="G421" s="19">
        <v>-3.4130095750702333E-2</v>
      </c>
      <c r="H421" s="19">
        <v>-5.6354367503022834E-2</v>
      </c>
      <c r="I421" s="8">
        <v>0.12086776341681627</v>
      </c>
      <c r="J421" s="8">
        <v>-7.2010434942771456E-2</v>
      </c>
      <c r="K421" s="8">
        <v>1.7543152228063269E-2</v>
      </c>
      <c r="L421" s="8">
        <v>5.587940601740507E-2</v>
      </c>
      <c r="M421" s="8">
        <v>6.9683582644733039E-2</v>
      </c>
      <c r="N421" s="8">
        <v>-6.5061049635782964E-2</v>
      </c>
      <c r="O421" s="8">
        <v>-1.2920812287799871E-2</v>
      </c>
      <c r="P421" s="8">
        <v>-0.18969687879335378</v>
      </c>
      <c r="Q421" s="8">
        <v>4.4724150204161123E-2</v>
      </c>
      <c r="R421" s="8">
        <v>0.11152459252107158</v>
      </c>
      <c r="S421" s="8">
        <v>2.5907537449501139E-2</v>
      </c>
      <c r="T421" s="8">
        <v>-0.11346413936619013</v>
      </c>
      <c r="U421" s="8">
        <v>8.6669345313770407E-2</v>
      </c>
      <c r="V421" s="8">
        <v>7.8876668300902814E-2</v>
      </c>
      <c r="W421" s="8">
        <v>-3.893800919108889E-2</v>
      </c>
      <c r="X421" s="8">
        <v>2.2224295890890811E-2</v>
      </c>
    </row>
    <row r="422" spans="2:24" x14ac:dyDescent="0.25">
      <c r="B422" s="3" t="s">
        <v>60</v>
      </c>
      <c r="C422" s="20">
        <v>-1.3688686162580491E-15</v>
      </c>
      <c r="D422" s="20">
        <v>3.1345940805028962E-16</v>
      </c>
      <c r="E422" s="20">
        <v>-0.1179780577848458</v>
      </c>
      <c r="F422" s="20">
        <v>9.2006256214886756E-2</v>
      </c>
      <c r="G422" s="20">
        <v>-3.4130095750702333E-2</v>
      </c>
      <c r="H422" s="20">
        <v>-5.6354367503022834E-2</v>
      </c>
      <c r="I422" s="10">
        <v>0.12086776341681627</v>
      </c>
      <c r="J422" s="10">
        <v>-7.2010434942771456E-2</v>
      </c>
      <c r="K422" s="10">
        <v>1.7543152228063269E-2</v>
      </c>
      <c r="L422" s="10">
        <v>5.587940601740507E-2</v>
      </c>
      <c r="M422" s="10">
        <v>6.9683582644733039E-2</v>
      </c>
      <c r="N422" s="10">
        <v>-6.5061049635782964E-2</v>
      </c>
      <c r="O422" s="10">
        <v>-1.2920812287799871E-2</v>
      </c>
      <c r="P422" s="10">
        <v>-0.18969687879335378</v>
      </c>
      <c r="Q422" s="10">
        <v>4.4724150204161123E-2</v>
      </c>
      <c r="R422" s="10">
        <v>0.11152459252107158</v>
      </c>
      <c r="S422" s="10">
        <v>2.5907537449501139E-2</v>
      </c>
      <c r="T422" s="10">
        <v>-0.11346413936619013</v>
      </c>
      <c r="U422" s="10">
        <v>8.6669345313770407E-2</v>
      </c>
      <c r="V422" s="10">
        <v>7.8876668300902814E-2</v>
      </c>
      <c r="W422" s="10">
        <v>-3.893800919108889E-2</v>
      </c>
      <c r="X422" s="10">
        <v>2.2224295890890811E-2</v>
      </c>
    </row>
    <row r="423" spans="2:24" x14ac:dyDescent="0.25">
      <c r="B423" s="3" t="s">
        <v>61</v>
      </c>
      <c r="C423" s="19">
        <v>-1.3688686162580491E-15</v>
      </c>
      <c r="D423" s="19">
        <v>3.1345940805028962E-16</v>
      </c>
      <c r="E423" s="19">
        <v>-0.1179780577848458</v>
      </c>
      <c r="F423" s="19">
        <v>9.2006256214886756E-2</v>
      </c>
      <c r="G423" s="19">
        <v>-3.4130095750702333E-2</v>
      </c>
      <c r="H423" s="19">
        <v>-5.6354367503022834E-2</v>
      </c>
      <c r="I423" s="8">
        <v>0.12086776341681627</v>
      </c>
      <c r="J423" s="8">
        <v>-7.2010434942771456E-2</v>
      </c>
      <c r="K423" s="8">
        <v>1.7543152228063269E-2</v>
      </c>
      <c r="L423" s="8">
        <v>5.587940601740507E-2</v>
      </c>
      <c r="M423" s="8">
        <v>6.9683582644733039E-2</v>
      </c>
      <c r="N423" s="8">
        <v>-6.5061049635782964E-2</v>
      </c>
      <c r="O423" s="8">
        <v>-1.2920812287799871E-2</v>
      </c>
      <c r="P423" s="8">
        <v>-0.18969687879335378</v>
      </c>
      <c r="Q423" s="8">
        <v>4.4724150204161123E-2</v>
      </c>
      <c r="R423" s="8">
        <v>0.11152459252107158</v>
      </c>
      <c r="S423" s="8">
        <v>2.5907537449501139E-2</v>
      </c>
      <c r="T423" s="8">
        <v>-0.11346413936619013</v>
      </c>
      <c r="U423" s="8">
        <v>8.6669345313770407E-2</v>
      </c>
      <c r="V423" s="8">
        <v>7.8876668300902814E-2</v>
      </c>
      <c r="W423" s="8">
        <v>-3.893800919108889E-2</v>
      </c>
      <c r="X423" s="8">
        <v>2.2224295890890811E-2</v>
      </c>
    </row>
    <row r="424" spans="2:24" x14ac:dyDescent="0.25">
      <c r="B424" s="3" t="s">
        <v>62</v>
      </c>
      <c r="C424" s="20">
        <v>1.4146889084293153E-15</v>
      </c>
      <c r="D424" s="20">
        <v>3.1345940805028962E-16</v>
      </c>
      <c r="E424" s="20">
        <v>-0.1179780577848458</v>
      </c>
      <c r="F424" s="20">
        <v>9.2006256214886756E-2</v>
      </c>
      <c r="G424" s="20">
        <v>-3.4130095750702333E-2</v>
      </c>
      <c r="H424" s="20">
        <v>-5.6354367503022834E-2</v>
      </c>
      <c r="I424" s="10">
        <v>0.12086776341681627</v>
      </c>
      <c r="J424" s="10">
        <v>-0.43598924950785994</v>
      </c>
      <c r="K424" s="10">
        <v>1.3372464028409037</v>
      </c>
      <c r="L424" s="10">
        <v>-2.2236362547747555</v>
      </c>
      <c r="M424" s="10">
        <v>1.2419154679815145</v>
      </c>
      <c r="N424" s="10">
        <v>-0.19845359696163051</v>
      </c>
      <c r="O424" s="10">
        <v>-1.2920812287799871E-2</v>
      </c>
      <c r="P424" s="10">
        <v>-0.18969687879335378</v>
      </c>
      <c r="Q424" s="10">
        <v>4.4724150204161123E-2</v>
      </c>
      <c r="R424" s="10">
        <v>0.11152459252107158</v>
      </c>
      <c r="S424" s="10">
        <v>2.5907537449501139E-2</v>
      </c>
      <c r="T424" s="10">
        <v>-0.11346413936619013</v>
      </c>
      <c r="U424" s="10">
        <v>8.6669345313770407E-2</v>
      </c>
      <c r="V424" s="10">
        <v>7.8876668300902814E-2</v>
      </c>
      <c r="W424" s="10">
        <v>-3.893800919108889E-2</v>
      </c>
      <c r="X424" s="10">
        <v>2.2224295890890811E-2</v>
      </c>
    </row>
    <row r="425" spans="2:24" x14ac:dyDescent="0.25">
      <c r="B425" s="3" t="s">
        <v>63</v>
      </c>
      <c r="C425" s="19">
        <v>-1.3688686162580491E-15</v>
      </c>
      <c r="D425" s="19">
        <v>3.1345940805028962E-16</v>
      </c>
      <c r="E425" s="19">
        <v>-0.1179780577848458</v>
      </c>
      <c r="F425" s="19">
        <v>9.2006256214886756E-2</v>
      </c>
      <c r="G425" s="19">
        <v>-3.4130095750702333E-2</v>
      </c>
      <c r="H425" s="19">
        <v>-5.6354367503022834E-2</v>
      </c>
      <c r="I425" s="8">
        <v>0.12086776341681627</v>
      </c>
      <c r="J425" s="8">
        <v>-7.2010434942771456E-2</v>
      </c>
      <c r="K425" s="8">
        <v>1.7543152228063269E-2</v>
      </c>
      <c r="L425" s="8">
        <v>5.587940601740507E-2</v>
      </c>
      <c r="M425" s="8">
        <v>6.9683582644733039E-2</v>
      </c>
      <c r="N425" s="8">
        <v>-6.5061049635782964E-2</v>
      </c>
      <c r="O425" s="8">
        <v>-1.2920812287799871E-2</v>
      </c>
      <c r="P425" s="8">
        <v>-0.18969687879335378</v>
      </c>
      <c r="Q425" s="8">
        <v>4.4724150204161123E-2</v>
      </c>
      <c r="R425" s="8">
        <v>0.11152459252107158</v>
      </c>
      <c r="S425" s="8">
        <v>2.5907537449501139E-2</v>
      </c>
      <c r="T425" s="8">
        <v>-0.11346413936619013</v>
      </c>
      <c r="U425" s="8">
        <v>8.6669345313770407E-2</v>
      </c>
      <c r="V425" s="8">
        <v>7.8876668300902814E-2</v>
      </c>
      <c r="W425" s="8">
        <v>-3.893800919108889E-2</v>
      </c>
      <c r="X425" s="8">
        <v>2.2224295890890811E-2</v>
      </c>
    </row>
    <row r="426" spans="2:24" x14ac:dyDescent="0.25">
      <c r="B426" s="3" t="s">
        <v>64</v>
      </c>
      <c r="C426" s="20">
        <v>-1.2414881858631187E-15</v>
      </c>
      <c r="D426" s="20">
        <v>6.1657229337297641E-16</v>
      </c>
      <c r="E426" s="20">
        <v>-0.2020393256253179</v>
      </c>
      <c r="F426" s="20">
        <v>0.13177334376653849</v>
      </c>
      <c r="G426" s="20">
        <v>1.0007951964346506E-2</v>
      </c>
      <c r="H426" s="20">
        <v>-3.0965549086853283E-2</v>
      </c>
      <c r="I426" s="10">
        <v>9.3493169044426838E-2</v>
      </c>
      <c r="J426" s="10">
        <v>0.31154071681759654</v>
      </c>
      <c r="K426" s="10">
        <v>-0.47745576358346281</v>
      </c>
      <c r="L426" s="10">
        <v>0.93265902374612375</v>
      </c>
      <c r="M426" s="10">
        <v>0.1974195461207966</v>
      </c>
      <c r="N426" s="10">
        <v>-0.86831914520289577</v>
      </c>
      <c r="O426" s="10">
        <v>0.70405697073105777</v>
      </c>
      <c r="P426" s="10">
        <v>0.5917722386626677</v>
      </c>
      <c r="Q426" s="10">
        <v>-2.5907077643237511</v>
      </c>
      <c r="R426" s="10">
        <v>0.81809318714239576</v>
      </c>
      <c r="S426" s="10">
        <v>0.76849724494116867</v>
      </c>
      <c r="T426" s="10">
        <v>-0.41346812858900395</v>
      </c>
      <c r="U426" s="10">
        <v>0.38595601618522546</v>
      </c>
      <c r="V426" s="10">
        <v>0.35379351198872033</v>
      </c>
      <c r="W426" s="10">
        <v>-0.25342188522194131</v>
      </c>
      <c r="X426" s="10">
        <v>8.5073479563899213E-2</v>
      </c>
    </row>
    <row r="427" spans="2:24" x14ac:dyDescent="0.25">
      <c r="B427" s="3" t="s">
        <v>65</v>
      </c>
      <c r="C427" s="19">
        <v>-1.3688686162580491E-15</v>
      </c>
      <c r="D427" s="19">
        <v>3.1345940805028962E-16</v>
      </c>
      <c r="E427" s="19">
        <v>-0.1179780577848458</v>
      </c>
      <c r="F427" s="19">
        <v>9.2006256214886756E-2</v>
      </c>
      <c r="G427" s="19">
        <v>-3.4130095750702333E-2</v>
      </c>
      <c r="H427" s="19">
        <v>-5.6354367503022834E-2</v>
      </c>
      <c r="I427" s="8">
        <v>0.12086776341681627</v>
      </c>
      <c r="J427" s="8">
        <v>-7.2010434942771456E-2</v>
      </c>
      <c r="K427" s="8">
        <v>1.7543152228063269E-2</v>
      </c>
      <c r="L427" s="8">
        <v>5.587940601740507E-2</v>
      </c>
      <c r="M427" s="8">
        <v>6.9683582644733039E-2</v>
      </c>
      <c r="N427" s="8">
        <v>-6.5061049635782964E-2</v>
      </c>
      <c r="O427" s="8">
        <v>-1.2920812287799871E-2</v>
      </c>
      <c r="P427" s="8">
        <v>-0.18969687879335378</v>
      </c>
      <c r="Q427" s="8">
        <v>4.4724150204161123E-2</v>
      </c>
      <c r="R427" s="8">
        <v>0.11152459252107158</v>
      </c>
      <c r="S427" s="8">
        <v>2.5907537449501139E-2</v>
      </c>
      <c r="T427" s="8">
        <v>-0.11346413936619013</v>
      </c>
      <c r="U427" s="8">
        <v>8.6669345313770407E-2</v>
      </c>
      <c r="V427" s="8">
        <v>7.8876668300902814E-2</v>
      </c>
      <c r="W427" s="8">
        <v>-3.893800919108889E-2</v>
      </c>
      <c r="X427" s="8">
        <v>2.2224295890890811E-2</v>
      </c>
    </row>
    <row r="428" spans="2:24" x14ac:dyDescent="0.25">
      <c r="B428" s="3" t="s">
        <v>66</v>
      </c>
      <c r="C428" s="20">
        <v>1.8461474512027134E-15</v>
      </c>
      <c r="D428" s="20">
        <v>3.1345940805028962E-16</v>
      </c>
      <c r="E428" s="20">
        <v>-0.1179780577848458</v>
      </c>
      <c r="F428" s="20">
        <v>9.2006256214886756E-2</v>
      </c>
      <c r="G428" s="20">
        <v>-3.4130095750702333E-2</v>
      </c>
      <c r="H428" s="20">
        <v>-5.6354367503022834E-2</v>
      </c>
      <c r="I428" s="10">
        <v>0.12086776341681627</v>
      </c>
      <c r="J428" s="10">
        <v>-0.23845227468529573</v>
      </c>
      <c r="K428" s="10">
        <v>0.24740421815831437</v>
      </c>
      <c r="L428" s="10">
        <v>0.36907034103368785</v>
      </c>
      <c r="M428" s="10">
        <v>-0.30847635263780715</v>
      </c>
      <c r="N428" s="10">
        <v>2.6795577930419645E-3</v>
      </c>
      <c r="O428" s="10">
        <v>-1.2920812287799871E-2</v>
      </c>
      <c r="P428" s="10">
        <v>-0.18969687879335378</v>
      </c>
      <c r="Q428" s="10">
        <v>4.4724150204161123E-2</v>
      </c>
      <c r="R428" s="10">
        <v>0.11152459252107158</v>
      </c>
      <c r="S428" s="10">
        <v>2.5907537449501139E-2</v>
      </c>
      <c r="T428" s="10">
        <v>-0.11346413936619013</v>
      </c>
      <c r="U428" s="10">
        <v>8.6669345313770407E-2</v>
      </c>
      <c r="V428" s="10">
        <v>7.8876668300902814E-2</v>
      </c>
      <c r="W428" s="10">
        <v>-3.893800919108889E-2</v>
      </c>
      <c r="X428" s="10">
        <v>2.2224295890890811E-2</v>
      </c>
    </row>
    <row r="429" spans="2:24" x14ac:dyDescent="0.25">
      <c r="B429" s="3" t="s">
        <v>67</v>
      </c>
      <c r="C429" s="19">
        <v>-1.3688686162580491E-15</v>
      </c>
      <c r="D429" s="19">
        <v>3.1345940805028962E-16</v>
      </c>
      <c r="E429" s="19">
        <v>-0.1179780577848458</v>
      </c>
      <c r="F429" s="19">
        <v>9.2006256214886756E-2</v>
      </c>
      <c r="G429" s="19">
        <v>-3.4130095750702333E-2</v>
      </c>
      <c r="H429" s="19">
        <v>-5.6354367503022834E-2</v>
      </c>
      <c r="I429" s="8">
        <v>0.12086776341681627</v>
      </c>
      <c r="J429" s="8">
        <v>-7.2010434942771456E-2</v>
      </c>
      <c r="K429" s="8">
        <v>1.7543152228063269E-2</v>
      </c>
      <c r="L429" s="8">
        <v>5.587940601740507E-2</v>
      </c>
      <c r="M429" s="8">
        <v>6.9683582644733039E-2</v>
      </c>
      <c r="N429" s="8">
        <v>-6.5061049635782964E-2</v>
      </c>
      <c r="O429" s="8">
        <v>-1.2920812287799871E-2</v>
      </c>
      <c r="P429" s="8">
        <v>-0.18969687879335378</v>
      </c>
      <c r="Q429" s="8">
        <v>4.4724150204161123E-2</v>
      </c>
      <c r="R429" s="8">
        <v>0.11152459252107158</v>
      </c>
      <c r="S429" s="8">
        <v>2.5907537449501139E-2</v>
      </c>
      <c r="T429" s="8">
        <v>-0.11346413936619013</v>
      </c>
      <c r="U429" s="8">
        <v>8.6669345313770407E-2</v>
      </c>
      <c r="V429" s="8">
        <v>7.8876668300902814E-2</v>
      </c>
      <c r="W429" s="8">
        <v>-3.893800919108889E-2</v>
      </c>
      <c r="X429" s="8">
        <v>2.2224295890890811E-2</v>
      </c>
    </row>
    <row r="430" spans="2:24" x14ac:dyDescent="0.25">
      <c r="B430" s="3" t="s">
        <v>68</v>
      </c>
      <c r="C430" s="20">
        <v>-1.3688686162580491E-15</v>
      </c>
      <c r="D430" s="20">
        <v>3.1345940805028962E-16</v>
      </c>
      <c r="E430" s="20">
        <v>-0.1179780577848458</v>
      </c>
      <c r="F430" s="20">
        <v>9.2006256214886756E-2</v>
      </c>
      <c r="G430" s="20">
        <v>-3.4130095750702333E-2</v>
      </c>
      <c r="H430" s="20">
        <v>-5.6354367503022834E-2</v>
      </c>
      <c r="I430" s="10">
        <v>0.12086776341681627</v>
      </c>
      <c r="J430" s="10">
        <v>-7.2010434942771456E-2</v>
      </c>
      <c r="K430" s="10">
        <v>1.7543152228063269E-2</v>
      </c>
      <c r="L430" s="10">
        <v>5.587940601740507E-2</v>
      </c>
      <c r="M430" s="10">
        <v>6.9683582644733039E-2</v>
      </c>
      <c r="N430" s="10">
        <v>-6.5061049635782964E-2</v>
      </c>
      <c r="O430" s="10">
        <v>-1.2920812287799871E-2</v>
      </c>
      <c r="P430" s="10">
        <v>-0.18969687879335378</v>
      </c>
      <c r="Q430" s="10">
        <v>4.4724150204161123E-2</v>
      </c>
      <c r="R430" s="10">
        <v>0.11152459252107158</v>
      </c>
      <c r="S430" s="10">
        <v>2.5907537449501139E-2</v>
      </c>
      <c r="T430" s="10">
        <v>-0.11346413936619013</v>
      </c>
      <c r="U430" s="10">
        <v>8.6669345313770407E-2</v>
      </c>
      <c r="V430" s="10">
        <v>7.8876668300902814E-2</v>
      </c>
      <c r="W430" s="10">
        <v>-3.893800919108889E-2</v>
      </c>
      <c r="X430" s="10">
        <v>2.2224295890890811E-2</v>
      </c>
    </row>
    <row r="431" spans="2:24" x14ac:dyDescent="0.25">
      <c r="B431" s="3" t="s">
        <v>69</v>
      </c>
      <c r="C431" s="19">
        <v>-1.3688686162580491E-15</v>
      </c>
      <c r="D431" s="19">
        <v>3.1345940805028962E-16</v>
      </c>
      <c r="E431" s="19">
        <v>-0.1179780577848458</v>
      </c>
      <c r="F431" s="19">
        <v>9.2006256214886756E-2</v>
      </c>
      <c r="G431" s="19">
        <v>-3.4130095750702333E-2</v>
      </c>
      <c r="H431" s="19">
        <v>-5.6354367503022834E-2</v>
      </c>
      <c r="I431" s="8">
        <v>0.12086776341681627</v>
      </c>
      <c r="J431" s="8">
        <v>-7.2010434942771456E-2</v>
      </c>
      <c r="K431" s="8">
        <v>1.7543152228063269E-2</v>
      </c>
      <c r="L431" s="8">
        <v>5.587940601740507E-2</v>
      </c>
      <c r="M431" s="8">
        <v>6.9683582644733039E-2</v>
      </c>
      <c r="N431" s="8">
        <v>-6.5061049635782964E-2</v>
      </c>
      <c r="O431" s="8">
        <v>-1.2920812287799871E-2</v>
      </c>
      <c r="P431" s="8">
        <v>-0.18969687879335378</v>
      </c>
      <c r="Q431" s="8">
        <v>4.4724150204161123E-2</v>
      </c>
      <c r="R431" s="8">
        <v>0.11152459252107158</v>
      </c>
      <c r="S431" s="8">
        <v>2.5907537449501139E-2</v>
      </c>
      <c r="T431" s="8">
        <v>-0.11346413936619013</v>
      </c>
      <c r="U431" s="8">
        <v>8.6669345313770407E-2</v>
      </c>
      <c r="V431" s="8">
        <v>7.8876668300902814E-2</v>
      </c>
      <c r="W431" s="8">
        <v>-3.893800919108889E-2</v>
      </c>
      <c r="X431" s="8">
        <v>2.2224295890890811E-2</v>
      </c>
    </row>
    <row r="432" spans="2:24" x14ac:dyDescent="0.25">
      <c r="B432" s="3" t="s">
        <v>70</v>
      </c>
      <c r="C432" s="20">
        <v>8.3177159713062457E-16</v>
      </c>
      <c r="D432" s="20">
        <v>-4.6751420138145007E-16</v>
      </c>
      <c r="E432" s="20">
        <v>0.5897172758057585</v>
      </c>
      <c r="F432" s="20">
        <v>-0.98046533518787971</v>
      </c>
      <c r="G432" s="20">
        <v>0.69038602289518092</v>
      </c>
      <c r="H432" s="20">
        <v>0.67457229064425406</v>
      </c>
      <c r="I432" s="10">
        <v>-1.0484189233404324</v>
      </c>
      <c r="J432" s="10">
        <v>-0.86294622540858257</v>
      </c>
      <c r="K432" s="10">
        <v>0.89511549784764388</v>
      </c>
      <c r="L432" s="10">
        <v>-0.27086094625103596</v>
      </c>
      <c r="M432" s="10">
        <v>0.84919085804725214</v>
      </c>
      <c r="N432" s="10">
        <v>-0.63318336633550898</v>
      </c>
      <c r="O432" s="10">
        <v>0.92945426131928777</v>
      </c>
      <c r="P432" s="10">
        <v>0.83744375865219267</v>
      </c>
      <c r="Q432" s="10">
        <v>-0.66717714514074888</v>
      </c>
      <c r="R432" s="10">
        <v>-0.4355712144828866</v>
      </c>
      <c r="S432" s="10">
        <v>-0.60357478745425241</v>
      </c>
      <c r="T432" s="10">
        <v>0.45621377528456208</v>
      </c>
      <c r="U432" s="10">
        <v>-0.56873262514840772</v>
      </c>
      <c r="V432" s="10">
        <v>0.6394371356923737</v>
      </c>
      <c r="W432" s="10">
        <v>0.5628221547327914</v>
      </c>
      <c r="X432" s="10">
        <v>-0.990300172132492</v>
      </c>
    </row>
    <row r="433" spans="2:24" x14ac:dyDescent="0.25">
      <c r="B433" s="3" t="s">
        <v>71</v>
      </c>
      <c r="C433" s="19">
        <v>-1.3688686162580491E-15</v>
      </c>
      <c r="D433" s="19">
        <v>3.1345940805028962E-16</v>
      </c>
      <c r="E433" s="19">
        <v>-0.1179780577848458</v>
      </c>
      <c r="F433" s="19">
        <v>9.2006256214886756E-2</v>
      </c>
      <c r="G433" s="19">
        <v>-3.4130095750702333E-2</v>
      </c>
      <c r="H433" s="19">
        <v>-5.6354367503022834E-2</v>
      </c>
      <c r="I433" s="8">
        <v>0.12086776341681627</v>
      </c>
      <c r="J433" s="8">
        <v>-7.2010434942771456E-2</v>
      </c>
      <c r="K433" s="8">
        <v>1.7543152228063269E-2</v>
      </c>
      <c r="L433" s="8">
        <v>5.587940601740507E-2</v>
      </c>
      <c r="M433" s="8">
        <v>6.9683582644733039E-2</v>
      </c>
      <c r="N433" s="8">
        <v>-6.5061049635782964E-2</v>
      </c>
      <c r="O433" s="8">
        <v>-1.2920812287799871E-2</v>
      </c>
      <c r="P433" s="8">
        <v>-0.18969687879335378</v>
      </c>
      <c r="Q433" s="8">
        <v>4.4724150204161123E-2</v>
      </c>
      <c r="R433" s="8">
        <v>0.11152459252107158</v>
      </c>
      <c r="S433" s="8">
        <v>2.5907537449501139E-2</v>
      </c>
      <c r="T433" s="8">
        <v>-0.11346413936619013</v>
      </c>
      <c r="U433" s="8">
        <v>8.6669345313770407E-2</v>
      </c>
      <c r="V433" s="8">
        <v>7.8876668300902814E-2</v>
      </c>
      <c r="W433" s="8">
        <v>-3.893800919108889E-2</v>
      </c>
      <c r="X433" s="8">
        <v>2.2224295890890811E-2</v>
      </c>
    </row>
    <row r="434" spans="2:24" x14ac:dyDescent="0.25">
      <c r="B434" s="3" t="s">
        <v>72</v>
      </c>
      <c r="C434" s="20">
        <v>1.8461474512027134E-15</v>
      </c>
      <c r="D434" s="20">
        <v>3.1345940805028962E-16</v>
      </c>
      <c r="E434" s="20">
        <v>-0.1179780577848458</v>
      </c>
      <c r="F434" s="20">
        <v>9.2006256214886756E-2</v>
      </c>
      <c r="G434" s="20">
        <v>-3.4130095750702333E-2</v>
      </c>
      <c r="H434" s="20">
        <v>-5.6354367503022834E-2</v>
      </c>
      <c r="I434" s="10">
        <v>0.12086776341681627</v>
      </c>
      <c r="J434" s="10">
        <v>-0.23845227468529573</v>
      </c>
      <c r="K434" s="10">
        <v>0.24740421815831437</v>
      </c>
      <c r="L434" s="10">
        <v>0.36907034103368785</v>
      </c>
      <c r="M434" s="10">
        <v>-0.30847635263780715</v>
      </c>
      <c r="N434" s="10">
        <v>2.6795577930419645E-3</v>
      </c>
      <c r="O434" s="10">
        <v>-1.2920812287799871E-2</v>
      </c>
      <c r="P434" s="10">
        <v>-0.18969687879335378</v>
      </c>
      <c r="Q434" s="10">
        <v>4.4724150204161123E-2</v>
      </c>
      <c r="R434" s="10">
        <v>0.11152459252107158</v>
      </c>
      <c r="S434" s="10">
        <v>2.5907537449501139E-2</v>
      </c>
      <c r="T434" s="10">
        <v>-0.11346413936619013</v>
      </c>
      <c r="U434" s="10">
        <v>8.6669345313770407E-2</v>
      </c>
      <c r="V434" s="10">
        <v>7.8876668300902814E-2</v>
      </c>
      <c r="W434" s="10">
        <v>-3.893800919108889E-2</v>
      </c>
      <c r="X434" s="10">
        <v>2.2224295890890811E-2</v>
      </c>
    </row>
    <row r="435" spans="2:24" x14ac:dyDescent="0.25">
      <c r="B435" s="3" t="s">
        <v>73</v>
      </c>
      <c r="C435" s="19">
        <v>-1.3688686162580491E-15</v>
      </c>
      <c r="D435" s="19">
        <v>3.1345940805028962E-16</v>
      </c>
      <c r="E435" s="19">
        <v>-0.1179780577848458</v>
      </c>
      <c r="F435" s="19">
        <v>9.2006256214886756E-2</v>
      </c>
      <c r="G435" s="19">
        <v>-3.4130095750702333E-2</v>
      </c>
      <c r="H435" s="19">
        <v>-5.6354367503022834E-2</v>
      </c>
      <c r="I435" s="8">
        <v>0.12086776341681627</v>
      </c>
      <c r="J435" s="8">
        <v>-7.2010434942771456E-2</v>
      </c>
      <c r="K435" s="8">
        <v>1.7543152228063269E-2</v>
      </c>
      <c r="L435" s="8">
        <v>5.587940601740507E-2</v>
      </c>
      <c r="M435" s="8">
        <v>6.9683582644733039E-2</v>
      </c>
      <c r="N435" s="8">
        <v>-6.5061049635782964E-2</v>
      </c>
      <c r="O435" s="8">
        <v>-1.2920812287799871E-2</v>
      </c>
      <c r="P435" s="8">
        <v>-0.18969687879335378</v>
      </c>
      <c r="Q435" s="8">
        <v>4.4724150204161123E-2</v>
      </c>
      <c r="R435" s="8">
        <v>0.11152459252107158</v>
      </c>
      <c r="S435" s="8">
        <v>2.5907537449501139E-2</v>
      </c>
      <c r="T435" s="8">
        <v>-0.11346413936619013</v>
      </c>
      <c r="U435" s="8">
        <v>8.6669345313770407E-2</v>
      </c>
      <c r="V435" s="8">
        <v>7.8876668300902814E-2</v>
      </c>
      <c r="W435" s="8">
        <v>-3.893800919108889E-2</v>
      </c>
      <c r="X435" s="8">
        <v>2.2224295890890811E-2</v>
      </c>
    </row>
    <row r="436" spans="2:24" x14ac:dyDescent="0.25">
      <c r="B436" s="3" t="s">
        <v>74</v>
      </c>
      <c r="C436" s="20">
        <v>-1.3688686162580491E-15</v>
      </c>
      <c r="D436" s="20">
        <v>3.1345940805028962E-16</v>
      </c>
      <c r="E436" s="20">
        <v>-0.1179780577848458</v>
      </c>
      <c r="F436" s="20">
        <v>9.2006256214886756E-2</v>
      </c>
      <c r="G436" s="20">
        <v>-3.4130095750702333E-2</v>
      </c>
      <c r="H436" s="20">
        <v>-5.6354367503022834E-2</v>
      </c>
      <c r="I436" s="10">
        <v>0.12086776341681627</v>
      </c>
      <c r="J436" s="10">
        <v>-7.2010434942771456E-2</v>
      </c>
      <c r="K436" s="10">
        <v>1.7543152228063269E-2</v>
      </c>
      <c r="L436" s="10">
        <v>5.587940601740507E-2</v>
      </c>
      <c r="M436" s="10">
        <v>6.9683582644733039E-2</v>
      </c>
      <c r="N436" s="10">
        <v>-6.5061049635782964E-2</v>
      </c>
      <c r="O436" s="10">
        <v>-1.2920812287799871E-2</v>
      </c>
      <c r="P436" s="10">
        <v>-0.18969687879335378</v>
      </c>
      <c r="Q436" s="10">
        <v>4.4724150204161123E-2</v>
      </c>
      <c r="R436" s="10">
        <v>0.11152459252107158</v>
      </c>
      <c r="S436" s="10">
        <v>2.5907537449501139E-2</v>
      </c>
      <c r="T436" s="10">
        <v>-0.11346413936619013</v>
      </c>
      <c r="U436" s="10">
        <v>8.6669345313770407E-2</v>
      </c>
      <c r="V436" s="10">
        <v>7.8876668300902814E-2</v>
      </c>
      <c r="W436" s="10">
        <v>-3.893800919108889E-2</v>
      </c>
      <c r="X436" s="10">
        <v>2.2224295890890811E-2</v>
      </c>
    </row>
    <row r="437" spans="2:24" x14ac:dyDescent="0.25">
      <c r="B437" s="3" t="s">
        <v>75</v>
      </c>
      <c r="C437" s="19">
        <v>-1.3688686162580491E-15</v>
      </c>
      <c r="D437" s="19">
        <v>3.1345940805028962E-16</v>
      </c>
      <c r="E437" s="19">
        <v>-0.1179780577848458</v>
      </c>
      <c r="F437" s="19">
        <v>9.2006256214886756E-2</v>
      </c>
      <c r="G437" s="19">
        <v>-3.4130095750702333E-2</v>
      </c>
      <c r="H437" s="19">
        <v>-5.6354367503022834E-2</v>
      </c>
      <c r="I437" s="8">
        <v>0.12086776341681627</v>
      </c>
      <c r="J437" s="8">
        <v>-7.2010434942771456E-2</v>
      </c>
      <c r="K437" s="8">
        <v>1.7543152228063269E-2</v>
      </c>
      <c r="L437" s="8">
        <v>5.587940601740507E-2</v>
      </c>
      <c r="M437" s="8">
        <v>6.9683582644733039E-2</v>
      </c>
      <c r="N437" s="8">
        <v>-6.5061049635782964E-2</v>
      </c>
      <c r="O437" s="8">
        <v>-1.2920812287799871E-2</v>
      </c>
      <c r="P437" s="8">
        <v>-0.18969687879335378</v>
      </c>
      <c r="Q437" s="8">
        <v>4.4724150204161123E-2</v>
      </c>
      <c r="R437" s="8">
        <v>0.11152459252107158</v>
      </c>
      <c r="S437" s="8">
        <v>2.5907537449501139E-2</v>
      </c>
      <c r="T437" s="8">
        <v>-0.11346413936619013</v>
      </c>
      <c r="U437" s="8">
        <v>8.6669345313770407E-2</v>
      </c>
      <c r="V437" s="8">
        <v>7.8876668300902814E-2</v>
      </c>
      <c r="W437" s="8">
        <v>-3.893800919108889E-2</v>
      </c>
      <c r="X437" s="8">
        <v>2.2224295890890811E-2</v>
      </c>
    </row>
    <row r="438" spans="2:24" x14ac:dyDescent="0.25">
      <c r="B438" s="3" t="s">
        <v>76</v>
      </c>
      <c r="C438" s="20">
        <v>1.2151086371899061E-15</v>
      </c>
      <c r="D438" s="20">
        <v>-3.9936472287588668E-16</v>
      </c>
      <c r="E438" s="20">
        <v>-0.93038308034206785</v>
      </c>
      <c r="F438" s="20">
        <v>1.18462197772949</v>
      </c>
      <c r="G438" s="20">
        <v>-0.7356473677196137</v>
      </c>
      <c r="H438" s="20">
        <v>1.1311010196207139</v>
      </c>
      <c r="I438" s="10">
        <v>-0.6171452640775148</v>
      </c>
      <c r="J438" s="10">
        <v>0.55248351578051524</v>
      </c>
      <c r="K438" s="10">
        <v>-0.63016812746126638</v>
      </c>
      <c r="L438" s="10">
        <v>0.69581069330212886</v>
      </c>
      <c r="M438" s="10">
        <v>-1.0879836280403263</v>
      </c>
      <c r="N438" s="10">
        <v>0.57080187449276798</v>
      </c>
      <c r="O438" s="10">
        <v>0.58813767627036706</v>
      </c>
      <c r="P438" s="10">
        <v>-1.2127139594743961</v>
      </c>
      <c r="Q438" s="10">
        <v>0.66835604320644415</v>
      </c>
      <c r="R438" s="10">
        <v>-0.7719325153917358</v>
      </c>
      <c r="S438" s="10">
        <v>0.64843707431250541</v>
      </c>
      <c r="T438" s="10">
        <v>-0.99705780741782413</v>
      </c>
      <c r="U438" s="10">
        <v>1.0279075316202797</v>
      </c>
      <c r="V438" s="10">
        <v>-0.22045606784566241</v>
      </c>
      <c r="W438" s="10">
        <v>0.98940694207828328</v>
      </c>
      <c r="X438" s="10">
        <v>-0.55049157157647222</v>
      </c>
    </row>
    <row r="439" spans="2:24" x14ac:dyDescent="0.25">
      <c r="B439" s="3" t="s">
        <v>77</v>
      </c>
      <c r="C439" s="19">
        <v>-1.3688686162580491E-15</v>
      </c>
      <c r="D439" s="19">
        <v>3.1345940805028962E-16</v>
      </c>
      <c r="E439" s="19">
        <v>-0.1179780577848458</v>
      </c>
      <c r="F439" s="19">
        <v>9.2006256214886756E-2</v>
      </c>
      <c r="G439" s="19">
        <v>-3.4130095750702333E-2</v>
      </c>
      <c r="H439" s="19">
        <v>-5.6354367503022834E-2</v>
      </c>
      <c r="I439" s="8">
        <v>0.12086776341681627</v>
      </c>
      <c r="J439" s="8">
        <v>-7.2010434942771456E-2</v>
      </c>
      <c r="K439" s="8">
        <v>1.7543152228063269E-2</v>
      </c>
      <c r="L439" s="8">
        <v>5.587940601740507E-2</v>
      </c>
      <c r="M439" s="8">
        <v>6.9683582644733039E-2</v>
      </c>
      <c r="N439" s="8">
        <v>-6.5061049635782964E-2</v>
      </c>
      <c r="O439" s="8">
        <v>-1.2920812287799871E-2</v>
      </c>
      <c r="P439" s="8">
        <v>-0.18969687879335378</v>
      </c>
      <c r="Q439" s="8">
        <v>4.4724150204161123E-2</v>
      </c>
      <c r="R439" s="8">
        <v>0.11152459252107158</v>
      </c>
      <c r="S439" s="8">
        <v>2.5907537449501139E-2</v>
      </c>
      <c r="T439" s="8">
        <v>-0.11346413936619013</v>
      </c>
      <c r="U439" s="8">
        <v>8.6669345313770407E-2</v>
      </c>
      <c r="V439" s="8">
        <v>7.8876668300902814E-2</v>
      </c>
      <c r="W439" s="8">
        <v>-3.893800919108889E-2</v>
      </c>
      <c r="X439" s="8">
        <v>2.2224295890890811E-2</v>
      </c>
    </row>
    <row r="440" spans="2:24" x14ac:dyDescent="0.25">
      <c r="B440" s="3" t="s">
        <v>78</v>
      </c>
      <c r="C440" s="20">
        <v>8.4030990778748316E-16</v>
      </c>
      <c r="D440" s="20">
        <v>-4.7418787250302667E-16</v>
      </c>
      <c r="E440" s="20">
        <v>0.61036569693190412</v>
      </c>
      <c r="F440" s="20">
        <v>-0.96084237774806436</v>
      </c>
      <c r="G440" s="20">
        <v>0.71152522393325779</v>
      </c>
      <c r="H440" s="20">
        <v>-1.21842093621059</v>
      </c>
      <c r="I440" s="10">
        <v>0.83150619653875801</v>
      </c>
      <c r="J440" s="10">
        <v>-0.86294622540858257</v>
      </c>
      <c r="K440" s="10">
        <v>0.89511549784764388</v>
      </c>
      <c r="L440" s="10">
        <v>-0.27086094625103596</v>
      </c>
      <c r="M440" s="10">
        <v>0.84919085804725214</v>
      </c>
      <c r="N440" s="10">
        <v>-0.63318336633550898</v>
      </c>
      <c r="O440" s="10">
        <v>-0.91358966388758678</v>
      </c>
      <c r="P440" s="10">
        <v>0.93299575942158308</v>
      </c>
      <c r="Q440" s="10">
        <v>-0.57621823544829553</v>
      </c>
      <c r="R440" s="10">
        <v>1.1266118708995119</v>
      </c>
      <c r="S440" s="10">
        <v>-0.51277666029015712</v>
      </c>
      <c r="T440" s="10">
        <v>0.47012553946263003</v>
      </c>
      <c r="U440" s="10">
        <v>-0.55528217012128378</v>
      </c>
      <c r="V440" s="10">
        <v>0.65312624813528553</v>
      </c>
      <c r="W440" s="10">
        <v>-1.2817668364913135</v>
      </c>
      <c r="X440" s="10">
        <v>0.65778934703126224</v>
      </c>
    </row>
    <row r="441" spans="2:24" x14ac:dyDescent="0.25">
      <c r="B441" s="3" t="s">
        <v>79</v>
      </c>
      <c r="C441" s="19">
        <v>-1.3688686162580491E-15</v>
      </c>
      <c r="D441" s="19">
        <v>3.1345940805028962E-16</v>
      </c>
      <c r="E441" s="19">
        <v>-0.1179780577848458</v>
      </c>
      <c r="F441" s="19">
        <v>9.2006256214886756E-2</v>
      </c>
      <c r="G441" s="19">
        <v>-3.4130095750702333E-2</v>
      </c>
      <c r="H441" s="19">
        <v>-5.6354367503022834E-2</v>
      </c>
      <c r="I441" s="8">
        <v>0.12086776341681627</v>
      </c>
      <c r="J441" s="8">
        <v>-7.2010434942771456E-2</v>
      </c>
      <c r="K441" s="8">
        <v>1.7543152228063269E-2</v>
      </c>
      <c r="L441" s="8">
        <v>5.587940601740507E-2</v>
      </c>
      <c r="M441" s="8">
        <v>6.9683582644733039E-2</v>
      </c>
      <c r="N441" s="8">
        <v>-6.5061049635782964E-2</v>
      </c>
      <c r="O441" s="8">
        <v>-1.2920812287799871E-2</v>
      </c>
      <c r="P441" s="8">
        <v>-0.18969687879335378</v>
      </c>
      <c r="Q441" s="8">
        <v>4.4724150204161123E-2</v>
      </c>
      <c r="R441" s="8">
        <v>0.11152459252107158</v>
      </c>
      <c r="S441" s="8">
        <v>2.5907537449501139E-2</v>
      </c>
      <c r="T441" s="8">
        <v>-0.11346413936619013</v>
      </c>
      <c r="U441" s="8">
        <v>8.6669345313770407E-2</v>
      </c>
      <c r="V441" s="8">
        <v>7.8876668300902814E-2</v>
      </c>
      <c r="W441" s="8">
        <v>-3.893800919108889E-2</v>
      </c>
      <c r="X441" s="8">
        <v>2.2224295890890811E-2</v>
      </c>
    </row>
    <row r="442" spans="2:24" x14ac:dyDescent="0.25">
      <c r="B442" s="3" t="s">
        <v>80</v>
      </c>
      <c r="C442" s="20">
        <v>1.8461474512027134E-15</v>
      </c>
      <c r="D442" s="20">
        <v>3.1345940805028962E-16</v>
      </c>
      <c r="E442" s="20">
        <v>-0.1179780577848458</v>
      </c>
      <c r="F442" s="20">
        <v>9.2006256214886756E-2</v>
      </c>
      <c r="G442" s="20">
        <v>-3.4130095750702333E-2</v>
      </c>
      <c r="H442" s="20">
        <v>-5.6354367503022834E-2</v>
      </c>
      <c r="I442" s="10">
        <v>0.12086776341681627</v>
      </c>
      <c r="J442" s="10">
        <v>-0.23845227468529573</v>
      </c>
      <c r="K442" s="10">
        <v>0.24740421815831437</v>
      </c>
      <c r="L442" s="10">
        <v>0.36907034103368785</v>
      </c>
      <c r="M442" s="10">
        <v>-0.30847635263780715</v>
      </c>
      <c r="N442" s="10">
        <v>2.6795577930419645E-3</v>
      </c>
      <c r="O442" s="10">
        <v>0.58813767627036706</v>
      </c>
      <c r="P442" s="10">
        <v>-1.2127139594743961</v>
      </c>
      <c r="Q442" s="10">
        <v>0.66835604320644415</v>
      </c>
      <c r="R442" s="10">
        <v>-0.7719325153917358</v>
      </c>
      <c r="S442" s="10">
        <v>0.64843707431250541</v>
      </c>
      <c r="T442" s="10">
        <v>-0.11346413936619013</v>
      </c>
      <c r="U442" s="10">
        <v>8.6669345313770407E-2</v>
      </c>
      <c r="V442" s="10">
        <v>7.8876668300902814E-2</v>
      </c>
      <c r="W442" s="10">
        <v>-3.893800919108889E-2</v>
      </c>
      <c r="X442" s="10">
        <v>2.2224295890890811E-2</v>
      </c>
    </row>
    <row r="443" spans="2:24" x14ac:dyDescent="0.25">
      <c r="B443" s="3" t="s">
        <v>81</v>
      </c>
      <c r="C443" s="19">
        <v>-1.3688686162580491E-15</v>
      </c>
      <c r="D443" s="19">
        <v>3.1345940805028962E-16</v>
      </c>
      <c r="E443" s="19">
        <v>-0.1179780577848458</v>
      </c>
      <c r="F443" s="19">
        <v>9.2006256214886756E-2</v>
      </c>
      <c r="G443" s="19">
        <v>-3.4130095750702333E-2</v>
      </c>
      <c r="H443" s="19">
        <v>-5.6354367503022834E-2</v>
      </c>
      <c r="I443" s="8">
        <v>0.12086776341681627</v>
      </c>
      <c r="J443" s="8">
        <v>-7.2010434942771456E-2</v>
      </c>
      <c r="K443" s="8">
        <v>1.7543152228063269E-2</v>
      </c>
      <c r="L443" s="8">
        <v>5.587940601740507E-2</v>
      </c>
      <c r="M443" s="8">
        <v>6.9683582644733039E-2</v>
      </c>
      <c r="N443" s="8">
        <v>-6.5061049635782964E-2</v>
      </c>
      <c r="O443" s="8">
        <v>-1.2920812287799871E-2</v>
      </c>
      <c r="P443" s="8">
        <v>-0.18969687879335378</v>
      </c>
      <c r="Q443" s="8">
        <v>4.4724150204161123E-2</v>
      </c>
      <c r="R443" s="8">
        <v>0.11152459252107158</v>
      </c>
      <c r="S443" s="8">
        <v>2.5907537449501139E-2</v>
      </c>
      <c r="T443" s="8">
        <v>-0.11346413936619013</v>
      </c>
      <c r="U443" s="8">
        <v>8.6669345313770407E-2</v>
      </c>
      <c r="V443" s="8">
        <v>7.8876668300902814E-2</v>
      </c>
      <c r="W443" s="8">
        <v>-3.893800919108889E-2</v>
      </c>
      <c r="X443" s="8">
        <v>2.2224295890890811E-2</v>
      </c>
    </row>
    <row r="444" spans="2:24" x14ac:dyDescent="0.25">
      <c r="B444" s="3" t="s">
        <v>82</v>
      </c>
      <c r="C444" s="20">
        <v>1.2151086371899061E-15</v>
      </c>
      <c r="D444" s="20">
        <v>-3.9936472287588668E-16</v>
      </c>
      <c r="E444" s="20">
        <v>-0.93038308034206785</v>
      </c>
      <c r="F444" s="20">
        <v>1.18462197772949</v>
      </c>
      <c r="G444" s="20">
        <v>-0.7356473677196137</v>
      </c>
      <c r="H444" s="20">
        <v>1.1311010196207139</v>
      </c>
      <c r="I444" s="10">
        <v>-0.6171452640775148</v>
      </c>
      <c r="J444" s="10">
        <v>0.55248351578051524</v>
      </c>
      <c r="K444" s="10">
        <v>-0.63016812746126638</v>
      </c>
      <c r="L444" s="10">
        <v>0.69581069330212886</v>
      </c>
      <c r="M444" s="10">
        <v>-1.0879836280403263</v>
      </c>
      <c r="N444" s="10">
        <v>0.57080187449276798</v>
      </c>
      <c r="O444" s="10">
        <v>-1.2920812287799871E-2</v>
      </c>
      <c r="P444" s="10">
        <v>-0.18969687879335378</v>
      </c>
      <c r="Q444" s="10">
        <v>4.4724150204161123E-2</v>
      </c>
      <c r="R444" s="10">
        <v>0.11152459252107158</v>
      </c>
      <c r="S444" s="10">
        <v>2.5907537449501139E-2</v>
      </c>
      <c r="T444" s="10">
        <v>-0.99705780741782413</v>
      </c>
      <c r="U444" s="10">
        <v>1.0279075316202797</v>
      </c>
      <c r="V444" s="10">
        <v>-0.22045606784566241</v>
      </c>
      <c r="W444" s="10">
        <v>0.98940694207828328</v>
      </c>
      <c r="X444" s="10">
        <v>-0.55049157157647222</v>
      </c>
    </row>
    <row r="445" spans="2:24" x14ac:dyDescent="0.25">
      <c r="B445" s="3" t="s">
        <v>83</v>
      </c>
      <c r="C445" s="19">
        <v>-1.3688686162580491E-15</v>
      </c>
      <c r="D445" s="19">
        <v>3.1345940805028962E-16</v>
      </c>
      <c r="E445" s="19">
        <v>-0.1179780577848458</v>
      </c>
      <c r="F445" s="19">
        <v>9.2006256214886756E-2</v>
      </c>
      <c r="G445" s="19">
        <v>-3.4130095750702333E-2</v>
      </c>
      <c r="H445" s="19">
        <v>-5.6354367503022834E-2</v>
      </c>
      <c r="I445" s="8">
        <v>0.12086776341681627</v>
      </c>
      <c r="J445" s="8">
        <v>-7.2010434942771456E-2</v>
      </c>
      <c r="K445" s="8">
        <v>1.7543152228063269E-2</v>
      </c>
      <c r="L445" s="8">
        <v>5.587940601740507E-2</v>
      </c>
      <c r="M445" s="8">
        <v>6.9683582644733039E-2</v>
      </c>
      <c r="N445" s="8">
        <v>-6.5061049635782964E-2</v>
      </c>
      <c r="O445" s="8">
        <v>-1.2920812287799871E-2</v>
      </c>
      <c r="P445" s="8">
        <v>-0.18969687879335378</v>
      </c>
      <c r="Q445" s="8">
        <v>4.4724150204161123E-2</v>
      </c>
      <c r="R445" s="8">
        <v>0.11152459252107158</v>
      </c>
      <c r="S445" s="8">
        <v>2.5907537449501139E-2</v>
      </c>
      <c r="T445" s="8">
        <v>-0.11346413936619013</v>
      </c>
      <c r="U445" s="8">
        <v>8.6669345313770407E-2</v>
      </c>
      <c r="V445" s="8">
        <v>7.8876668300902814E-2</v>
      </c>
      <c r="W445" s="8">
        <v>-3.893800919108889E-2</v>
      </c>
      <c r="X445" s="8">
        <v>2.2224295890890811E-2</v>
      </c>
    </row>
    <row r="446" spans="2:24" x14ac:dyDescent="0.25">
      <c r="B446" s="3" t="s">
        <v>84</v>
      </c>
      <c r="C446" s="20">
        <v>1.2151086371899061E-15</v>
      </c>
      <c r="D446" s="20">
        <v>-3.9936472287588668E-16</v>
      </c>
      <c r="E446" s="20">
        <v>-0.93038308034206785</v>
      </c>
      <c r="F446" s="20">
        <v>1.18462197772949</v>
      </c>
      <c r="G446" s="20">
        <v>-0.7356473677196137</v>
      </c>
      <c r="H446" s="20">
        <v>1.1311010196207139</v>
      </c>
      <c r="I446" s="10">
        <v>-0.6171452640775148</v>
      </c>
      <c r="J446" s="10">
        <v>0.55248351578051524</v>
      </c>
      <c r="K446" s="10">
        <v>-0.63016812746126638</v>
      </c>
      <c r="L446" s="10">
        <v>0.69581069330212886</v>
      </c>
      <c r="M446" s="10">
        <v>-1.0879836280403263</v>
      </c>
      <c r="N446" s="10">
        <v>0.57080187449276798</v>
      </c>
      <c r="O446" s="10">
        <v>-0.91358966388758678</v>
      </c>
      <c r="P446" s="10">
        <v>0.93299575942158308</v>
      </c>
      <c r="Q446" s="10">
        <v>-0.57621823544829553</v>
      </c>
      <c r="R446" s="10">
        <v>1.1266118708995119</v>
      </c>
      <c r="S446" s="10">
        <v>-0.51277666029015712</v>
      </c>
      <c r="T446" s="10">
        <v>-0.99705780741782413</v>
      </c>
      <c r="U446" s="10">
        <v>1.0279075316202797</v>
      </c>
      <c r="V446" s="10">
        <v>-0.22045606784566241</v>
      </c>
      <c r="W446" s="10">
        <v>0.98940694207828328</v>
      </c>
      <c r="X446" s="10">
        <v>-0.55049157157647222</v>
      </c>
    </row>
    <row r="447" spans="2:24" x14ac:dyDescent="0.25">
      <c r="B447" s="3" t="s">
        <v>85</v>
      </c>
      <c r="C447" s="19">
        <v>-1.3688686162580491E-15</v>
      </c>
      <c r="D447" s="19">
        <v>3.1345940805028962E-16</v>
      </c>
      <c r="E447" s="19">
        <v>-0.1179780577848458</v>
      </c>
      <c r="F447" s="19">
        <v>9.2006256214886756E-2</v>
      </c>
      <c r="G447" s="19">
        <v>-3.4130095750702333E-2</v>
      </c>
      <c r="H447" s="19">
        <v>-5.6354367503022834E-2</v>
      </c>
      <c r="I447" s="8">
        <v>0.12086776341681627</v>
      </c>
      <c r="J447" s="8">
        <v>-7.2010434942771456E-2</v>
      </c>
      <c r="K447" s="8">
        <v>1.7543152228063269E-2</v>
      </c>
      <c r="L447" s="8">
        <v>5.587940601740507E-2</v>
      </c>
      <c r="M447" s="8">
        <v>6.9683582644733039E-2</v>
      </c>
      <c r="N447" s="8">
        <v>-6.5061049635782964E-2</v>
      </c>
      <c r="O447" s="8">
        <v>-1.2920812287799871E-2</v>
      </c>
      <c r="P447" s="8">
        <v>-0.18969687879335378</v>
      </c>
      <c r="Q447" s="8">
        <v>4.4724150204161123E-2</v>
      </c>
      <c r="R447" s="8">
        <v>0.11152459252107158</v>
      </c>
      <c r="S447" s="8">
        <v>2.5907537449501139E-2</v>
      </c>
      <c r="T447" s="8">
        <v>-0.11346413936619013</v>
      </c>
      <c r="U447" s="8">
        <v>8.6669345313770407E-2</v>
      </c>
      <c r="V447" s="8">
        <v>7.8876668300902814E-2</v>
      </c>
      <c r="W447" s="8">
        <v>-3.893800919108889E-2</v>
      </c>
      <c r="X447" s="8">
        <v>2.2224295890890811E-2</v>
      </c>
    </row>
    <row r="448" spans="2:24" x14ac:dyDescent="0.25">
      <c r="B448" s="3" t="s">
        <v>86</v>
      </c>
      <c r="C448" s="20">
        <v>1.8461474512027134E-15</v>
      </c>
      <c r="D448" s="20">
        <v>3.1345940805028962E-16</v>
      </c>
      <c r="E448" s="20">
        <v>-0.1179780577848458</v>
      </c>
      <c r="F448" s="20">
        <v>9.2006256214886756E-2</v>
      </c>
      <c r="G448" s="20">
        <v>-3.4130095750702333E-2</v>
      </c>
      <c r="H448" s="20">
        <v>-5.6354367503022834E-2</v>
      </c>
      <c r="I448" s="10">
        <v>0.12086776341681627</v>
      </c>
      <c r="J448" s="10">
        <v>-0.23845227468529573</v>
      </c>
      <c r="K448" s="10">
        <v>0.24740421815831437</v>
      </c>
      <c r="L448" s="10">
        <v>0.36907034103368785</v>
      </c>
      <c r="M448" s="10">
        <v>-0.30847635263780715</v>
      </c>
      <c r="N448" s="10">
        <v>2.6795577930419645E-3</v>
      </c>
      <c r="O448" s="10">
        <v>-1.2920812287799871E-2</v>
      </c>
      <c r="P448" s="10">
        <v>-0.18969687879335378</v>
      </c>
      <c r="Q448" s="10">
        <v>4.4724150204161123E-2</v>
      </c>
      <c r="R448" s="10">
        <v>0.11152459252107158</v>
      </c>
      <c r="S448" s="10">
        <v>2.5907537449501139E-2</v>
      </c>
      <c r="T448" s="10">
        <v>-0.11346413936619013</v>
      </c>
      <c r="U448" s="10">
        <v>8.6669345313770407E-2</v>
      </c>
      <c r="V448" s="10">
        <v>7.8876668300902814E-2</v>
      </c>
      <c r="W448" s="10">
        <v>-3.893800919108889E-2</v>
      </c>
      <c r="X448" s="10">
        <v>2.2224295890890811E-2</v>
      </c>
    </row>
    <row r="449" spans="2:24" x14ac:dyDescent="0.25">
      <c r="B449" s="3" t="s">
        <v>87</v>
      </c>
      <c r="C449" s="19">
        <v>-1.3688686162580491E-15</v>
      </c>
      <c r="D449" s="19">
        <v>3.1345940805028962E-16</v>
      </c>
      <c r="E449" s="19">
        <v>-0.1179780577848458</v>
      </c>
      <c r="F449" s="19">
        <v>9.2006256214886756E-2</v>
      </c>
      <c r="G449" s="19">
        <v>-3.4130095750702333E-2</v>
      </c>
      <c r="H449" s="19">
        <v>-5.6354367503022834E-2</v>
      </c>
      <c r="I449" s="8">
        <v>0.12086776341681627</v>
      </c>
      <c r="J449" s="8">
        <v>-7.2010434942771456E-2</v>
      </c>
      <c r="K449" s="8">
        <v>1.7543152228063269E-2</v>
      </c>
      <c r="L449" s="8">
        <v>5.587940601740507E-2</v>
      </c>
      <c r="M449" s="8">
        <v>6.9683582644733039E-2</v>
      </c>
      <c r="N449" s="8">
        <v>-6.5061049635782964E-2</v>
      </c>
      <c r="O449" s="8">
        <v>-1.2920812287799871E-2</v>
      </c>
      <c r="P449" s="8">
        <v>-0.18969687879335378</v>
      </c>
      <c r="Q449" s="8">
        <v>4.4724150204161123E-2</v>
      </c>
      <c r="R449" s="8">
        <v>0.11152459252107158</v>
      </c>
      <c r="S449" s="8">
        <v>2.5907537449501139E-2</v>
      </c>
      <c r="T449" s="8">
        <v>-0.11346413936619013</v>
      </c>
      <c r="U449" s="8">
        <v>8.6669345313770407E-2</v>
      </c>
      <c r="V449" s="8">
        <v>7.8876668300902814E-2</v>
      </c>
      <c r="W449" s="8">
        <v>-3.893800919108889E-2</v>
      </c>
      <c r="X449" s="8">
        <v>2.2224295890890811E-2</v>
      </c>
    </row>
    <row r="450" spans="2:24" x14ac:dyDescent="0.25">
      <c r="B450" s="3" t="s">
        <v>88</v>
      </c>
      <c r="C450" s="20">
        <v>1.2151086371899061E-15</v>
      </c>
      <c r="D450" s="20">
        <v>-3.9936472287588668E-16</v>
      </c>
      <c r="E450" s="20">
        <v>-0.93038308034206785</v>
      </c>
      <c r="F450" s="20">
        <v>1.18462197772949</v>
      </c>
      <c r="G450" s="20">
        <v>-0.7356473677196137</v>
      </c>
      <c r="H450" s="20">
        <v>1.1311010196207139</v>
      </c>
      <c r="I450" s="10">
        <v>-0.6171452640775148</v>
      </c>
      <c r="J450" s="10">
        <v>0.55248351578051524</v>
      </c>
      <c r="K450" s="10">
        <v>-0.63016812746126638</v>
      </c>
      <c r="L450" s="10">
        <v>0.69581069330212886</v>
      </c>
      <c r="M450" s="10">
        <v>-1.0879836280403263</v>
      </c>
      <c r="N450" s="10">
        <v>0.57080187449276798</v>
      </c>
      <c r="O450" s="10">
        <v>-0.91358966388758678</v>
      </c>
      <c r="P450" s="10">
        <v>0.93299575942158308</v>
      </c>
      <c r="Q450" s="10">
        <v>-0.57621823544829553</v>
      </c>
      <c r="R450" s="10">
        <v>1.1266118708995119</v>
      </c>
      <c r="S450" s="10">
        <v>-0.51277666029015712</v>
      </c>
      <c r="T450" s="10">
        <v>-0.99705780741782413</v>
      </c>
      <c r="U450" s="10">
        <v>1.0279075316202797</v>
      </c>
      <c r="V450" s="10">
        <v>-0.22045606784566241</v>
      </c>
      <c r="W450" s="10">
        <v>0.98940694207828328</v>
      </c>
      <c r="X450" s="10">
        <v>-0.55049157157647222</v>
      </c>
    </row>
    <row r="451" spans="2:24" x14ac:dyDescent="0.25">
      <c r="B451" s="3" t="s">
        <v>89</v>
      </c>
      <c r="C451" s="19">
        <v>-1.3688686162580491E-15</v>
      </c>
      <c r="D451" s="19">
        <v>3.1345940805028962E-16</v>
      </c>
      <c r="E451" s="19">
        <v>-0.1179780577848458</v>
      </c>
      <c r="F451" s="19">
        <v>9.2006256214886756E-2</v>
      </c>
      <c r="G451" s="19">
        <v>-3.4130095750702333E-2</v>
      </c>
      <c r="H451" s="19">
        <v>-5.6354367503022834E-2</v>
      </c>
      <c r="I451" s="8">
        <v>0.12086776341681627</v>
      </c>
      <c r="J451" s="8">
        <v>-7.2010434942771456E-2</v>
      </c>
      <c r="K451" s="8">
        <v>1.7543152228063269E-2</v>
      </c>
      <c r="L451" s="8">
        <v>5.587940601740507E-2</v>
      </c>
      <c r="M451" s="8">
        <v>6.9683582644733039E-2</v>
      </c>
      <c r="N451" s="8">
        <v>-6.5061049635782964E-2</v>
      </c>
      <c r="O451" s="8">
        <v>-1.2920812287799871E-2</v>
      </c>
      <c r="P451" s="8">
        <v>-0.18969687879335378</v>
      </c>
      <c r="Q451" s="8">
        <v>4.4724150204161123E-2</v>
      </c>
      <c r="R451" s="8">
        <v>0.11152459252107158</v>
      </c>
      <c r="S451" s="8">
        <v>2.5907537449501139E-2</v>
      </c>
      <c r="T451" s="8">
        <v>-0.11346413936619013</v>
      </c>
      <c r="U451" s="8">
        <v>8.6669345313770407E-2</v>
      </c>
      <c r="V451" s="8">
        <v>7.8876668300902814E-2</v>
      </c>
      <c r="W451" s="8">
        <v>-3.893800919108889E-2</v>
      </c>
      <c r="X451" s="8">
        <v>2.2224295890890811E-2</v>
      </c>
    </row>
    <row r="452" spans="2:24" x14ac:dyDescent="0.25">
      <c r="B452" s="3" t="s">
        <v>90</v>
      </c>
      <c r="C452" s="20">
        <v>1.5945779014325071E-15</v>
      </c>
      <c r="D452" s="20">
        <v>-3.9936472287588668E-16</v>
      </c>
      <c r="E452" s="20">
        <v>-0.93038308034206785</v>
      </c>
      <c r="F452" s="20">
        <v>1.18462197772949</v>
      </c>
      <c r="G452" s="20">
        <v>-0.7356473677196137</v>
      </c>
      <c r="H452" s="20">
        <v>1.1311010196207139</v>
      </c>
      <c r="I452" s="10">
        <v>-0.6171452640775148</v>
      </c>
      <c r="J452" s="10">
        <v>-7.2010434942771456E-2</v>
      </c>
      <c r="K452" s="10">
        <v>1.7543152228063269E-2</v>
      </c>
      <c r="L452" s="10">
        <v>5.587940601740507E-2</v>
      </c>
      <c r="M452" s="10">
        <v>6.9683582644733039E-2</v>
      </c>
      <c r="N452" s="10">
        <v>-6.5061049635782964E-2</v>
      </c>
      <c r="O452" s="10">
        <v>-0.31253117532941976</v>
      </c>
      <c r="P452" s="10">
        <v>-9.0021321259459275E-2</v>
      </c>
      <c r="Q452" s="10">
        <v>4.7413657553987437E-2</v>
      </c>
      <c r="R452" s="10">
        <v>0.24315476298670455</v>
      </c>
      <c r="S452" s="10">
        <v>0.10975287657284727</v>
      </c>
      <c r="T452" s="10">
        <v>-0.99705780741782413</v>
      </c>
      <c r="U452" s="10">
        <v>1.0279075316202797</v>
      </c>
      <c r="V452" s="10">
        <v>-0.22045606784566241</v>
      </c>
      <c r="W452" s="10">
        <v>0.98940694207828328</v>
      </c>
      <c r="X452" s="10">
        <v>-0.55049157157647222</v>
      </c>
    </row>
    <row r="453" spans="2:24" x14ac:dyDescent="0.25">
      <c r="B453" s="3" t="s">
        <v>91</v>
      </c>
      <c r="C453" s="19">
        <v>-1.3688686162580491E-15</v>
      </c>
      <c r="D453" s="19">
        <v>3.1345940805028962E-16</v>
      </c>
      <c r="E453" s="19">
        <v>-0.1179780577848458</v>
      </c>
      <c r="F453" s="19">
        <v>9.2006256214886756E-2</v>
      </c>
      <c r="G453" s="19">
        <v>-3.4130095750702333E-2</v>
      </c>
      <c r="H453" s="19">
        <v>-5.6354367503022834E-2</v>
      </c>
      <c r="I453" s="8">
        <v>0.12086776341681627</v>
      </c>
      <c r="J453" s="8">
        <v>-7.2010434942771456E-2</v>
      </c>
      <c r="K453" s="8">
        <v>1.7543152228063269E-2</v>
      </c>
      <c r="L453" s="8">
        <v>5.587940601740507E-2</v>
      </c>
      <c r="M453" s="8">
        <v>6.9683582644733039E-2</v>
      </c>
      <c r="N453" s="8">
        <v>-6.5061049635782964E-2</v>
      </c>
      <c r="O453" s="8">
        <v>-1.2920812287799871E-2</v>
      </c>
      <c r="P453" s="8">
        <v>-0.18969687879335378</v>
      </c>
      <c r="Q453" s="8">
        <v>4.4724150204161123E-2</v>
      </c>
      <c r="R453" s="8">
        <v>0.11152459252107158</v>
      </c>
      <c r="S453" s="8">
        <v>2.5907537449501139E-2</v>
      </c>
      <c r="T453" s="8">
        <v>-0.11346413936619013</v>
      </c>
      <c r="U453" s="8">
        <v>8.6669345313770407E-2</v>
      </c>
      <c r="V453" s="8">
        <v>7.8876668300902814E-2</v>
      </c>
      <c r="W453" s="8">
        <v>-3.893800919108889E-2</v>
      </c>
      <c r="X453" s="8">
        <v>2.2224295890890811E-2</v>
      </c>
    </row>
    <row r="454" spans="2:24" x14ac:dyDescent="0.25">
      <c r="B454" s="3" t="s">
        <v>92</v>
      </c>
      <c r="C454" s="20">
        <v>8.4030990778748316E-16</v>
      </c>
      <c r="D454" s="20">
        <v>-4.7418787250302667E-16</v>
      </c>
      <c r="E454" s="20">
        <v>0.61036569693190412</v>
      </c>
      <c r="F454" s="20">
        <v>-0.96084237774806436</v>
      </c>
      <c r="G454" s="20">
        <v>0.71152522393325779</v>
      </c>
      <c r="H454" s="20">
        <v>-1.21842093621059</v>
      </c>
      <c r="I454" s="10">
        <v>0.83150619653875801</v>
      </c>
      <c r="J454" s="10">
        <v>-0.86294622540858257</v>
      </c>
      <c r="K454" s="10">
        <v>0.89511549784764388</v>
      </c>
      <c r="L454" s="10">
        <v>-0.27086094625103596</v>
      </c>
      <c r="M454" s="10">
        <v>0.84919085804725214</v>
      </c>
      <c r="N454" s="10">
        <v>-0.63318336633550898</v>
      </c>
      <c r="O454" s="10">
        <v>0.58813767627036706</v>
      </c>
      <c r="P454" s="10">
        <v>-1.2127139594743961</v>
      </c>
      <c r="Q454" s="10">
        <v>0.66835604320644415</v>
      </c>
      <c r="R454" s="10">
        <v>-0.7719325153917358</v>
      </c>
      <c r="S454" s="10">
        <v>0.64843707431250541</v>
      </c>
      <c r="T454" s="10">
        <v>0.47012553946263003</v>
      </c>
      <c r="U454" s="10">
        <v>-0.55528217012128378</v>
      </c>
      <c r="V454" s="10">
        <v>0.65312624813528553</v>
      </c>
      <c r="W454" s="10">
        <v>-1.2817668364913135</v>
      </c>
      <c r="X454" s="10">
        <v>0.65778934703126224</v>
      </c>
    </row>
    <row r="455" spans="2:24" x14ac:dyDescent="0.25">
      <c r="B455" s="3" t="s">
        <v>93</v>
      </c>
      <c r="C455" s="19">
        <v>-1.3688686162580491E-15</v>
      </c>
      <c r="D455" s="19">
        <v>3.1345940805028962E-16</v>
      </c>
      <c r="E455" s="19">
        <v>-0.1179780577848458</v>
      </c>
      <c r="F455" s="19">
        <v>9.2006256214886756E-2</v>
      </c>
      <c r="G455" s="19">
        <v>-3.4130095750702333E-2</v>
      </c>
      <c r="H455" s="19">
        <v>-5.6354367503022834E-2</v>
      </c>
      <c r="I455" s="8">
        <v>0.12086776341681627</v>
      </c>
      <c r="J455" s="8">
        <v>-7.2010434942771456E-2</v>
      </c>
      <c r="K455" s="8">
        <v>1.7543152228063269E-2</v>
      </c>
      <c r="L455" s="8">
        <v>5.587940601740507E-2</v>
      </c>
      <c r="M455" s="8">
        <v>6.9683582644733039E-2</v>
      </c>
      <c r="N455" s="8">
        <v>-6.5061049635782964E-2</v>
      </c>
      <c r="O455" s="8">
        <v>-1.2920812287799871E-2</v>
      </c>
      <c r="P455" s="8">
        <v>-0.18969687879335378</v>
      </c>
      <c r="Q455" s="8">
        <v>4.4724150204161123E-2</v>
      </c>
      <c r="R455" s="8">
        <v>0.11152459252107158</v>
      </c>
      <c r="S455" s="8">
        <v>2.5907537449501139E-2</v>
      </c>
      <c r="T455" s="8">
        <v>-0.11346413936619013</v>
      </c>
      <c r="U455" s="8">
        <v>8.6669345313770407E-2</v>
      </c>
      <c r="V455" s="8">
        <v>7.8876668300902814E-2</v>
      </c>
      <c r="W455" s="8">
        <v>-3.893800919108889E-2</v>
      </c>
      <c r="X455" s="8">
        <v>2.2224295890890811E-2</v>
      </c>
    </row>
    <row r="456" spans="2:24" x14ac:dyDescent="0.25">
      <c r="B456" s="3" t="s">
        <v>94</v>
      </c>
      <c r="C456" s="20">
        <v>1.8461474512027134E-15</v>
      </c>
      <c r="D456" s="20">
        <v>3.1345940805028962E-16</v>
      </c>
      <c r="E456" s="20">
        <v>-0.1179780577848458</v>
      </c>
      <c r="F456" s="20">
        <v>9.2006256214886756E-2</v>
      </c>
      <c r="G456" s="20">
        <v>-3.4130095750702333E-2</v>
      </c>
      <c r="H456" s="20">
        <v>-5.6354367503022834E-2</v>
      </c>
      <c r="I456" s="10">
        <v>0.12086776341681627</v>
      </c>
      <c r="J456" s="10">
        <v>-0.23845227468529573</v>
      </c>
      <c r="K456" s="10">
        <v>0.24740421815831437</v>
      </c>
      <c r="L456" s="10">
        <v>0.36907034103368785</v>
      </c>
      <c r="M456" s="10">
        <v>-0.30847635263780715</v>
      </c>
      <c r="N456" s="10">
        <v>2.6795577930419645E-3</v>
      </c>
      <c r="O456" s="10">
        <v>-1.2920812287799871E-2</v>
      </c>
      <c r="P456" s="10">
        <v>-0.18969687879335378</v>
      </c>
      <c r="Q456" s="10">
        <v>4.4724150204161123E-2</v>
      </c>
      <c r="R456" s="10">
        <v>0.11152459252107158</v>
      </c>
      <c r="S456" s="10">
        <v>2.5907537449501139E-2</v>
      </c>
      <c r="T456" s="10">
        <v>-0.11346413936619013</v>
      </c>
      <c r="U456" s="10">
        <v>8.6669345313770407E-2</v>
      </c>
      <c r="V456" s="10">
        <v>7.8876668300902814E-2</v>
      </c>
      <c r="W456" s="10">
        <v>-3.893800919108889E-2</v>
      </c>
      <c r="X456" s="10">
        <v>2.2224295890890811E-2</v>
      </c>
    </row>
    <row r="457" spans="2:24" x14ac:dyDescent="0.25">
      <c r="B457" s="3" t="s">
        <v>95</v>
      </c>
      <c r="C457" s="19">
        <v>-1.3688686162580491E-15</v>
      </c>
      <c r="D457" s="19">
        <v>3.1345940805028962E-16</v>
      </c>
      <c r="E457" s="19">
        <v>-0.1179780577848458</v>
      </c>
      <c r="F457" s="19">
        <v>9.2006256214886756E-2</v>
      </c>
      <c r="G457" s="19">
        <v>-3.4130095750702333E-2</v>
      </c>
      <c r="H457" s="19">
        <v>-5.6354367503022834E-2</v>
      </c>
      <c r="I457" s="8">
        <v>0.12086776341681627</v>
      </c>
      <c r="J457" s="8">
        <v>-7.2010434942771456E-2</v>
      </c>
      <c r="K457" s="8">
        <v>1.7543152228063269E-2</v>
      </c>
      <c r="L457" s="8">
        <v>5.587940601740507E-2</v>
      </c>
      <c r="M457" s="8">
        <v>6.9683582644733039E-2</v>
      </c>
      <c r="N457" s="8">
        <v>-6.5061049635782964E-2</v>
      </c>
      <c r="O457" s="8">
        <v>-1.2920812287799871E-2</v>
      </c>
      <c r="P457" s="8">
        <v>-0.18969687879335378</v>
      </c>
      <c r="Q457" s="8">
        <v>4.4724150204161123E-2</v>
      </c>
      <c r="R457" s="8">
        <v>0.11152459252107158</v>
      </c>
      <c r="S457" s="8">
        <v>2.5907537449501139E-2</v>
      </c>
      <c r="T457" s="8">
        <v>-0.11346413936619013</v>
      </c>
      <c r="U457" s="8">
        <v>8.6669345313770407E-2</v>
      </c>
      <c r="V457" s="8">
        <v>7.8876668300902814E-2</v>
      </c>
      <c r="W457" s="8">
        <v>-3.893800919108889E-2</v>
      </c>
      <c r="X457" s="8">
        <v>2.2224295890890811E-2</v>
      </c>
    </row>
    <row r="458" spans="2:24" x14ac:dyDescent="0.25">
      <c r="B458" s="3" t="s">
        <v>96</v>
      </c>
      <c r="C458" s="20">
        <v>1.2151086371899061E-15</v>
      </c>
      <c r="D458" s="20">
        <v>-3.9936472287588668E-16</v>
      </c>
      <c r="E458" s="20">
        <v>-0.93038308034206785</v>
      </c>
      <c r="F458" s="20">
        <v>1.18462197772949</v>
      </c>
      <c r="G458" s="20">
        <v>-0.7356473677196137</v>
      </c>
      <c r="H458" s="20">
        <v>1.1311010196207139</v>
      </c>
      <c r="I458" s="10">
        <v>-0.6171452640775148</v>
      </c>
      <c r="J458" s="10">
        <v>0.55248351578051524</v>
      </c>
      <c r="K458" s="10">
        <v>-0.63016812746126638</v>
      </c>
      <c r="L458" s="10">
        <v>0.69581069330212886</v>
      </c>
      <c r="M458" s="10">
        <v>-1.0879836280403263</v>
      </c>
      <c r="N458" s="10">
        <v>0.57080187449276798</v>
      </c>
      <c r="O458" s="10">
        <v>-0.91358966388758678</v>
      </c>
      <c r="P458" s="10">
        <v>0.93299575942158308</v>
      </c>
      <c r="Q458" s="10">
        <v>-0.57621823544829553</v>
      </c>
      <c r="R458" s="10">
        <v>1.1266118708995119</v>
      </c>
      <c r="S458" s="10">
        <v>-0.51277666029015712</v>
      </c>
      <c r="T458" s="10">
        <v>-0.99705780741782413</v>
      </c>
      <c r="U458" s="10">
        <v>1.0279075316202797</v>
      </c>
      <c r="V458" s="10">
        <v>-0.22045606784566241</v>
      </c>
      <c r="W458" s="10">
        <v>0.98940694207828328</v>
      </c>
      <c r="X458" s="10">
        <v>-0.55049157157647222</v>
      </c>
    </row>
    <row r="459" spans="2:24" x14ac:dyDescent="0.25">
      <c r="B459" s="3" t="s">
        <v>97</v>
      </c>
      <c r="C459" s="19">
        <v>-1.3688686162580491E-15</v>
      </c>
      <c r="D459" s="19">
        <v>3.1345940805028962E-16</v>
      </c>
      <c r="E459" s="19">
        <v>-0.1179780577848458</v>
      </c>
      <c r="F459" s="19">
        <v>9.2006256214886756E-2</v>
      </c>
      <c r="G459" s="19">
        <v>-3.4130095750702333E-2</v>
      </c>
      <c r="H459" s="19">
        <v>-5.6354367503022834E-2</v>
      </c>
      <c r="I459" s="8">
        <v>0.12086776341681627</v>
      </c>
      <c r="J459" s="8">
        <v>-7.2010434942771456E-2</v>
      </c>
      <c r="K459" s="8">
        <v>1.7543152228063269E-2</v>
      </c>
      <c r="L459" s="8">
        <v>5.587940601740507E-2</v>
      </c>
      <c r="M459" s="8">
        <v>6.9683582644733039E-2</v>
      </c>
      <c r="N459" s="8">
        <v>-6.5061049635782964E-2</v>
      </c>
      <c r="O459" s="8">
        <v>-1.2920812287799871E-2</v>
      </c>
      <c r="P459" s="8">
        <v>-0.18969687879335378</v>
      </c>
      <c r="Q459" s="8">
        <v>4.4724150204161123E-2</v>
      </c>
      <c r="R459" s="8">
        <v>0.11152459252107158</v>
      </c>
      <c r="S459" s="8">
        <v>2.5907537449501139E-2</v>
      </c>
      <c r="T459" s="8">
        <v>-0.11346413936619013</v>
      </c>
      <c r="U459" s="8">
        <v>8.6669345313770407E-2</v>
      </c>
      <c r="V459" s="8">
        <v>7.8876668300902814E-2</v>
      </c>
      <c r="W459" s="8">
        <v>-3.893800919108889E-2</v>
      </c>
      <c r="X459" s="8">
        <v>2.2224295890890811E-2</v>
      </c>
    </row>
    <row r="460" spans="2:24" x14ac:dyDescent="0.25">
      <c r="B460" s="3" t="s">
        <v>98</v>
      </c>
      <c r="C460" s="20">
        <v>9.5291424784240504E-16</v>
      </c>
      <c r="D460" s="20">
        <v>-4.9365170818372885E-16</v>
      </c>
      <c r="E460" s="20">
        <v>-1.3210060408755062</v>
      </c>
      <c r="F460" s="20">
        <v>0.81339854700158365</v>
      </c>
      <c r="G460" s="20">
        <v>0.74300335668786543</v>
      </c>
      <c r="H460" s="20">
        <v>0.72765518412299013</v>
      </c>
      <c r="I460" s="10">
        <v>-0.99827256395103547</v>
      </c>
      <c r="J460" s="10">
        <v>0.76596200373087653</v>
      </c>
      <c r="K460" s="10">
        <v>-0.4091026749646367</v>
      </c>
      <c r="L460" s="10">
        <v>-0.28057696095973073</v>
      </c>
      <c r="M460" s="10">
        <v>-0.89162132307319497</v>
      </c>
      <c r="N460" s="10">
        <v>0.78816675917970724</v>
      </c>
      <c r="O460" s="10">
        <v>-1.2720785553970158</v>
      </c>
      <c r="P460" s="10">
        <v>0.5422612006935722</v>
      </c>
      <c r="Q460" s="10">
        <v>0.74149772181566043</v>
      </c>
      <c r="R460" s="10">
        <v>0.77332757358884985</v>
      </c>
      <c r="S460" s="10">
        <v>-0.88407151403599094</v>
      </c>
      <c r="T460" s="10">
        <v>-1.2037479681002163</v>
      </c>
      <c r="U460" s="10">
        <v>0.82807114313474584</v>
      </c>
      <c r="V460" s="10">
        <v>0.8334334885186454</v>
      </c>
      <c r="W460" s="10">
        <v>0.771076721132399</v>
      </c>
      <c r="X460" s="10">
        <v>-0.77558986805071184</v>
      </c>
    </row>
    <row r="461" spans="2:24" x14ac:dyDescent="0.25">
      <c r="B461" s="3" t="s">
        <v>99</v>
      </c>
      <c r="C461" s="19">
        <v>-1.3688686162580491E-15</v>
      </c>
      <c r="D461" s="19">
        <v>3.1345940805028962E-16</v>
      </c>
      <c r="E461" s="19">
        <v>-0.1179780577848458</v>
      </c>
      <c r="F461" s="19">
        <v>9.2006256214886756E-2</v>
      </c>
      <c r="G461" s="19">
        <v>-3.4130095750702333E-2</v>
      </c>
      <c r="H461" s="19">
        <v>-5.6354367503022834E-2</v>
      </c>
      <c r="I461" s="8">
        <v>0.12086776341681627</v>
      </c>
      <c r="J461" s="8">
        <v>-7.2010434942771456E-2</v>
      </c>
      <c r="K461" s="8">
        <v>1.7543152228063269E-2</v>
      </c>
      <c r="L461" s="8">
        <v>5.587940601740507E-2</v>
      </c>
      <c r="M461" s="8">
        <v>6.9683582644733039E-2</v>
      </c>
      <c r="N461" s="8">
        <v>-6.5061049635782964E-2</v>
      </c>
      <c r="O461" s="8">
        <v>-1.2920812287799871E-2</v>
      </c>
      <c r="P461" s="8">
        <v>-0.18969687879335378</v>
      </c>
      <c r="Q461" s="8">
        <v>4.4724150204161123E-2</v>
      </c>
      <c r="R461" s="8">
        <v>0.11152459252107158</v>
      </c>
      <c r="S461" s="8">
        <v>2.5907537449501139E-2</v>
      </c>
      <c r="T461" s="8">
        <v>-0.11346413936619013</v>
      </c>
      <c r="U461" s="8">
        <v>8.6669345313770407E-2</v>
      </c>
      <c r="V461" s="8">
        <v>7.8876668300902814E-2</v>
      </c>
      <c r="W461" s="8">
        <v>-3.893800919108889E-2</v>
      </c>
      <c r="X461" s="8">
        <v>2.2224295890890811E-2</v>
      </c>
    </row>
    <row r="462" spans="2:24" x14ac:dyDescent="0.25">
      <c r="B462" s="3" t="s">
        <v>100</v>
      </c>
      <c r="C462" s="20">
        <v>3.371056285685027E-15</v>
      </c>
      <c r="D462" s="20">
        <v>6.1657229337297641E-16</v>
      </c>
      <c r="E462" s="20">
        <v>-0.2020393256253179</v>
      </c>
      <c r="F462" s="20">
        <v>0.13177334376653849</v>
      </c>
      <c r="G462" s="20">
        <v>1.0007951964346506E-2</v>
      </c>
      <c r="H462" s="20">
        <v>-3.0965549086853283E-2</v>
      </c>
      <c r="I462" s="10">
        <v>9.3493169044426838E-2</v>
      </c>
      <c r="J462" s="10">
        <v>-7.2010434942771456E-2</v>
      </c>
      <c r="K462" s="10">
        <v>1.7543152228063269E-2</v>
      </c>
      <c r="L462" s="10">
        <v>5.587940601740507E-2</v>
      </c>
      <c r="M462" s="10">
        <v>6.9683582644733039E-2</v>
      </c>
      <c r="N462" s="10">
        <v>-6.5061049635782964E-2</v>
      </c>
      <c r="O462" s="10">
        <v>-0.91358966388758678</v>
      </c>
      <c r="P462" s="10">
        <v>0.93299575942158308</v>
      </c>
      <c r="Q462" s="10">
        <v>-0.57621823544829553</v>
      </c>
      <c r="R462" s="10">
        <v>1.1266118708995119</v>
      </c>
      <c r="S462" s="10">
        <v>-0.51277666029015712</v>
      </c>
      <c r="T462" s="10">
        <v>-0.41346812858900395</v>
      </c>
      <c r="U462" s="10">
        <v>0.38595601618522546</v>
      </c>
      <c r="V462" s="10">
        <v>0.35379351198872033</v>
      </c>
      <c r="W462" s="10">
        <v>-0.25342188522194131</v>
      </c>
      <c r="X462" s="10">
        <v>8.5073479563899213E-2</v>
      </c>
    </row>
    <row r="463" spans="2:24" x14ac:dyDescent="0.25">
      <c r="B463" s="3" t="s">
        <v>101</v>
      </c>
      <c r="C463" s="19">
        <v>-1.3688686162580491E-15</v>
      </c>
      <c r="D463" s="19">
        <v>3.1345940805028962E-16</v>
      </c>
      <c r="E463" s="19">
        <v>-0.1179780577848458</v>
      </c>
      <c r="F463" s="19">
        <v>9.2006256214886756E-2</v>
      </c>
      <c r="G463" s="19">
        <v>-3.4130095750702333E-2</v>
      </c>
      <c r="H463" s="19">
        <v>-5.6354367503022834E-2</v>
      </c>
      <c r="I463" s="8">
        <v>0.12086776341681627</v>
      </c>
      <c r="J463" s="8">
        <v>-7.2010434942771456E-2</v>
      </c>
      <c r="K463" s="8">
        <v>1.7543152228063269E-2</v>
      </c>
      <c r="L463" s="8">
        <v>5.587940601740507E-2</v>
      </c>
      <c r="M463" s="8">
        <v>6.9683582644733039E-2</v>
      </c>
      <c r="N463" s="8">
        <v>-6.5061049635782964E-2</v>
      </c>
      <c r="O463" s="8">
        <v>-1.2920812287799871E-2</v>
      </c>
      <c r="P463" s="8">
        <v>-0.18969687879335378</v>
      </c>
      <c r="Q463" s="8">
        <v>4.4724150204161123E-2</v>
      </c>
      <c r="R463" s="8">
        <v>0.11152459252107158</v>
      </c>
      <c r="S463" s="8">
        <v>2.5907537449501139E-2</v>
      </c>
      <c r="T463" s="8">
        <v>-0.11346413936619013</v>
      </c>
      <c r="U463" s="8">
        <v>8.6669345313770407E-2</v>
      </c>
      <c r="V463" s="8">
        <v>7.8876668300902814E-2</v>
      </c>
      <c r="W463" s="8">
        <v>-3.893800919108889E-2</v>
      </c>
      <c r="X463" s="8">
        <v>2.2224295890890811E-2</v>
      </c>
    </row>
    <row r="464" spans="2:24" x14ac:dyDescent="0.25">
      <c r="B464" s="3" t="s">
        <v>102</v>
      </c>
      <c r="C464" s="20">
        <v>-1.3688686162580491E-15</v>
      </c>
      <c r="D464" s="20">
        <v>3.1345940805028962E-16</v>
      </c>
      <c r="E464" s="20">
        <v>-0.1179780577848458</v>
      </c>
      <c r="F464" s="20">
        <v>9.2006256214886756E-2</v>
      </c>
      <c r="G464" s="20">
        <v>-3.4130095750702333E-2</v>
      </c>
      <c r="H464" s="20">
        <v>-5.6354367503022834E-2</v>
      </c>
      <c r="I464" s="10">
        <v>0.12086776341681627</v>
      </c>
      <c r="J464" s="10">
        <v>-7.2010434942771456E-2</v>
      </c>
      <c r="K464" s="10">
        <v>1.7543152228063269E-2</v>
      </c>
      <c r="L464" s="10">
        <v>5.587940601740507E-2</v>
      </c>
      <c r="M464" s="10">
        <v>6.9683582644733039E-2</v>
      </c>
      <c r="N464" s="10">
        <v>-6.5061049635782964E-2</v>
      </c>
      <c r="O464" s="10">
        <v>-1.2920812287799871E-2</v>
      </c>
      <c r="P464" s="10">
        <v>-0.18969687879335378</v>
      </c>
      <c r="Q464" s="10">
        <v>4.4724150204161123E-2</v>
      </c>
      <c r="R464" s="10">
        <v>0.11152459252107158</v>
      </c>
      <c r="S464" s="10">
        <v>2.5907537449501139E-2</v>
      </c>
      <c r="T464" s="10">
        <v>-0.11346413936619013</v>
      </c>
      <c r="U464" s="10">
        <v>8.6669345313770407E-2</v>
      </c>
      <c r="V464" s="10">
        <v>7.8876668300902814E-2</v>
      </c>
      <c r="W464" s="10">
        <v>-3.893800919108889E-2</v>
      </c>
      <c r="X464" s="10">
        <v>2.2224295890890811E-2</v>
      </c>
    </row>
    <row r="465" spans="2:24" x14ac:dyDescent="0.25">
      <c r="B465" s="3" t="s">
        <v>103</v>
      </c>
      <c r="C465" s="19">
        <v>-1.3688686162580491E-15</v>
      </c>
      <c r="D465" s="19">
        <v>3.1345940805028962E-16</v>
      </c>
      <c r="E465" s="19">
        <v>-0.1179780577848458</v>
      </c>
      <c r="F465" s="19">
        <v>9.2006256214886756E-2</v>
      </c>
      <c r="G465" s="19">
        <v>-3.4130095750702333E-2</v>
      </c>
      <c r="H465" s="19">
        <v>-5.6354367503022834E-2</v>
      </c>
      <c r="I465" s="8">
        <v>0.12086776341681627</v>
      </c>
      <c r="J465" s="8">
        <v>-7.2010434942771456E-2</v>
      </c>
      <c r="K465" s="8">
        <v>1.7543152228063269E-2</v>
      </c>
      <c r="L465" s="8">
        <v>5.587940601740507E-2</v>
      </c>
      <c r="M465" s="8">
        <v>6.9683582644733039E-2</v>
      </c>
      <c r="N465" s="8">
        <v>-6.5061049635782964E-2</v>
      </c>
      <c r="O465" s="8">
        <v>-1.2920812287799871E-2</v>
      </c>
      <c r="P465" s="8">
        <v>-0.18969687879335378</v>
      </c>
      <c r="Q465" s="8">
        <v>4.4724150204161123E-2</v>
      </c>
      <c r="R465" s="8">
        <v>0.11152459252107158</v>
      </c>
      <c r="S465" s="8">
        <v>2.5907537449501139E-2</v>
      </c>
      <c r="T465" s="8">
        <v>-0.11346413936619013</v>
      </c>
      <c r="U465" s="8">
        <v>8.6669345313770407E-2</v>
      </c>
      <c r="V465" s="8">
        <v>7.8876668300902814E-2</v>
      </c>
      <c r="W465" s="8">
        <v>-3.893800919108889E-2</v>
      </c>
      <c r="X465" s="8">
        <v>2.2224295890890811E-2</v>
      </c>
    </row>
    <row r="466" spans="2:24" x14ac:dyDescent="0.25">
      <c r="B466" s="3" t="s">
        <v>104</v>
      </c>
      <c r="C466" s="20">
        <v>-1.3688686162580491E-15</v>
      </c>
      <c r="D466" s="20">
        <v>3.1345940805028962E-16</v>
      </c>
      <c r="E466" s="20">
        <v>-0.1179780577848458</v>
      </c>
      <c r="F466" s="20">
        <v>9.2006256214886756E-2</v>
      </c>
      <c r="G466" s="20">
        <v>-3.4130095750702333E-2</v>
      </c>
      <c r="H466" s="20">
        <v>-5.6354367503022834E-2</v>
      </c>
      <c r="I466" s="10">
        <v>0.12086776341681627</v>
      </c>
      <c r="J466" s="10">
        <v>-7.2010434942771456E-2</v>
      </c>
      <c r="K466" s="10">
        <v>1.7543152228063269E-2</v>
      </c>
      <c r="L466" s="10">
        <v>5.587940601740507E-2</v>
      </c>
      <c r="M466" s="10">
        <v>6.9683582644733039E-2</v>
      </c>
      <c r="N466" s="10">
        <v>-6.5061049635782964E-2</v>
      </c>
      <c r="O466" s="10">
        <v>-1.2920812287799871E-2</v>
      </c>
      <c r="P466" s="10">
        <v>-0.18969687879335378</v>
      </c>
      <c r="Q466" s="10">
        <v>4.4724150204161123E-2</v>
      </c>
      <c r="R466" s="10">
        <v>0.11152459252107158</v>
      </c>
      <c r="S466" s="10">
        <v>2.5907537449501139E-2</v>
      </c>
      <c r="T466" s="10">
        <v>-0.11346413936619013</v>
      </c>
      <c r="U466" s="10">
        <v>8.6669345313770407E-2</v>
      </c>
      <c r="V466" s="10">
        <v>7.8876668300902814E-2</v>
      </c>
      <c r="W466" s="10">
        <v>-3.893800919108889E-2</v>
      </c>
      <c r="X466" s="10">
        <v>2.2224295890890811E-2</v>
      </c>
    </row>
    <row r="467" spans="2:24" x14ac:dyDescent="0.25">
      <c r="B467" s="3" t="s">
        <v>105</v>
      </c>
      <c r="C467" s="19">
        <v>-1.3688686162580491E-15</v>
      </c>
      <c r="D467" s="19">
        <v>3.1345940805028962E-16</v>
      </c>
      <c r="E467" s="19">
        <v>-0.1179780577848458</v>
      </c>
      <c r="F467" s="19">
        <v>9.2006256214886756E-2</v>
      </c>
      <c r="G467" s="19">
        <v>-3.4130095750702333E-2</v>
      </c>
      <c r="H467" s="19">
        <v>-5.6354367503022834E-2</v>
      </c>
      <c r="I467" s="8">
        <v>0.12086776341681627</v>
      </c>
      <c r="J467" s="8">
        <v>-7.2010434942771456E-2</v>
      </c>
      <c r="K467" s="8">
        <v>1.7543152228063269E-2</v>
      </c>
      <c r="L467" s="8">
        <v>5.587940601740507E-2</v>
      </c>
      <c r="M467" s="8">
        <v>6.9683582644733039E-2</v>
      </c>
      <c r="N467" s="8">
        <v>-6.5061049635782964E-2</v>
      </c>
      <c r="O467" s="8">
        <v>-1.2920812287799871E-2</v>
      </c>
      <c r="P467" s="8">
        <v>-0.18969687879335378</v>
      </c>
      <c r="Q467" s="8">
        <v>4.4724150204161123E-2</v>
      </c>
      <c r="R467" s="8">
        <v>0.11152459252107158</v>
      </c>
      <c r="S467" s="8">
        <v>2.5907537449501139E-2</v>
      </c>
      <c r="T467" s="8">
        <v>-0.11346413936619013</v>
      </c>
      <c r="U467" s="8">
        <v>8.6669345313770407E-2</v>
      </c>
      <c r="V467" s="8">
        <v>7.8876668300902814E-2</v>
      </c>
      <c r="W467" s="8">
        <v>-3.893800919108889E-2</v>
      </c>
      <c r="X467" s="8">
        <v>2.2224295890890811E-2</v>
      </c>
    </row>
    <row r="468" spans="2:24" x14ac:dyDescent="0.25">
      <c r="B468" s="3" t="s">
        <v>106</v>
      </c>
      <c r="C468" s="20">
        <v>-1.3688686162580491E-15</v>
      </c>
      <c r="D468" s="20">
        <v>3.1345940805028962E-16</v>
      </c>
      <c r="E468" s="20">
        <v>-0.1179780577848458</v>
      </c>
      <c r="F468" s="20">
        <v>9.2006256214886756E-2</v>
      </c>
      <c r="G468" s="20">
        <v>-3.4130095750702333E-2</v>
      </c>
      <c r="H468" s="20">
        <v>-5.6354367503022834E-2</v>
      </c>
      <c r="I468" s="10">
        <v>0.12086776341681627</v>
      </c>
      <c r="J468" s="10">
        <v>-7.2010434942771456E-2</v>
      </c>
      <c r="K468" s="10">
        <v>1.7543152228063269E-2</v>
      </c>
      <c r="L468" s="10">
        <v>5.587940601740507E-2</v>
      </c>
      <c r="M468" s="10">
        <v>6.9683582644733039E-2</v>
      </c>
      <c r="N468" s="10">
        <v>-6.5061049635782964E-2</v>
      </c>
      <c r="O468" s="10">
        <v>-0.91358966388758678</v>
      </c>
      <c r="P468" s="10">
        <v>0.93299575942158308</v>
      </c>
      <c r="Q468" s="10">
        <v>-0.57621823544829553</v>
      </c>
      <c r="R468" s="10">
        <v>1.1266118708995119</v>
      </c>
      <c r="S468" s="10">
        <v>-0.51277666029015712</v>
      </c>
      <c r="T468" s="10">
        <v>-0.11346413936619013</v>
      </c>
      <c r="U468" s="10">
        <v>8.6669345313770407E-2</v>
      </c>
      <c r="V468" s="10">
        <v>7.8876668300902814E-2</v>
      </c>
      <c r="W468" s="10">
        <v>-3.893800919108889E-2</v>
      </c>
      <c r="X468" s="10">
        <v>2.2224295890890811E-2</v>
      </c>
    </row>
    <row r="469" spans="2:24" x14ac:dyDescent="0.25">
      <c r="B469" s="3" t="s">
        <v>107</v>
      </c>
      <c r="C469" s="19">
        <v>-1.3688686162580491E-15</v>
      </c>
      <c r="D469" s="19">
        <v>3.1345940805028962E-16</v>
      </c>
      <c r="E469" s="19">
        <v>-0.1179780577848458</v>
      </c>
      <c r="F469" s="19">
        <v>9.2006256214886756E-2</v>
      </c>
      <c r="G469" s="19">
        <v>-3.4130095750702333E-2</v>
      </c>
      <c r="H469" s="19">
        <v>-5.6354367503022834E-2</v>
      </c>
      <c r="I469" s="8">
        <v>0.12086776341681627</v>
      </c>
      <c r="J469" s="8">
        <v>-7.2010434942771456E-2</v>
      </c>
      <c r="K469" s="8">
        <v>1.7543152228063269E-2</v>
      </c>
      <c r="L469" s="8">
        <v>5.587940601740507E-2</v>
      </c>
      <c r="M469" s="8">
        <v>6.9683582644733039E-2</v>
      </c>
      <c r="N469" s="8">
        <v>-6.5061049635782964E-2</v>
      </c>
      <c r="O469" s="8">
        <v>-1.2920812287799871E-2</v>
      </c>
      <c r="P469" s="8">
        <v>-0.18969687879335378</v>
      </c>
      <c r="Q469" s="8">
        <v>4.4724150204161123E-2</v>
      </c>
      <c r="R469" s="8">
        <v>0.11152459252107158</v>
      </c>
      <c r="S469" s="8">
        <v>2.5907537449501139E-2</v>
      </c>
      <c r="T469" s="8">
        <v>-0.11346413936619013</v>
      </c>
      <c r="U469" s="8">
        <v>8.6669345313770407E-2</v>
      </c>
      <c r="V469" s="8">
        <v>7.8876668300902814E-2</v>
      </c>
      <c r="W469" s="8">
        <v>-3.893800919108889E-2</v>
      </c>
      <c r="X469" s="8">
        <v>2.2224295890890811E-2</v>
      </c>
    </row>
    <row r="470" spans="2:24" x14ac:dyDescent="0.25">
      <c r="B470" s="3" t="s">
        <v>108</v>
      </c>
      <c r="C470" s="20">
        <v>1.577178140888216E-15</v>
      </c>
      <c r="D470" s="20">
        <v>-3.9971346755625984E-16</v>
      </c>
      <c r="E470" s="20">
        <v>1.0398465002052397</v>
      </c>
      <c r="F470" s="20">
        <v>1.1923297088126201</v>
      </c>
      <c r="G470" s="20">
        <v>-0.72734406902401927</v>
      </c>
      <c r="H470" s="20">
        <v>-0.77484168201052372</v>
      </c>
      <c r="I470" s="10">
        <v>-0.60923189845265524</v>
      </c>
      <c r="J470" s="10">
        <v>-7.2010434942771456E-2</v>
      </c>
      <c r="K470" s="10">
        <v>1.7543152228063269E-2</v>
      </c>
      <c r="L470" s="10">
        <v>5.587940601740507E-2</v>
      </c>
      <c r="M470" s="10">
        <v>6.9683582644733039E-2</v>
      </c>
      <c r="N470" s="10">
        <v>-6.5061049635782964E-2</v>
      </c>
      <c r="O470" s="10">
        <v>-0.91358966388758678</v>
      </c>
      <c r="P470" s="10">
        <v>0.93299575942158308</v>
      </c>
      <c r="Q470" s="10">
        <v>-0.57621823544829553</v>
      </c>
      <c r="R470" s="10">
        <v>1.1266118708995119</v>
      </c>
      <c r="S470" s="10">
        <v>-0.51277666029015712</v>
      </c>
      <c r="T470" s="10">
        <v>0.85433963244333344</v>
      </c>
      <c r="U470" s="10">
        <v>1.0223810883525808</v>
      </c>
      <c r="V470" s="10">
        <v>-0.22608056925831665</v>
      </c>
      <c r="W470" s="10">
        <v>-0.87591516201368225</v>
      </c>
      <c r="X470" s="10">
        <v>-0.55671662885732154</v>
      </c>
    </row>
    <row r="471" spans="2:24" x14ac:dyDescent="0.25">
      <c r="B471" s="3" t="s">
        <v>109</v>
      </c>
      <c r="C471" s="19">
        <v>-1.3688686162580491E-15</v>
      </c>
      <c r="D471" s="19">
        <v>3.1345940805028962E-16</v>
      </c>
      <c r="E471" s="19">
        <v>-0.1179780577848458</v>
      </c>
      <c r="F471" s="19">
        <v>9.2006256214886756E-2</v>
      </c>
      <c r="G471" s="19">
        <v>-3.4130095750702333E-2</v>
      </c>
      <c r="H471" s="19">
        <v>-5.6354367503022834E-2</v>
      </c>
      <c r="I471" s="8">
        <v>0.12086776341681627</v>
      </c>
      <c r="J471" s="8">
        <v>-7.2010434942771456E-2</v>
      </c>
      <c r="K471" s="8">
        <v>1.7543152228063269E-2</v>
      </c>
      <c r="L471" s="8">
        <v>5.587940601740507E-2</v>
      </c>
      <c r="M471" s="8">
        <v>6.9683582644733039E-2</v>
      </c>
      <c r="N471" s="8">
        <v>-6.5061049635782964E-2</v>
      </c>
      <c r="O471" s="8">
        <v>-1.2920812287799871E-2</v>
      </c>
      <c r="P471" s="8">
        <v>-0.18969687879335378</v>
      </c>
      <c r="Q471" s="8">
        <v>4.4724150204161123E-2</v>
      </c>
      <c r="R471" s="8">
        <v>0.11152459252107158</v>
      </c>
      <c r="S471" s="8">
        <v>2.5907537449501139E-2</v>
      </c>
      <c r="T471" s="8">
        <v>-0.11346413936619013</v>
      </c>
      <c r="U471" s="8">
        <v>8.6669345313770407E-2</v>
      </c>
      <c r="V471" s="8">
        <v>7.8876668300902814E-2</v>
      </c>
      <c r="W471" s="8">
        <v>-3.893800919108889E-2</v>
      </c>
      <c r="X471" s="8">
        <v>2.2224295890890811E-2</v>
      </c>
    </row>
    <row r="472" spans="2:24" x14ac:dyDescent="0.25">
      <c r="B472" s="3" t="s">
        <v>110</v>
      </c>
      <c r="C472" s="20">
        <v>-1.3688686162580491E-15</v>
      </c>
      <c r="D472" s="20">
        <v>3.1345940805028962E-16</v>
      </c>
      <c r="E472" s="20">
        <v>-0.1179780577848458</v>
      </c>
      <c r="F472" s="20">
        <v>9.2006256214886756E-2</v>
      </c>
      <c r="G472" s="20">
        <v>-3.4130095750702333E-2</v>
      </c>
      <c r="H472" s="20">
        <v>-5.6354367503022834E-2</v>
      </c>
      <c r="I472" s="10">
        <v>0.12086776341681627</v>
      </c>
      <c r="J472" s="10">
        <v>-7.2010434942771456E-2</v>
      </c>
      <c r="K472" s="10">
        <v>1.7543152228063269E-2</v>
      </c>
      <c r="L472" s="10">
        <v>5.587940601740507E-2</v>
      </c>
      <c r="M472" s="10">
        <v>6.9683582644733039E-2</v>
      </c>
      <c r="N472" s="10">
        <v>-6.5061049635782964E-2</v>
      </c>
      <c r="O472" s="10">
        <v>-0.97032829596365311</v>
      </c>
      <c r="P472" s="10">
        <v>-0.80698654319803942</v>
      </c>
      <c r="Q472" s="10">
        <v>1.0545805400215409</v>
      </c>
      <c r="R472" s="10">
        <v>1.0706969785887299</v>
      </c>
      <c r="S472" s="10">
        <v>-0.57154211327175286</v>
      </c>
      <c r="T472" s="10">
        <v>-0.11346413936619013</v>
      </c>
      <c r="U472" s="10">
        <v>8.6669345313770407E-2</v>
      </c>
      <c r="V472" s="10">
        <v>7.8876668300902814E-2</v>
      </c>
      <c r="W472" s="10">
        <v>-3.893800919108889E-2</v>
      </c>
      <c r="X472" s="10">
        <v>2.2224295890890811E-2</v>
      </c>
    </row>
    <row r="473" spans="2:24" x14ac:dyDescent="0.25">
      <c r="B473" s="3" t="s">
        <v>111</v>
      </c>
      <c r="C473" s="19">
        <v>-1.3688686162580491E-15</v>
      </c>
      <c r="D473" s="19">
        <v>3.1345940805028962E-16</v>
      </c>
      <c r="E473" s="19">
        <v>-0.1179780577848458</v>
      </c>
      <c r="F473" s="19">
        <v>9.2006256214886756E-2</v>
      </c>
      <c r="G473" s="19">
        <v>-3.4130095750702333E-2</v>
      </c>
      <c r="H473" s="19">
        <v>-5.6354367503022834E-2</v>
      </c>
      <c r="I473" s="8">
        <v>0.12086776341681627</v>
      </c>
      <c r="J473" s="8">
        <v>-7.2010434942771456E-2</v>
      </c>
      <c r="K473" s="8">
        <v>1.7543152228063269E-2</v>
      </c>
      <c r="L473" s="8">
        <v>5.587940601740507E-2</v>
      </c>
      <c r="M473" s="8">
        <v>6.9683582644733039E-2</v>
      </c>
      <c r="N473" s="8">
        <v>-6.5061049635782964E-2</v>
      </c>
      <c r="O473" s="8">
        <v>-1.2920812287799871E-2</v>
      </c>
      <c r="P473" s="8">
        <v>-0.18969687879335378</v>
      </c>
      <c r="Q473" s="8">
        <v>4.4724150204161123E-2</v>
      </c>
      <c r="R473" s="8">
        <v>0.11152459252107158</v>
      </c>
      <c r="S473" s="8">
        <v>2.5907537449501139E-2</v>
      </c>
      <c r="T473" s="8">
        <v>-0.11346413936619013</v>
      </c>
      <c r="U473" s="8">
        <v>8.6669345313770407E-2</v>
      </c>
      <c r="V473" s="8">
        <v>7.8876668300902814E-2</v>
      </c>
      <c r="W473" s="8">
        <v>-3.893800919108889E-2</v>
      </c>
      <c r="X473" s="8">
        <v>2.2224295890890811E-2</v>
      </c>
    </row>
    <row r="474" spans="2:24" x14ac:dyDescent="0.25">
      <c r="B474" s="3" t="s">
        <v>112</v>
      </c>
      <c r="C474" s="20">
        <v>7.0091790084993811E-16</v>
      </c>
      <c r="D474" s="20">
        <v>-4.8226049303037168E-16</v>
      </c>
      <c r="E474" s="20">
        <v>0.64592149091384332</v>
      </c>
      <c r="F474" s="20">
        <v>0.81796821915779871</v>
      </c>
      <c r="G474" s="20">
        <v>-1.1306320451101388</v>
      </c>
      <c r="H474" s="20">
        <v>0.73262150641951074</v>
      </c>
      <c r="I474" s="10">
        <v>-0.99358097752075436</v>
      </c>
      <c r="J474" s="10">
        <v>0.51129970771434397</v>
      </c>
      <c r="K474" s="10">
        <v>0.6215839709093004</v>
      </c>
      <c r="L474" s="10">
        <v>-0.54153444617475333</v>
      </c>
      <c r="M474" s="10">
        <v>-1.1258654191137096</v>
      </c>
      <c r="N474" s="10">
        <v>0.528868311175822</v>
      </c>
      <c r="O474" s="10">
        <v>0.63014603219448329</v>
      </c>
      <c r="P474" s="10">
        <v>0.5112130954416233</v>
      </c>
      <c r="Q474" s="10">
        <v>-0.97772621993715136</v>
      </c>
      <c r="R474" s="10">
        <v>0.74525529842980098</v>
      </c>
      <c r="S474" s="10">
        <v>-0.91357492355301861</v>
      </c>
      <c r="T474" s="10">
        <v>0.46682694479073372</v>
      </c>
      <c r="U474" s="10">
        <v>0.64771818356238053</v>
      </c>
      <c r="V474" s="10">
        <v>-0.60739128488231664</v>
      </c>
      <c r="W474" s="10">
        <v>0.57403302048260907</v>
      </c>
      <c r="X474" s="10">
        <v>-0.97874177782797267</v>
      </c>
    </row>
    <row r="475" spans="2:24" x14ac:dyDescent="0.25">
      <c r="B475" s="3" t="s">
        <v>113</v>
      </c>
      <c r="C475" s="19">
        <v>-1.3688686162580491E-15</v>
      </c>
      <c r="D475" s="19">
        <v>3.1345940805028962E-16</v>
      </c>
      <c r="E475" s="19">
        <v>-0.1179780577848458</v>
      </c>
      <c r="F475" s="19">
        <v>9.2006256214886756E-2</v>
      </c>
      <c r="G475" s="19">
        <v>-3.4130095750702333E-2</v>
      </c>
      <c r="H475" s="19">
        <v>-5.6354367503022834E-2</v>
      </c>
      <c r="I475" s="8">
        <v>0.12086776341681627</v>
      </c>
      <c r="J475" s="8">
        <v>-7.2010434942771456E-2</v>
      </c>
      <c r="K475" s="8">
        <v>1.7543152228063269E-2</v>
      </c>
      <c r="L475" s="8">
        <v>5.587940601740507E-2</v>
      </c>
      <c r="M475" s="8">
        <v>6.9683582644733039E-2</v>
      </c>
      <c r="N475" s="8">
        <v>-6.5061049635782964E-2</v>
      </c>
      <c r="O475" s="8">
        <v>-1.2920812287799871E-2</v>
      </c>
      <c r="P475" s="8">
        <v>-0.18969687879335378</v>
      </c>
      <c r="Q475" s="8">
        <v>4.4724150204161123E-2</v>
      </c>
      <c r="R475" s="8">
        <v>0.11152459252107158</v>
      </c>
      <c r="S475" s="8">
        <v>2.5907537449501139E-2</v>
      </c>
      <c r="T475" s="8">
        <v>-0.11346413936619013</v>
      </c>
      <c r="U475" s="8">
        <v>8.6669345313770407E-2</v>
      </c>
      <c r="V475" s="8">
        <v>7.8876668300902814E-2</v>
      </c>
      <c r="W475" s="8">
        <v>-3.893800919108889E-2</v>
      </c>
      <c r="X475" s="8">
        <v>2.2224295890890811E-2</v>
      </c>
    </row>
    <row r="476" spans="2:24" x14ac:dyDescent="0.25">
      <c r="B476" s="3" t="s">
        <v>114</v>
      </c>
      <c r="C476" s="20">
        <v>-1.3688686162580491E-15</v>
      </c>
      <c r="D476" s="20">
        <v>3.1345940805028962E-16</v>
      </c>
      <c r="E476" s="20">
        <v>-0.1179780577848458</v>
      </c>
      <c r="F476" s="20">
        <v>9.2006256214886756E-2</v>
      </c>
      <c r="G476" s="20">
        <v>-3.4130095750702333E-2</v>
      </c>
      <c r="H476" s="20">
        <v>-5.6354367503022834E-2</v>
      </c>
      <c r="I476" s="10">
        <v>0.12086776341681627</v>
      </c>
      <c r="J476" s="10">
        <v>-7.2010434942771456E-2</v>
      </c>
      <c r="K476" s="10">
        <v>1.7543152228063269E-2</v>
      </c>
      <c r="L476" s="10">
        <v>5.587940601740507E-2</v>
      </c>
      <c r="M476" s="10">
        <v>6.9683582644733039E-2</v>
      </c>
      <c r="N476" s="10">
        <v>-6.5061049635782964E-2</v>
      </c>
      <c r="O476" s="10">
        <v>-1.2920812287799871E-2</v>
      </c>
      <c r="P476" s="10">
        <v>-0.18969687879335378</v>
      </c>
      <c r="Q476" s="10">
        <v>4.4724150204161123E-2</v>
      </c>
      <c r="R476" s="10">
        <v>0.11152459252107158</v>
      </c>
      <c r="S476" s="10">
        <v>2.5907537449501139E-2</v>
      </c>
      <c r="T476" s="10">
        <v>-0.11346413936619013</v>
      </c>
      <c r="U476" s="10">
        <v>8.6669345313770407E-2</v>
      </c>
      <c r="V476" s="10">
        <v>7.8876668300902814E-2</v>
      </c>
      <c r="W476" s="10">
        <v>-3.893800919108889E-2</v>
      </c>
      <c r="X476" s="10">
        <v>2.2224295890890811E-2</v>
      </c>
    </row>
    <row r="477" spans="2:24" x14ac:dyDescent="0.25">
      <c r="B477" s="3" t="s">
        <v>115</v>
      </c>
      <c r="C477" s="19">
        <v>-1.3688686162580491E-15</v>
      </c>
      <c r="D477" s="19">
        <v>3.1345940805028962E-16</v>
      </c>
      <c r="E477" s="19">
        <v>-0.1179780577848458</v>
      </c>
      <c r="F477" s="19">
        <v>9.2006256214886756E-2</v>
      </c>
      <c r="G477" s="19">
        <v>-3.4130095750702333E-2</v>
      </c>
      <c r="H477" s="19">
        <v>-5.6354367503022834E-2</v>
      </c>
      <c r="I477" s="8">
        <v>0.12086776341681627</v>
      </c>
      <c r="J477" s="8">
        <v>-7.2010434942771456E-2</v>
      </c>
      <c r="K477" s="8">
        <v>1.7543152228063269E-2</v>
      </c>
      <c r="L477" s="8">
        <v>5.587940601740507E-2</v>
      </c>
      <c r="M477" s="8">
        <v>6.9683582644733039E-2</v>
      </c>
      <c r="N477" s="8">
        <v>-6.5061049635782964E-2</v>
      </c>
      <c r="O477" s="8">
        <v>-1.2920812287799871E-2</v>
      </c>
      <c r="P477" s="8">
        <v>-0.18969687879335378</v>
      </c>
      <c r="Q477" s="8">
        <v>4.4724150204161123E-2</v>
      </c>
      <c r="R477" s="8">
        <v>0.11152459252107158</v>
      </c>
      <c r="S477" s="8">
        <v>2.5907537449501139E-2</v>
      </c>
      <c r="T477" s="8">
        <v>-0.11346413936619013</v>
      </c>
      <c r="U477" s="8">
        <v>8.6669345313770407E-2</v>
      </c>
      <c r="V477" s="8">
        <v>7.8876668300902814E-2</v>
      </c>
      <c r="W477" s="8">
        <v>-3.893800919108889E-2</v>
      </c>
      <c r="X477" s="8">
        <v>2.2224295890890811E-2</v>
      </c>
    </row>
    <row r="478" spans="2:24" x14ac:dyDescent="0.25">
      <c r="B478" s="3" t="s">
        <v>116</v>
      </c>
      <c r="C478" s="20">
        <v>1.8461474512027134E-15</v>
      </c>
      <c r="D478" s="20">
        <v>3.1345940805028962E-16</v>
      </c>
      <c r="E478" s="20">
        <v>-0.1179780577848458</v>
      </c>
      <c r="F478" s="20">
        <v>9.2006256214886756E-2</v>
      </c>
      <c r="G478" s="20">
        <v>-3.4130095750702333E-2</v>
      </c>
      <c r="H478" s="20">
        <v>-5.6354367503022834E-2</v>
      </c>
      <c r="I478" s="10">
        <v>0.12086776341681627</v>
      </c>
      <c r="J478" s="10">
        <v>-0.23845227468529573</v>
      </c>
      <c r="K478" s="10">
        <v>0.24740421815831437</v>
      </c>
      <c r="L478" s="10">
        <v>0.36907034103368785</v>
      </c>
      <c r="M478" s="10">
        <v>-0.30847635263780715</v>
      </c>
      <c r="N478" s="10">
        <v>2.6795577930419645E-3</v>
      </c>
      <c r="O478" s="10">
        <v>-1.2920812287799871E-2</v>
      </c>
      <c r="P478" s="10">
        <v>-0.18969687879335378</v>
      </c>
      <c r="Q478" s="10">
        <v>4.4724150204161123E-2</v>
      </c>
      <c r="R478" s="10">
        <v>0.11152459252107158</v>
      </c>
      <c r="S478" s="10">
        <v>2.5907537449501139E-2</v>
      </c>
      <c r="T478" s="10">
        <v>-0.11346413936619013</v>
      </c>
      <c r="U478" s="10">
        <v>8.6669345313770407E-2</v>
      </c>
      <c r="V478" s="10">
        <v>7.8876668300902814E-2</v>
      </c>
      <c r="W478" s="10">
        <v>-3.893800919108889E-2</v>
      </c>
      <c r="X478" s="10">
        <v>2.2224295890890811E-2</v>
      </c>
    </row>
    <row r="479" spans="2:24" x14ac:dyDescent="0.25">
      <c r="B479" s="3" t="s">
        <v>117</v>
      </c>
      <c r="C479" s="19">
        <v>-1.3688686162580491E-15</v>
      </c>
      <c r="D479" s="19">
        <v>3.1345940805028962E-16</v>
      </c>
      <c r="E479" s="19">
        <v>-0.1179780577848458</v>
      </c>
      <c r="F479" s="19">
        <v>9.2006256214886756E-2</v>
      </c>
      <c r="G479" s="19">
        <v>-3.4130095750702333E-2</v>
      </c>
      <c r="H479" s="19">
        <v>-5.6354367503022834E-2</v>
      </c>
      <c r="I479" s="8">
        <v>0.12086776341681627</v>
      </c>
      <c r="J479" s="8">
        <v>-7.2010434942771456E-2</v>
      </c>
      <c r="K479" s="8">
        <v>1.7543152228063269E-2</v>
      </c>
      <c r="L479" s="8">
        <v>5.587940601740507E-2</v>
      </c>
      <c r="M479" s="8">
        <v>6.9683582644733039E-2</v>
      </c>
      <c r="N479" s="8">
        <v>-6.5061049635782964E-2</v>
      </c>
      <c r="O479" s="8">
        <v>-1.2920812287799871E-2</v>
      </c>
      <c r="P479" s="8">
        <v>-0.18969687879335378</v>
      </c>
      <c r="Q479" s="8">
        <v>4.4724150204161123E-2</v>
      </c>
      <c r="R479" s="8">
        <v>0.11152459252107158</v>
      </c>
      <c r="S479" s="8">
        <v>2.5907537449501139E-2</v>
      </c>
      <c r="T479" s="8">
        <v>-0.11346413936619013</v>
      </c>
      <c r="U479" s="8">
        <v>8.6669345313770407E-2</v>
      </c>
      <c r="V479" s="8">
        <v>7.8876668300902814E-2</v>
      </c>
      <c r="W479" s="8">
        <v>-3.893800919108889E-2</v>
      </c>
      <c r="X479" s="8">
        <v>2.2224295890890811E-2</v>
      </c>
    </row>
    <row r="480" spans="2:24" x14ac:dyDescent="0.25">
      <c r="B480" s="3" t="s">
        <v>118</v>
      </c>
      <c r="C480" s="20">
        <v>-1.3688686162580491E-15</v>
      </c>
      <c r="D480" s="20">
        <v>3.1345940805028962E-16</v>
      </c>
      <c r="E480" s="20">
        <v>-0.1179780577848458</v>
      </c>
      <c r="F480" s="20">
        <v>9.2006256214886756E-2</v>
      </c>
      <c r="G480" s="20">
        <v>-3.4130095750702333E-2</v>
      </c>
      <c r="H480" s="20">
        <v>-5.6354367503022834E-2</v>
      </c>
      <c r="I480" s="10">
        <v>0.12086776341681627</v>
      </c>
      <c r="J480" s="10">
        <v>-7.2010434942771456E-2</v>
      </c>
      <c r="K480" s="10">
        <v>1.7543152228063269E-2</v>
      </c>
      <c r="L480" s="10">
        <v>5.587940601740507E-2</v>
      </c>
      <c r="M480" s="10">
        <v>6.9683582644733039E-2</v>
      </c>
      <c r="N480" s="10">
        <v>-6.5061049635782964E-2</v>
      </c>
      <c r="O480" s="10">
        <v>-1.2920812287799871E-2</v>
      </c>
      <c r="P480" s="10">
        <v>-0.18969687879335378</v>
      </c>
      <c r="Q480" s="10">
        <v>4.4724150204161123E-2</v>
      </c>
      <c r="R480" s="10">
        <v>0.11152459252107158</v>
      </c>
      <c r="S480" s="10">
        <v>2.5907537449501139E-2</v>
      </c>
      <c r="T480" s="10">
        <v>-0.11346413936619013</v>
      </c>
      <c r="U480" s="10">
        <v>8.6669345313770407E-2</v>
      </c>
      <c r="V480" s="10">
        <v>7.8876668300902814E-2</v>
      </c>
      <c r="W480" s="10">
        <v>-3.893800919108889E-2</v>
      </c>
      <c r="X480" s="10">
        <v>2.2224295890890811E-2</v>
      </c>
    </row>
    <row r="481" spans="2:24" x14ac:dyDescent="0.25">
      <c r="B481" s="3" t="s">
        <v>119</v>
      </c>
      <c r="C481" s="19">
        <v>-1.3688686162580491E-15</v>
      </c>
      <c r="D481" s="19">
        <v>3.1345940805028962E-16</v>
      </c>
      <c r="E481" s="19">
        <v>-0.1179780577848458</v>
      </c>
      <c r="F481" s="19">
        <v>9.2006256214886756E-2</v>
      </c>
      <c r="G481" s="19">
        <v>-3.4130095750702333E-2</v>
      </c>
      <c r="H481" s="19">
        <v>-5.6354367503022834E-2</v>
      </c>
      <c r="I481" s="8">
        <v>0.12086776341681627</v>
      </c>
      <c r="J481" s="8">
        <v>-7.2010434942771456E-2</v>
      </c>
      <c r="K481" s="8">
        <v>1.7543152228063269E-2</v>
      </c>
      <c r="L481" s="8">
        <v>5.587940601740507E-2</v>
      </c>
      <c r="M481" s="8">
        <v>6.9683582644733039E-2</v>
      </c>
      <c r="N481" s="8">
        <v>-6.5061049635782964E-2</v>
      </c>
      <c r="O481" s="8">
        <v>-1.2920812287799871E-2</v>
      </c>
      <c r="P481" s="8">
        <v>-0.18969687879335378</v>
      </c>
      <c r="Q481" s="8">
        <v>4.4724150204161123E-2</v>
      </c>
      <c r="R481" s="8">
        <v>0.11152459252107158</v>
      </c>
      <c r="S481" s="8">
        <v>2.5907537449501139E-2</v>
      </c>
      <c r="T481" s="8">
        <v>-0.11346413936619013</v>
      </c>
      <c r="U481" s="8">
        <v>8.6669345313770407E-2</v>
      </c>
      <c r="V481" s="8">
        <v>7.8876668300902814E-2</v>
      </c>
      <c r="W481" s="8">
        <v>-3.893800919108889E-2</v>
      </c>
      <c r="X481" s="8">
        <v>2.2224295890890811E-2</v>
      </c>
    </row>
    <row r="482" spans="2:24" x14ac:dyDescent="0.25">
      <c r="B482" s="3" t="s">
        <v>120</v>
      </c>
      <c r="C482" s="20">
        <v>9.7858279648479686E-16</v>
      </c>
      <c r="D482" s="20">
        <v>-4.817535456033463E-16</v>
      </c>
      <c r="E482" s="20">
        <v>1.0009886574653426</v>
      </c>
      <c r="F482" s="20">
        <v>-0.58961894702015838</v>
      </c>
      <c r="G482" s="20">
        <v>-0.76712550047422134</v>
      </c>
      <c r="H482" s="20">
        <v>-0.81497510071286627</v>
      </c>
      <c r="I482" s="10">
        <v>1.2126334964122787</v>
      </c>
      <c r="J482" s="10">
        <v>-1.0019237541385495</v>
      </c>
      <c r="K482" s="10">
        <v>0.75119874740346193</v>
      </c>
      <c r="L482" s="10">
        <v>0.78186931258311165</v>
      </c>
      <c r="M482" s="10">
        <v>-1.0107345563635421</v>
      </c>
      <c r="N482" s="10">
        <v>0.65631337610204044</v>
      </c>
      <c r="O482" s="10">
        <v>-0.91358966388758678</v>
      </c>
      <c r="P482" s="10">
        <v>0.93299575942158308</v>
      </c>
      <c r="Q482" s="10">
        <v>-0.57621823544829553</v>
      </c>
      <c r="R482" s="10">
        <v>1.1266118708995119</v>
      </c>
      <c r="S482" s="10">
        <v>-0.51277666029015712</v>
      </c>
      <c r="T482" s="10">
        <v>0.67681570014502213</v>
      </c>
      <c r="U482" s="10">
        <v>-0.35544578163575002</v>
      </c>
      <c r="V482" s="10">
        <v>-0.40076330822902217</v>
      </c>
      <c r="W482" s="10">
        <v>-1.0634366155454291</v>
      </c>
      <c r="X482" s="10">
        <v>0.88288764350550197</v>
      </c>
    </row>
    <row r="483" spans="2:24" x14ac:dyDescent="0.25">
      <c r="B483" s="3" t="s">
        <v>121</v>
      </c>
      <c r="C483" s="19">
        <v>-1.3688686162580491E-15</v>
      </c>
      <c r="D483" s="19">
        <v>3.1345940805028962E-16</v>
      </c>
      <c r="E483" s="19">
        <v>-0.1179780577848458</v>
      </c>
      <c r="F483" s="19">
        <v>9.2006256214886756E-2</v>
      </c>
      <c r="G483" s="19">
        <v>-3.4130095750702333E-2</v>
      </c>
      <c r="H483" s="19">
        <v>-5.6354367503022834E-2</v>
      </c>
      <c r="I483" s="8">
        <v>0.12086776341681627</v>
      </c>
      <c r="J483" s="8">
        <v>-7.2010434942771456E-2</v>
      </c>
      <c r="K483" s="8">
        <v>1.7543152228063269E-2</v>
      </c>
      <c r="L483" s="8">
        <v>5.587940601740507E-2</v>
      </c>
      <c r="M483" s="8">
        <v>6.9683582644733039E-2</v>
      </c>
      <c r="N483" s="8">
        <v>-6.5061049635782964E-2</v>
      </c>
      <c r="O483" s="8">
        <v>-1.2920812287799871E-2</v>
      </c>
      <c r="P483" s="8">
        <v>-0.18969687879335378</v>
      </c>
      <c r="Q483" s="8">
        <v>4.4724150204161123E-2</v>
      </c>
      <c r="R483" s="8">
        <v>0.11152459252107158</v>
      </c>
      <c r="S483" s="8">
        <v>2.5907537449501139E-2</v>
      </c>
      <c r="T483" s="8">
        <v>-0.11346413936619013</v>
      </c>
      <c r="U483" s="8">
        <v>8.6669345313770407E-2</v>
      </c>
      <c r="V483" s="8">
        <v>7.8876668300902814E-2</v>
      </c>
      <c r="W483" s="8">
        <v>-3.893800919108889E-2</v>
      </c>
      <c r="X483" s="8">
        <v>2.2224295890890811E-2</v>
      </c>
    </row>
    <row r="484" spans="2:24" x14ac:dyDescent="0.25">
      <c r="B484" s="3" t="s">
        <v>122</v>
      </c>
      <c r="C484" s="20">
        <v>8.4030990778748316E-16</v>
      </c>
      <c r="D484" s="20">
        <v>-4.7418787250302667E-16</v>
      </c>
      <c r="E484" s="20">
        <v>0.61036569693190412</v>
      </c>
      <c r="F484" s="20">
        <v>-0.96084237774806436</v>
      </c>
      <c r="G484" s="20">
        <v>0.71152522393325779</v>
      </c>
      <c r="H484" s="20">
        <v>-1.21842093621059</v>
      </c>
      <c r="I484" s="10">
        <v>0.83150619653875801</v>
      </c>
      <c r="J484" s="10">
        <v>-0.86294622540858257</v>
      </c>
      <c r="K484" s="10">
        <v>0.89511549784764388</v>
      </c>
      <c r="L484" s="10">
        <v>-0.27086094625103596</v>
      </c>
      <c r="M484" s="10">
        <v>0.84919085804725214</v>
      </c>
      <c r="N484" s="10">
        <v>-0.63318336633550898</v>
      </c>
      <c r="O484" s="10">
        <v>0.58813767627036706</v>
      </c>
      <c r="P484" s="10">
        <v>-1.2127139594743961</v>
      </c>
      <c r="Q484" s="10">
        <v>0.66835604320644415</v>
      </c>
      <c r="R484" s="10">
        <v>-0.7719325153917358</v>
      </c>
      <c r="S484" s="10">
        <v>0.64843707431250541</v>
      </c>
      <c r="T484" s="10">
        <v>0.47012553946263003</v>
      </c>
      <c r="U484" s="10">
        <v>-0.55528217012128378</v>
      </c>
      <c r="V484" s="10">
        <v>0.65312624813528553</v>
      </c>
      <c r="W484" s="10">
        <v>-1.2817668364913135</v>
      </c>
      <c r="X484" s="10">
        <v>0.65778934703126224</v>
      </c>
    </row>
    <row r="485" spans="2:24" x14ac:dyDescent="0.25">
      <c r="B485" s="3" t="s">
        <v>123</v>
      </c>
      <c r="C485" s="19">
        <v>-1.3688686162580491E-15</v>
      </c>
      <c r="D485" s="19">
        <v>3.1345940805028962E-16</v>
      </c>
      <c r="E485" s="19">
        <v>-0.1179780577848458</v>
      </c>
      <c r="F485" s="19">
        <v>9.2006256214886756E-2</v>
      </c>
      <c r="G485" s="19">
        <v>-3.4130095750702333E-2</v>
      </c>
      <c r="H485" s="19">
        <v>-5.6354367503022834E-2</v>
      </c>
      <c r="I485" s="8">
        <v>0.12086776341681627</v>
      </c>
      <c r="J485" s="8">
        <v>-7.2010434942771456E-2</v>
      </c>
      <c r="K485" s="8">
        <v>1.7543152228063269E-2</v>
      </c>
      <c r="L485" s="8">
        <v>5.587940601740507E-2</v>
      </c>
      <c r="M485" s="8">
        <v>6.9683582644733039E-2</v>
      </c>
      <c r="N485" s="8">
        <v>-6.5061049635782964E-2</v>
      </c>
      <c r="O485" s="8">
        <v>-1.2920812287799871E-2</v>
      </c>
      <c r="P485" s="8">
        <v>-0.18969687879335378</v>
      </c>
      <c r="Q485" s="8">
        <v>4.4724150204161123E-2</v>
      </c>
      <c r="R485" s="8">
        <v>0.11152459252107158</v>
      </c>
      <c r="S485" s="8">
        <v>2.5907537449501139E-2</v>
      </c>
      <c r="T485" s="8">
        <v>-0.11346413936619013</v>
      </c>
      <c r="U485" s="8">
        <v>8.6669345313770407E-2</v>
      </c>
      <c r="V485" s="8">
        <v>7.8876668300902814E-2</v>
      </c>
      <c r="W485" s="8">
        <v>-3.893800919108889E-2</v>
      </c>
      <c r="X485" s="8">
        <v>2.2224295890890811E-2</v>
      </c>
    </row>
    <row r="486" spans="2:24" x14ac:dyDescent="0.25">
      <c r="B486" s="3" t="s">
        <v>124</v>
      </c>
      <c r="C486" s="20">
        <v>-1.3688686162580491E-15</v>
      </c>
      <c r="D486" s="20">
        <v>3.1345940805028962E-16</v>
      </c>
      <c r="E486" s="20">
        <v>-0.1179780577848458</v>
      </c>
      <c r="F486" s="20">
        <v>9.2006256214886756E-2</v>
      </c>
      <c r="G486" s="20">
        <v>-3.4130095750702333E-2</v>
      </c>
      <c r="H486" s="20">
        <v>-5.6354367503022834E-2</v>
      </c>
      <c r="I486" s="10">
        <v>0.12086776341681627</v>
      </c>
      <c r="J486" s="10">
        <v>-7.2010434942771456E-2</v>
      </c>
      <c r="K486" s="10">
        <v>1.7543152228063269E-2</v>
      </c>
      <c r="L486" s="10">
        <v>5.587940601740507E-2</v>
      </c>
      <c r="M486" s="10">
        <v>6.9683582644733039E-2</v>
      </c>
      <c r="N486" s="10">
        <v>-6.5061049635782964E-2</v>
      </c>
      <c r="O486" s="10">
        <v>-1.2920812287799871E-2</v>
      </c>
      <c r="P486" s="10">
        <v>-0.18969687879335378</v>
      </c>
      <c r="Q486" s="10">
        <v>4.4724150204161123E-2</v>
      </c>
      <c r="R486" s="10">
        <v>0.11152459252107158</v>
      </c>
      <c r="S486" s="10">
        <v>2.5907537449501139E-2</v>
      </c>
      <c r="T486" s="10">
        <v>-0.11346413936619013</v>
      </c>
      <c r="U486" s="10">
        <v>8.6669345313770407E-2</v>
      </c>
      <c r="V486" s="10">
        <v>7.8876668300902814E-2</v>
      </c>
      <c r="W486" s="10">
        <v>-3.893800919108889E-2</v>
      </c>
      <c r="X486" s="10">
        <v>2.2224295890890811E-2</v>
      </c>
    </row>
    <row r="487" spans="2:24" x14ac:dyDescent="0.25">
      <c r="B487" s="3" t="s">
        <v>125</v>
      </c>
      <c r="C487" s="19">
        <v>-1.3688686162580491E-15</v>
      </c>
      <c r="D487" s="19">
        <v>3.1345940805028962E-16</v>
      </c>
      <c r="E487" s="19">
        <v>-0.1179780577848458</v>
      </c>
      <c r="F487" s="19">
        <v>9.2006256214886756E-2</v>
      </c>
      <c r="G487" s="19">
        <v>-3.4130095750702333E-2</v>
      </c>
      <c r="H487" s="19">
        <v>-5.6354367503022834E-2</v>
      </c>
      <c r="I487" s="8">
        <v>0.12086776341681627</v>
      </c>
      <c r="J487" s="8">
        <v>-7.2010434942771456E-2</v>
      </c>
      <c r="K487" s="8">
        <v>1.7543152228063269E-2</v>
      </c>
      <c r="L487" s="8">
        <v>5.587940601740507E-2</v>
      </c>
      <c r="M487" s="8">
        <v>6.9683582644733039E-2</v>
      </c>
      <c r="N487" s="8">
        <v>-6.5061049635782964E-2</v>
      </c>
      <c r="O487" s="8">
        <v>-1.2920812287799871E-2</v>
      </c>
      <c r="P487" s="8">
        <v>-0.18969687879335378</v>
      </c>
      <c r="Q487" s="8">
        <v>4.4724150204161123E-2</v>
      </c>
      <c r="R487" s="8">
        <v>0.11152459252107158</v>
      </c>
      <c r="S487" s="8">
        <v>2.5907537449501139E-2</v>
      </c>
      <c r="T487" s="8">
        <v>-0.11346413936619013</v>
      </c>
      <c r="U487" s="8">
        <v>8.6669345313770407E-2</v>
      </c>
      <c r="V487" s="8">
        <v>7.8876668300902814E-2</v>
      </c>
      <c r="W487" s="8">
        <v>-3.893800919108889E-2</v>
      </c>
      <c r="X487" s="8">
        <v>2.2224295890890811E-2</v>
      </c>
    </row>
    <row r="488" spans="2:24" x14ac:dyDescent="0.25">
      <c r="B488" s="3" t="s">
        <v>126</v>
      </c>
      <c r="C488" s="20">
        <v>7.0903559744669429E-16</v>
      </c>
      <c r="D488" s="20">
        <v>-4.6751420138145007E-16</v>
      </c>
      <c r="E488" s="20">
        <v>0.5897172758057585</v>
      </c>
      <c r="F488" s="20">
        <v>-0.98046533518787971</v>
      </c>
      <c r="G488" s="20">
        <v>0.69038602289518092</v>
      </c>
      <c r="H488" s="20">
        <v>0.67457229064425406</v>
      </c>
      <c r="I488" s="10">
        <v>-1.0484189233404324</v>
      </c>
      <c r="J488" s="10">
        <v>0.55248351578051524</v>
      </c>
      <c r="K488" s="10">
        <v>-0.63016812746126638</v>
      </c>
      <c r="L488" s="10">
        <v>0.69581069330212886</v>
      </c>
      <c r="M488" s="10">
        <v>-1.0879836280403263</v>
      </c>
      <c r="N488" s="10">
        <v>0.57080187449276798</v>
      </c>
      <c r="O488" s="10">
        <v>-1.2573482792450656</v>
      </c>
      <c r="P488" s="10">
        <v>0.5583164483971752</v>
      </c>
      <c r="Q488" s="10">
        <v>0.75678120948941952</v>
      </c>
      <c r="R488" s="10">
        <v>-0.68794534792190509</v>
      </c>
      <c r="S488" s="10">
        <v>0.73670593681112884</v>
      </c>
      <c r="T488" s="10">
        <v>0.45621377528456208</v>
      </c>
      <c r="U488" s="10">
        <v>-0.56873262514840772</v>
      </c>
      <c r="V488" s="10">
        <v>0.6394371356923737</v>
      </c>
      <c r="W488" s="10">
        <v>0.5628221547327914</v>
      </c>
      <c r="X488" s="10">
        <v>-0.990300172132492</v>
      </c>
    </row>
    <row r="489" spans="2:24" x14ac:dyDescent="0.25">
      <c r="B489" s="3" t="s">
        <v>127</v>
      </c>
      <c r="C489" s="19">
        <v>-1.3688686162580491E-15</v>
      </c>
      <c r="D489" s="19">
        <v>3.1345940805028962E-16</v>
      </c>
      <c r="E489" s="19">
        <v>-0.1179780577848458</v>
      </c>
      <c r="F489" s="19">
        <v>9.2006256214886756E-2</v>
      </c>
      <c r="G489" s="19">
        <v>-3.4130095750702333E-2</v>
      </c>
      <c r="H489" s="19">
        <v>-5.6354367503022834E-2</v>
      </c>
      <c r="I489" s="8">
        <v>0.12086776341681627</v>
      </c>
      <c r="J489" s="8">
        <v>-7.2010434942771456E-2</v>
      </c>
      <c r="K489" s="8">
        <v>1.7543152228063269E-2</v>
      </c>
      <c r="L489" s="8">
        <v>5.587940601740507E-2</v>
      </c>
      <c r="M489" s="8">
        <v>6.9683582644733039E-2</v>
      </c>
      <c r="N489" s="8">
        <v>-6.5061049635782964E-2</v>
      </c>
      <c r="O489" s="8">
        <v>-1.2920812287799871E-2</v>
      </c>
      <c r="P489" s="8">
        <v>-0.18969687879335378</v>
      </c>
      <c r="Q489" s="8">
        <v>4.4724150204161123E-2</v>
      </c>
      <c r="R489" s="8">
        <v>0.11152459252107158</v>
      </c>
      <c r="S489" s="8">
        <v>2.5907537449501139E-2</v>
      </c>
      <c r="T489" s="8">
        <v>-0.11346413936619013</v>
      </c>
      <c r="U489" s="8">
        <v>8.6669345313770407E-2</v>
      </c>
      <c r="V489" s="8">
        <v>7.8876668300902814E-2</v>
      </c>
      <c r="W489" s="8">
        <v>-3.893800919108889E-2</v>
      </c>
      <c r="X489" s="8">
        <v>2.2224295890890811E-2</v>
      </c>
    </row>
    <row r="490" spans="2:24" x14ac:dyDescent="0.25">
      <c r="B490" s="3" t="s">
        <v>128</v>
      </c>
      <c r="C490" s="20">
        <v>1.1064822350163408E-15</v>
      </c>
      <c r="D490" s="20">
        <v>3.1345940805028962E-16</v>
      </c>
      <c r="E490" s="20">
        <v>-0.1179780577848458</v>
      </c>
      <c r="F490" s="20">
        <v>9.2006256214886756E-2</v>
      </c>
      <c r="G490" s="20">
        <v>-3.4130095750702333E-2</v>
      </c>
      <c r="H490" s="20">
        <v>-5.6354367503022834E-2</v>
      </c>
      <c r="I490" s="10">
        <v>0.12086776341681627</v>
      </c>
      <c r="J490" s="10">
        <v>1.0612926992172362</v>
      </c>
      <c r="K490" s="10">
        <v>-0.10327601083247696</v>
      </c>
      <c r="L490" s="10">
        <v>2.2054236537682556E-2</v>
      </c>
      <c r="M490" s="10">
        <v>-0.61996952035510577</v>
      </c>
      <c r="N490" s="10">
        <v>-0.34213039182011573</v>
      </c>
      <c r="O490" s="10">
        <v>0.57340740011841695</v>
      </c>
      <c r="P490" s="10">
        <v>-1.228769207177999</v>
      </c>
      <c r="Q490" s="10">
        <v>0.65307255553268517</v>
      </c>
      <c r="R490" s="10">
        <v>0.68934040611901914</v>
      </c>
      <c r="S490" s="10">
        <v>-0.97234037653461436</v>
      </c>
      <c r="T490" s="10">
        <v>-0.11346413936619013</v>
      </c>
      <c r="U490" s="10">
        <v>8.6669345313770407E-2</v>
      </c>
      <c r="V490" s="10">
        <v>7.8876668300902814E-2</v>
      </c>
      <c r="W490" s="10">
        <v>-3.893800919108889E-2</v>
      </c>
      <c r="X490" s="10">
        <v>2.2224295890890811E-2</v>
      </c>
    </row>
    <row r="491" spans="2:24" x14ac:dyDescent="0.25">
      <c r="B491" s="3" t="s">
        <v>129</v>
      </c>
      <c r="C491" s="19">
        <v>-1.3688686162580491E-15</v>
      </c>
      <c r="D491" s="19">
        <v>3.1345940805028962E-16</v>
      </c>
      <c r="E491" s="19">
        <v>-0.1179780577848458</v>
      </c>
      <c r="F491" s="19">
        <v>9.2006256214886756E-2</v>
      </c>
      <c r="G491" s="19">
        <v>-3.4130095750702333E-2</v>
      </c>
      <c r="H491" s="19">
        <v>-5.6354367503022834E-2</v>
      </c>
      <c r="I491" s="8">
        <v>0.12086776341681627</v>
      </c>
      <c r="J491" s="8">
        <v>-7.2010434942771456E-2</v>
      </c>
      <c r="K491" s="8">
        <v>1.7543152228063269E-2</v>
      </c>
      <c r="L491" s="8">
        <v>5.587940601740507E-2</v>
      </c>
      <c r="M491" s="8">
        <v>6.9683582644733039E-2</v>
      </c>
      <c r="N491" s="8">
        <v>-6.5061049635782964E-2</v>
      </c>
      <c r="O491" s="8">
        <v>-1.2920812287799871E-2</v>
      </c>
      <c r="P491" s="8">
        <v>-0.18969687879335378</v>
      </c>
      <c r="Q491" s="8">
        <v>4.4724150204161123E-2</v>
      </c>
      <c r="R491" s="8">
        <v>0.11152459252107158</v>
      </c>
      <c r="S491" s="8">
        <v>2.5907537449501139E-2</v>
      </c>
      <c r="T491" s="8">
        <v>-0.11346413936619013</v>
      </c>
      <c r="U491" s="8">
        <v>8.6669345313770407E-2</v>
      </c>
      <c r="V491" s="8">
        <v>7.8876668300902814E-2</v>
      </c>
      <c r="W491" s="8">
        <v>-3.893800919108889E-2</v>
      </c>
      <c r="X491" s="8">
        <v>2.2224295890890811E-2</v>
      </c>
    </row>
    <row r="492" spans="2:24" x14ac:dyDescent="0.25">
      <c r="B492" s="3" t="s">
        <v>130</v>
      </c>
      <c r="C492" s="20">
        <v>-7.2380987915196806E-16</v>
      </c>
      <c r="D492" s="20">
        <v>3.1345940805028962E-16</v>
      </c>
      <c r="E492" s="20">
        <v>-0.1179780577848458</v>
      </c>
      <c r="F492" s="20">
        <v>9.2006256214886756E-2</v>
      </c>
      <c r="G492" s="20">
        <v>-3.4130095750702333E-2</v>
      </c>
      <c r="H492" s="20">
        <v>-5.6354367503022834E-2</v>
      </c>
      <c r="I492" s="10">
        <v>0.12086776341681627</v>
      </c>
      <c r="J492" s="10">
        <v>0.22332026054358822</v>
      </c>
      <c r="K492" s="10">
        <v>0.32336981636022305</v>
      </c>
      <c r="L492" s="10">
        <v>0.35851060351481839</v>
      </c>
      <c r="M492" s="10">
        <v>0.34133538536282226</v>
      </c>
      <c r="N492" s="10">
        <v>-1.195358200635606</v>
      </c>
      <c r="O492" s="10">
        <v>-1.2549062489365075</v>
      </c>
      <c r="P492" s="10">
        <v>-1.1171619587050057</v>
      </c>
      <c r="Q492" s="10">
        <v>0.75931495289889739</v>
      </c>
      <c r="R492" s="10">
        <v>0.79025056999066268</v>
      </c>
      <c r="S492" s="10">
        <v>0.73923520147660071</v>
      </c>
      <c r="T492" s="10">
        <v>-0.11346413936619013</v>
      </c>
      <c r="U492" s="10">
        <v>8.6669345313770407E-2</v>
      </c>
      <c r="V492" s="10">
        <v>7.8876668300902814E-2</v>
      </c>
      <c r="W492" s="10">
        <v>-3.893800919108889E-2</v>
      </c>
      <c r="X492" s="10">
        <v>2.2224295890890811E-2</v>
      </c>
    </row>
    <row r="493" spans="2:24" x14ac:dyDescent="0.25">
      <c r="B493" s="3" t="s">
        <v>131</v>
      </c>
      <c r="C493" s="19">
        <v>-1.3688686162580491E-15</v>
      </c>
      <c r="D493" s="19">
        <v>3.1345940805028962E-16</v>
      </c>
      <c r="E493" s="19">
        <v>-0.1179780577848458</v>
      </c>
      <c r="F493" s="19">
        <v>9.2006256214886756E-2</v>
      </c>
      <c r="G493" s="19">
        <v>-3.4130095750702333E-2</v>
      </c>
      <c r="H493" s="19">
        <v>-5.6354367503022834E-2</v>
      </c>
      <c r="I493" s="8">
        <v>0.12086776341681627</v>
      </c>
      <c r="J493" s="8">
        <v>-7.2010434942771456E-2</v>
      </c>
      <c r="K493" s="8">
        <v>1.7543152228063269E-2</v>
      </c>
      <c r="L493" s="8">
        <v>5.587940601740507E-2</v>
      </c>
      <c r="M493" s="8">
        <v>6.9683582644733039E-2</v>
      </c>
      <c r="N493" s="8">
        <v>-6.5061049635782964E-2</v>
      </c>
      <c r="O493" s="8">
        <v>-1.2920812287799871E-2</v>
      </c>
      <c r="P493" s="8">
        <v>-0.18969687879335378</v>
      </c>
      <c r="Q493" s="8">
        <v>4.4724150204161123E-2</v>
      </c>
      <c r="R493" s="8">
        <v>0.11152459252107158</v>
      </c>
      <c r="S493" s="8">
        <v>2.5907537449501139E-2</v>
      </c>
      <c r="T493" s="8">
        <v>-0.11346413936619013</v>
      </c>
      <c r="U493" s="8">
        <v>8.6669345313770407E-2</v>
      </c>
      <c r="V493" s="8">
        <v>7.8876668300902814E-2</v>
      </c>
      <c r="W493" s="8">
        <v>-3.893800919108889E-2</v>
      </c>
      <c r="X493" s="8">
        <v>2.2224295890890811E-2</v>
      </c>
    </row>
    <row r="494" spans="2:24" x14ac:dyDescent="0.25">
      <c r="B494" s="3" t="s">
        <v>132</v>
      </c>
      <c r="C494" s="20">
        <v>-1.6292554294003959E-16</v>
      </c>
      <c r="D494" s="20">
        <v>3.1345940805028962E-16</v>
      </c>
      <c r="E494" s="20">
        <v>-0.1179780577848458</v>
      </c>
      <c r="F494" s="20">
        <v>9.2006256214886756E-2</v>
      </c>
      <c r="G494" s="20">
        <v>-3.4130095750702333E-2</v>
      </c>
      <c r="H494" s="20">
        <v>-5.6354367503022834E-2</v>
      </c>
      <c r="I494" s="10">
        <v>0.12086776341681627</v>
      </c>
      <c r="J494" s="10">
        <v>-1.1582769208949422</v>
      </c>
      <c r="K494" s="10">
        <v>0.58928883371548413</v>
      </c>
      <c r="L494" s="10">
        <v>-0.57349214374844926</v>
      </c>
      <c r="M494" s="10">
        <v>0.57753905532916294</v>
      </c>
      <c r="N494" s="10">
        <v>0.497113784664314</v>
      </c>
      <c r="O494" s="10">
        <v>0.93189629162784582</v>
      </c>
      <c r="P494" s="10">
        <v>-0.83803464844998832</v>
      </c>
      <c r="Q494" s="10">
        <v>-0.66464340173127079</v>
      </c>
      <c r="R494" s="10">
        <v>1.0426247034296812</v>
      </c>
      <c r="S494" s="10">
        <v>-0.60104552278878054</v>
      </c>
      <c r="T494" s="10">
        <v>-0.11346413936619013</v>
      </c>
      <c r="U494" s="10">
        <v>8.6669345313770407E-2</v>
      </c>
      <c r="V494" s="10">
        <v>7.8876668300902814E-2</v>
      </c>
      <c r="W494" s="10">
        <v>-3.893800919108889E-2</v>
      </c>
      <c r="X494" s="10">
        <v>2.2224295890890811E-2</v>
      </c>
    </row>
    <row r="495" spans="2:24" x14ac:dyDescent="0.25">
      <c r="B495" s="3" t="s">
        <v>133</v>
      </c>
      <c r="C495" s="19">
        <v>-1.3688686162580491E-15</v>
      </c>
      <c r="D495" s="19">
        <v>3.1345940805028962E-16</v>
      </c>
      <c r="E495" s="19">
        <v>-0.1179780577848458</v>
      </c>
      <c r="F495" s="19">
        <v>9.2006256214886756E-2</v>
      </c>
      <c r="G495" s="19">
        <v>-3.4130095750702333E-2</v>
      </c>
      <c r="H495" s="19">
        <v>-5.6354367503022834E-2</v>
      </c>
      <c r="I495" s="8">
        <v>0.12086776341681627</v>
      </c>
      <c r="J495" s="8">
        <v>-7.2010434942771456E-2</v>
      </c>
      <c r="K495" s="8">
        <v>1.7543152228063269E-2</v>
      </c>
      <c r="L495" s="8">
        <v>5.587940601740507E-2</v>
      </c>
      <c r="M495" s="8">
        <v>6.9683582644733039E-2</v>
      </c>
      <c r="N495" s="8">
        <v>-6.5061049635782964E-2</v>
      </c>
      <c r="O495" s="8">
        <v>-1.2920812287799871E-2</v>
      </c>
      <c r="P495" s="8">
        <v>-0.18969687879335378</v>
      </c>
      <c r="Q495" s="8">
        <v>4.4724150204161123E-2</v>
      </c>
      <c r="R495" s="8">
        <v>0.11152459252107158</v>
      </c>
      <c r="S495" s="8">
        <v>2.5907537449501139E-2</v>
      </c>
      <c r="T495" s="8">
        <v>-0.11346413936619013</v>
      </c>
      <c r="U495" s="8">
        <v>8.6669345313770407E-2</v>
      </c>
      <c r="V495" s="8">
        <v>7.8876668300902814E-2</v>
      </c>
      <c r="W495" s="8">
        <v>-3.893800919108889E-2</v>
      </c>
      <c r="X495" s="8">
        <v>2.2224295890890811E-2</v>
      </c>
    </row>
    <row r="496" spans="2:24" x14ac:dyDescent="0.25">
      <c r="B496" s="3" t="s">
        <v>134</v>
      </c>
      <c r="C496" s="20">
        <v>-4.854359221376912E-18</v>
      </c>
      <c r="D496" s="20">
        <v>3.1345940805028962E-16</v>
      </c>
      <c r="E496" s="20">
        <v>-0.1179780577848458</v>
      </c>
      <c r="F496" s="20">
        <v>9.2006256214886756E-2</v>
      </c>
      <c r="G496" s="20">
        <v>-3.4130095750702333E-2</v>
      </c>
      <c r="H496" s="20">
        <v>-5.6354367503022834E-2</v>
      </c>
      <c r="I496" s="10">
        <v>0.12086776341681627</v>
      </c>
      <c r="J496" s="10">
        <v>0.55248351578051524</v>
      </c>
      <c r="K496" s="10">
        <v>-0.63016812746126638</v>
      </c>
      <c r="L496" s="10">
        <v>0.69581069330212886</v>
      </c>
      <c r="M496" s="10">
        <v>-1.0879836280403263</v>
      </c>
      <c r="N496" s="10">
        <v>0.57080187449276798</v>
      </c>
      <c r="O496" s="10">
        <v>0.64731833865499144</v>
      </c>
      <c r="P496" s="10">
        <v>-1.1482100639569546</v>
      </c>
      <c r="Q496" s="10">
        <v>-0.95990898885391429</v>
      </c>
      <c r="R496" s="10">
        <v>0.76217829483161392</v>
      </c>
      <c r="S496" s="10">
        <v>0.70973179195957303</v>
      </c>
      <c r="T496" s="10">
        <v>-0.11346413936619013</v>
      </c>
      <c r="U496" s="10">
        <v>8.6669345313770407E-2</v>
      </c>
      <c r="V496" s="10">
        <v>7.8876668300902814E-2</v>
      </c>
      <c r="W496" s="10">
        <v>-3.893800919108889E-2</v>
      </c>
      <c r="X496" s="10">
        <v>2.2224295890890811E-2</v>
      </c>
    </row>
    <row r="497" spans="2:24" x14ac:dyDescent="0.25">
      <c r="B497" s="3" t="s">
        <v>135</v>
      </c>
      <c r="C497" s="19">
        <v>-1.3688686162580491E-15</v>
      </c>
      <c r="D497" s="19">
        <v>3.1345940805028962E-16</v>
      </c>
      <c r="E497" s="19">
        <v>-0.1179780577848458</v>
      </c>
      <c r="F497" s="19">
        <v>9.2006256214886756E-2</v>
      </c>
      <c r="G497" s="19">
        <v>-3.4130095750702333E-2</v>
      </c>
      <c r="H497" s="19">
        <v>-5.6354367503022834E-2</v>
      </c>
      <c r="I497" s="8">
        <v>0.12086776341681627</v>
      </c>
      <c r="J497" s="8">
        <v>-7.2010434942771456E-2</v>
      </c>
      <c r="K497" s="8">
        <v>1.7543152228063269E-2</v>
      </c>
      <c r="L497" s="8">
        <v>5.587940601740507E-2</v>
      </c>
      <c r="M497" s="8">
        <v>6.9683582644733039E-2</v>
      </c>
      <c r="N497" s="8">
        <v>-6.5061049635782964E-2</v>
      </c>
      <c r="O497" s="8">
        <v>-1.2920812287799871E-2</v>
      </c>
      <c r="P497" s="8">
        <v>-0.18969687879335378</v>
      </c>
      <c r="Q497" s="8">
        <v>4.4724150204161123E-2</v>
      </c>
      <c r="R497" s="8">
        <v>0.11152459252107158</v>
      </c>
      <c r="S497" s="8">
        <v>2.5907537449501139E-2</v>
      </c>
      <c r="T497" s="8">
        <v>-0.11346413936619013</v>
      </c>
      <c r="U497" s="8">
        <v>8.6669345313770407E-2</v>
      </c>
      <c r="V497" s="8">
        <v>7.8876668300902814E-2</v>
      </c>
      <c r="W497" s="8">
        <v>-3.893800919108889E-2</v>
      </c>
      <c r="X497" s="8">
        <v>2.2224295890890811E-2</v>
      </c>
    </row>
    <row r="498" spans="2:24" x14ac:dyDescent="0.25">
      <c r="B498" s="3" t="s">
        <v>136</v>
      </c>
      <c r="C498" s="20">
        <v>5.6884805353452779E-16</v>
      </c>
      <c r="D498" s="20">
        <v>-4.6751420138145007E-16</v>
      </c>
      <c r="E498" s="20">
        <v>0.5897172758057585</v>
      </c>
      <c r="F498" s="20">
        <v>-0.98046533518787971</v>
      </c>
      <c r="G498" s="20">
        <v>0.69038602289518092</v>
      </c>
      <c r="H498" s="20">
        <v>0.67457229064425406</v>
      </c>
      <c r="I498" s="10">
        <v>-1.0484189233404324</v>
      </c>
      <c r="J498" s="10">
        <v>0.29782121976398274</v>
      </c>
      <c r="K498" s="10">
        <v>0.40051851841267072</v>
      </c>
      <c r="L498" s="10">
        <v>0.43485320808710637</v>
      </c>
      <c r="M498" s="10">
        <v>-1.3222277240808407</v>
      </c>
      <c r="N498" s="10">
        <v>0.31150342648888274</v>
      </c>
      <c r="O498" s="10">
        <v>-1.55665650836987</v>
      </c>
      <c r="P498" s="10">
        <v>0.23208578518660586</v>
      </c>
      <c r="Q498" s="10">
        <v>0.44623213469301698</v>
      </c>
      <c r="R498" s="10">
        <v>0.49288116499078249</v>
      </c>
      <c r="S498" s="10">
        <v>0.42670580071236258</v>
      </c>
      <c r="T498" s="10">
        <v>0.45621377528456208</v>
      </c>
      <c r="U498" s="10">
        <v>-0.56873262514840772</v>
      </c>
      <c r="V498" s="10">
        <v>0.6394371356923737</v>
      </c>
      <c r="W498" s="10">
        <v>0.5628221547327914</v>
      </c>
      <c r="X498" s="10">
        <v>-0.990300172132492</v>
      </c>
    </row>
    <row r="499" spans="2:24" x14ac:dyDescent="0.25">
      <c r="B499" s="3" t="s">
        <v>137</v>
      </c>
      <c r="C499" s="19">
        <v>-1.3688686162580491E-15</v>
      </c>
      <c r="D499" s="19">
        <v>3.1345940805028962E-16</v>
      </c>
      <c r="E499" s="19">
        <v>-0.1179780577848458</v>
      </c>
      <c r="F499" s="19">
        <v>9.2006256214886756E-2</v>
      </c>
      <c r="G499" s="19">
        <v>-3.4130095750702333E-2</v>
      </c>
      <c r="H499" s="19">
        <v>-5.6354367503022834E-2</v>
      </c>
      <c r="I499" s="8">
        <v>0.12086776341681627</v>
      </c>
      <c r="J499" s="8">
        <v>-7.2010434942771456E-2</v>
      </c>
      <c r="K499" s="8">
        <v>1.7543152228063269E-2</v>
      </c>
      <c r="L499" s="8">
        <v>5.587940601740507E-2</v>
      </c>
      <c r="M499" s="8">
        <v>6.9683582644733039E-2</v>
      </c>
      <c r="N499" s="8">
        <v>-6.5061049635782964E-2</v>
      </c>
      <c r="O499" s="8">
        <v>-1.2920812287799871E-2</v>
      </c>
      <c r="P499" s="8">
        <v>-0.18969687879335378</v>
      </c>
      <c r="Q499" s="8">
        <v>4.4724150204161123E-2</v>
      </c>
      <c r="R499" s="8">
        <v>0.11152459252107158</v>
      </c>
      <c r="S499" s="8">
        <v>2.5907537449501139E-2</v>
      </c>
      <c r="T499" s="8">
        <v>-0.11346413936619013</v>
      </c>
      <c r="U499" s="8">
        <v>8.6669345313770407E-2</v>
      </c>
      <c r="V499" s="8">
        <v>7.8876668300902814E-2</v>
      </c>
      <c r="W499" s="8">
        <v>-3.893800919108889E-2</v>
      </c>
      <c r="X499" s="8">
        <v>2.2224295890890811E-2</v>
      </c>
    </row>
    <row r="500" spans="2:24" x14ac:dyDescent="0.25">
      <c r="B500" s="3" t="s">
        <v>138</v>
      </c>
      <c r="C500" s="20">
        <v>-1.3688686162580491E-15</v>
      </c>
      <c r="D500" s="20">
        <v>3.1345940805028962E-16</v>
      </c>
      <c r="E500" s="20">
        <v>-0.1179780577848458</v>
      </c>
      <c r="F500" s="20">
        <v>9.2006256214886756E-2</v>
      </c>
      <c r="G500" s="20">
        <v>-3.4130095750702333E-2</v>
      </c>
      <c r="H500" s="20">
        <v>-5.6354367503022834E-2</v>
      </c>
      <c r="I500" s="10">
        <v>0.12086776341681627</v>
      </c>
      <c r="J500" s="10">
        <v>-7.2010434942771456E-2</v>
      </c>
      <c r="K500" s="10">
        <v>1.7543152228063269E-2</v>
      </c>
      <c r="L500" s="10">
        <v>5.587940601740507E-2</v>
      </c>
      <c r="M500" s="10">
        <v>6.9683582644733039E-2</v>
      </c>
      <c r="N500" s="10">
        <v>-6.5061049635782964E-2</v>
      </c>
      <c r="O500" s="10">
        <v>-1.2920812287799871E-2</v>
      </c>
      <c r="P500" s="10">
        <v>-0.18969687879335378</v>
      </c>
      <c r="Q500" s="10">
        <v>4.4724150204161123E-2</v>
      </c>
      <c r="R500" s="10">
        <v>0.11152459252107158</v>
      </c>
      <c r="S500" s="10">
        <v>2.5907537449501139E-2</v>
      </c>
      <c r="T500" s="10">
        <v>-0.11346413936619013</v>
      </c>
      <c r="U500" s="10">
        <v>8.6669345313770407E-2</v>
      </c>
      <c r="V500" s="10">
        <v>7.8876668300902814E-2</v>
      </c>
      <c r="W500" s="10">
        <v>-3.893800919108889E-2</v>
      </c>
      <c r="X500" s="10">
        <v>2.2224295890890811E-2</v>
      </c>
    </row>
    <row r="501" spans="2:24" x14ac:dyDescent="0.25">
      <c r="B501" s="3" t="s">
        <v>139</v>
      </c>
      <c r="C501" s="19">
        <v>4.9987193820572593E-16</v>
      </c>
      <c r="D501" s="19">
        <v>-4.5322605041516477E-16</v>
      </c>
      <c r="E501" s="19">
        <v>0.60706364817394609</v>
      </c>
      <c r="F501" s="19">
        <v>-0.96398043667497968</v>
      </c>
      <c r="G501" s="19">
        <v>-1.1704134765603409</v>
      </c>
      <c r="H501" s="19">
        <v>0.69248808771716819</v>
      </c>
      <c r="I501" s="8">
        <v>0.82828441734417946</v>
      </c>
      <c r="J501" s="8">
        <v>0.55248351578051524</v>
      </c>
      <c r="K501" s="8">
        <v>-0.63016812746126638</v>
      </c>
      <c r="L501" s="8">
        <v>0.69581069330212886</v>
      </c>
      <c r="M501" s="8">
        <v>-1.0879836280403263</v>
      </c>
      <c r="N501" s="8">
        <v>0.57080187449276798</v>
      </c>
      <c r="O501" s="8">
        <v>0.58813767627036706</v>
      </c>
      <c r="P501" s="8">
        <v>-1.2127139594743961</v>
      </c>
      <c r="Q501" s="8">
        <v>0.66835604320644415</v>
      </c>
      <c r="R501" s="8">
        <v>-0.7719325153917358</v>
      </c>
      <c r="S501" s="8">
        <v>0.64843707431250541</v>
      </c>
      <c r="T501" s="8">
        <v>0.28930301249242241</v>
      </c>
      <c r="U501" s="8">
        <v>-0.73010868642595028</v>
      </c>
      <c r="V501" s="8">
        <v>-0.78207402385302216</v>
      </c>
      <c r="W501" s="8">
        <v>0.38651156695086208</v>
      </c>
      <c r="X501" s="8">
        <v>0.46086249453485084</v>
      </c>
    </row>
    <row r="502" spans="2:24" x14ac:dyDescent="0.25">
      <c r="B502" s="3" t="s">
        <v>140</v>
      </c>
      <c r="C502" s="20">
        <v>-1.3688686162580491E-15</v>
      </c>
      <c r="D502" s="20">
        <v>3.1345940805028962E-16</v>
      </c>
      <c r="E502" s="20">
        <v>-0.1179780577848458</v>
      </c>
      <c r="F502" s="20">
        <v>9.2006256214886756E-2</v>
      </c>
      <c r="G502" s="20">
        <v>-3.4130095750702333E-2</v>
      </c>
      <c r="H502" s="20">
        <v>-5.6354367503022834E-2</v>
      </c>
      <c r="I502" s="10">
        <v>0.12086776341681627</v>
      </c>
      <c r="J502" s="10">
        <v>-7.2010434942771456E-2</v>
      </c>
      <c r="K502" s="10">
        <v>1.7543152228063269E-2</v>
      </c>
      <c r="L502" s="10">
        <v>5.587940601740507E-2</v>
      </c>
      <c r="M502" s="10">
        <v>6.9683582644733039E-2</v>
      </c>
      <c r="N502" s="10">
        <v>-6.5061049635782964E-2</v>
      </c>
      <c r="O502" s="10">
        <v>-1.2920812287799871E-2</v>
      </c>
      <c r="P502" s="10">
        <v>-0.18969687879335378</v>
      </c>
      <c r="Q502" s="10">
        <v>4.4724150204161123E-2</v>
      </c>
      <c r="R502" s="10">
        <v>0.11152459252107158</v>
      </c>
      <c r="S502" s="10">
        <v>2.5907537449501139E-2</v>
      </c>
      <c r="T502" s="10">
        <v>-0.11346413936619013</v>
      </c>
      <c r="U502" s="10">
        <v>8.6669345313770407E-2</v>
      </c>
      <c r="V502" s="10">
        <v>7.8876668300902814E-2</v>
      </c>
      <c r="W502" s="10">
        <v>-3.893800919108889E-2</v>
      </c>
      <c r="X502" s="10">
        <v>2.2224295890890811E-2</v>
      </c>
    </row>
    <row r="503" spans="2:24" x14ac:dyDescent="0.25">
      <c r="B503" s="3" t="s">
        <v>141</v>
      </c>
      <c r="C503" s="19">
        <v>9.2478159860808207E-16</v>
      </c>
      <c r="D503" s="19">
        <v>-4.9525645916875531E-16</v>
      </c>
      <c r="E503" s="19">
        <v>-1.3036596685073185</v>
      </c>
      <c r="F503" s="19">
        <v>0.82988344551448401</v>
      </c>
      <c r="G503" s="19">
        <v>-1.1177961427676564</v>
      </c>
      <c r="H503" s="19">
        <v>0.74557098119590426</v>
      </c>
      <c r="I503" s="8">
        <v>0.87843077673357639</v>
      </c>
      <c r="J503" s="8">
        <v>-0.45193076263565696</v>
      </c>
      <c r="K503" s="8">
        <v>2.6338765661684652E-2</v>
      </c>
      <c r="L503" s="8">
        <v>1.3454579952955474</v>
      </c>
      <c r="M503" s="8">
        <v>-0.5048386576049384</v>
      </c>
      <c r="N503" s="8">
        <v>-0.21468532689389724</v>
      </c>
      <c r="O503" s="8">
        <v>-1.2720785553970158</v>
      </c>
      <c r="P503" s="8">
        <v>0.5422612006935722</v>
      </c>
      <c r="Q503" s="8">
        <v>0.74149772181566043</v>
      </c>
      <c r="R503" s="8">
        <v>0.77332757358884985</v>
      </c>
      <c r="S503" s="8">
        <v>-0.88407151403599094</v>
      </c>
      <c r="T503" s="8">
        <v>0.69207016435103508</v>
      </c>
      <c r="U503" s="8">
        <v>-1.5468867181656709</v>
      </c>
      <c r="V503" s="8">
        <v>-1.6430247160069471</v>
      </c>
      <c r="W503" s="8">
        <v>0.8119611430928132</v>
      </c>
      <c r="X503" s="8">
        <v>0.89950069317881076</v>
      </c>
    </row>
    <row r="504" spans="2:24" x14ac:dyDescent="0.25">
      <c r="B504" s="3" t="s">
        <v>142</v>
      </c>
      <c r="C504" s="20">
        <v>5.9600945250565642E-16</v>
      </c>
      <c r="D504" s="20">
        <v>-5.4939240272497919E-16</v>
      </c>
      <c r="E504" s="20">
        <v>0.5897172758057585</v>
      </c>
      <c r="F504" s="20">
        <v>-0.98046533518787971</v>
      </c>
      <c r="G504" s="20">
        <v>0.69038602289518092</v>
      </c>
      <c r="H504" s="20">
        <v>0.67457229064425406</v>
      </c>
      <c r="I504" s="10">
        <v>-1.0484189233404324</v>
      </c>
      <c r="J504" s="10">
        <v>-0.35362163337551727</v>
      </c>
      <c r="K504" s="10">
        <v>-1.1662577939002299</v>
      </c>
      <c r="L504" s="10">
        <v>0.25105402417900918</v>
      </c>
      <c r="M504" s="10">
        <v>1.3176790501282811</v>
      </c>
      <c r="N504" s="10">
        <v>-0.11458647032773839</v>
      </c>
      <c r="O504" s="10">
        <v>-0.97277032627221127</v>
      </c>
      <c r="P504" s="10">
        <v>0.86849186390414157</v>
      </c>
      <c r="Q504" s="10">
        <v>1.052046796612063</v>
      </c>
      <c r="R504" s="10">
        <v>-0.40749893932383774</v>
      </c>
      <c r="S504" s="10">
        <v>-0.57407137793722474</v>
      </c>
      <c r="T504" s="10">
        <v>1.0656710878255669</v>
      </c>
      <c r="U504" s="10">
        <v>-1.1856742684025945</v>
      </c>
      <c r="V504" s="10">
        <v>-1.2754031128258589</v>
      </c>
      <c r="W504" s="10">
        <v>1.2066019518206268</v>
      </c>
      <c r="X504" s="10">
        <v>-0.3265636770142924</v>
      </c>
    </row>
    <row r="505" spans="2:24" x14ac:dyDescent="0.25">
      <c r="B505" s="3" t="s">
        <v>143</v>
      </c>
      <c r="C505" s="19">
        <v>8.6584333016327515E-16</v>
      </c>
      <c r="D505" s="19">
        <v>-4.760689644842419E-16</v>
      </c>
      <c r="E505" s="19">
        <v>-0.96924092308196508</v>
      </c>
      <c r="F505" s="19">
        <v>-0.59732667810328866</v>
      </c>
      <c r="G505" s="19">
        <v>-0.77542879916981577</v>
      </c>
      <c r="H505" s="19">
        <v>1.0909676009183715</v>
      </c>
      <c r="I505" s="8">
        <v>1.2047201307874191</v>
      </c>
      <c r="J505" s="8">
        <v>1.6210021331236849E-2</v>
      </c>
      <c r="K505" s="8">
        <v>-0.78328242771562262</v>
      </c>
      <c r="L505" s="8">
        <v>0.63002782624871045</v>
      </c>
      <c r="M505" s="8">
        <v>-7.4232256597292656E-2</v>
      </c>
      <c r="N505" s="8">
        <v>0.26197800579692732</v>
      </c>
      <c r="O505" s="8">
        <v>-0.31253117532941976</v>
      </c>
      <c r="P505" s="8">
        <v>-9.0021321259459275E-2</v>
      </c>
      <c r="Q505" s="8">
        <v>4.7413657553987437E-2</v>
      </c>
      <c r="R505" s="8">
        <v>0.24315476298670455</v>
      </c>
      <c r="S505" s="8">
        <v>0.10975287657284727</v>
      </c>
      <c r="T505" s="8">
        <v>0.69207016435103508</v>
      </c>
      <c r="U505" s="8">
        <v>-1.5468867181656709</v>
      </c>
      <c r="V505" s="8">
        <v>-1.6430247160069471</v>
      </c>
      <c r="W505" s="8">
        <v>0.8119611430928132</v>
      </c>
      <c r="X505" s="8">
        <v>0.89950069317881076</v>
      </c>
    </row>
    <row r="506" spans="2:24" x14ac:dyDescent="0.25">
      <c r="B506" s="3" t="s">
        <v>144</v>
      </c>
      <c r="C506" s="20">
        <v>3.4295408171524014E-15</v>
      </c>
      <c r="D506" s="20">
        <v>-1.5559584630814442E-15</v>
      </c>
      <c r="E506" s="20">
        <v>-0.2020393256253179</v>
      </c>
      <c r="F506" s="20">
        <v>0.13177334376653849</v>
      </c>
      <c r="G506" s="20">
        <v>1.0007951964346506E-2</v>
      </c>
      <c r="H506" s="20">
        <v>-3.0965549086853283E-2</v>
      </c>
      <c r="I506" s="10">
        <v>9.3493169044426838E-2</v>
      </c>
      <c r="J506" s="10">
        <v>-1.151908672156932</v>
      </c>
      <c r="K506" s="10">
        <v>-0.29629795786373159</v>
      </c>
      <c r="L506" s="10">
        <v>-1.2783625752764174</v>
      </c>
      <c r="M506" s="10">
        <v>0.35833371833617922</v>
      </c>
      <c r="N506" s="10">
        <v>2.1718148757837863</v>
      </c>
      <c r="O506" s="10">
        <v>1.1548515519075178</v>
      </c>
      <c r="P506" s="10">
        <v>1.0831152786417175</v>
      </c>
      <c r="Q506" s="10">
        <v>1.2563534740422531</v>
      </c>
      <c r="R506" s="10">
        <v>-1.6892356161081687</v>
      </c>
      <c r="S506" s="10">
        <v>-1.9756468198496735</v>
      </c>
      <c r="T506" s="10">
        <v>-0.11346413936619013</v>
      </c>
      <c r="U506" s="10">
        <v>8.6669345313770407E-2</v>
      </c>
      <c r="V506" s="10">
        <v>7.8876668300902814E-2</v>
      </c>
      <c r="W506" s="10">
        <v>-3.893800919108889E-2</v>
      </c>
      <c r="X506" s="10">
        <v>2.2224295890890811E-2</v>
      </c>
    </row>
    <row r="507" spans="2:24" x14ac:dyDescent="0.25">
      <c r="B507" s="3" t="s">
        <v>145</v>
      </c>
      <c r="C507" s="19">
        <v>-4.5421159834306043E-16</v>
      </c>
      <c r="D507" s="19">
        <v>1.1705512603913622E-15</v>
      </c>
      <c r="E507" s="19">
        <v>-0.2020393256253179</v>
      </c>
      <c r="F507" s="19">
        <v>0.13177334376653849</v>
      </c>
      <c r="G507" s="19">
        <v>1.0007951964346506E-2</v>
      </c>
      <c r="H507" s="19">
        <v>-3.0965549086853283E-2</v>
      </c>
      <c r="I507" s="8">
        <v>9.3493169044426838E-2</v>
      </c>
      <c r="J507" s="8">
        <v>-0.23845227468529573</v>
      </c>
      <c r="K507" s="8">
        <v>0.24740421815831437</v>
      </c>
      <c r="L507" s="8">
        <v>0.36907034103368785</v>
      </c>
      <c r="M507" s="8">
        <v>-0.30847635263780715</v>
      </c>
      <c r="N507" s="8">
        <v>2.6795577930419645E-3</v>
      </c>
      <c r="O507" s="8">
        <v>-0.31253117532941976</v>
      </c>
      <c r="P507" s="8">
        <v>-9.0021321259459275E-2</v>
      </c>
      <c r="Q507" s="8">
        <v>4.7413657553987437E-2</v>
      </c>
      <c r="R507" s="8">
        <v>0.24315476298670455</v>
      </c>
      <c r="S507" s="8">
        <v>0.10975287657284727</v>
      </c>
      <c r="T507" s="8">
        <v>1.8406964631307665</v>
      </c>
      <c r="U507" s="8">
        <v>-0.43634845882219386</v>
      </c>
      <c r="V507" s="8">
        <v>-0.51278168157785897</v>
      </c>
      <c r="W507" s="8">
        <v>-1.6932944131719561</v>
      </c>
      <c r="X507" s="8">
        <v>0.5174866209270097</v>
      </c>
    </row>
    <row r="508" spans="2:24" x14ac:dyDescent="0.25">
      <c r="B508" s="3" t="s">
        <v>146</v>
      </c>
      <c r="C508" s="20">
        <v>1.3181024198406086E-17</v>
      </c>
      <c r="D508" s="20">
        <v>6.1657229337297641E-16</v>
      </c>
      <c r="E508" s="20">
        <v>-0.2020393256253179</v>
      </c>
      <c r="F508" s="20">
        <v>0.13177334376653849</v>
      </c>
      <c r="G508" s="20">
        <v>1.0007951964346506E-2</v>
      </c>
      <c r="H508" s="20">
        <v>-3.0965549086853283E-2</v>
      </c>
      <c r="I508" s="10">
        <v>9.3493169044426838E-2</v>
      </c>
      <c r="J508" s="10">
        <v>-0.23845227468529573</v>
      </c>
      <c r="K508" s="10">
        <v>0.24740421815831437</v>
      </c>
      <c r="L508" s="10">
        <v>0.36907034103368785</v>
      </c>
      <c r="M508" s="10">
        <v>-0.30847635263780715</v>
      </c>
      <c r="N508" s="10">
        <v>2.6795577930419645E-3</v>
      </c>
      <c r="O508" s="10">
        <v>-0.31253117532941976</v>
      </c>
      <c r="P508" s="10">
        <v>-9.0021321259459275E-2</v>
      </c>
      <c r="Q508" s="10">
        <v>4.7413657553987437E-2</v>
      </c>
      <c r="R508" s="10">
        <v>0.24315476298670455</v>
      </c>
      <c r="S508" s="10">
        <v>0.10975287657284727</v>
      </c>
      <c r="T508" s="10">
        <v>-0.41346812858900395</v>
      </c>
      <c r="U508" s="10">
        <v>0.38595601618522546</v>
      </c>
      <c r="V508" s="10">
        <v>0.35379351198872033</v>
      </c>
      <c r="W508" s="10">
        <v>-0.25342188522194131</v>
      </c>
      <c r="X508" s="10">
        <v>8.5073479563899213E-2</v>
      </c>
    </row>
    <row r="509" spans="2:24" x14ac:dyDescent="0.25">
      <c r="B509" s="3" t="s">
        <v>147</v>
      </c>
      <c r="C509" s="19">
        <v>1.0563445062196497E-15</v>
      </c>
      <c r="D509" s="19">
        <v>-5.3980506644204285E-16</v>
      </c>
      <c r="E509" s="19">
        <v>-0.1179780577848458</v>
      </c>
      <c r="F509" s="19">
        <v>9.2006256214886756E-2</v>
      </c>
      <c r="G509" s="19">
        <v>-3.4130095750702333E-2</v>
      </c>
      <c r="H509" s="19">
        <v>-5.6354367503022834E-2</v>
      </c>
      <c r="I509" s="8">
        <v>0.12086776341681627</v>
      </c>
      <c r="J509" s="8">
        <v>0.14146805300758986</v>
      </c>
      <c r="K509" s="8">
        <v>0.23860860472469292</v>
      </c>
      <c r="L509" s="8">
        <v>-0.92050824824445454</v>
      </c>
      <c r="M509" s="8">
        <v>0.26604588761186421</v>
      </c>
      <c r="N509" s="8">
        <v>0.1523038350511563</v>
      </c>
      <c r="O509" s="8">
        <v>-1.2920812287799871E-2</v>
      </c>
      <c r="P509" s="8">
        <v>-0.18969687879335378</v>
      </c>
      <c r="Q509" s="8">
        <v>4.4724150204161123E-2</v>
      </c>
      <c r="R509" s="8">
        <v>0.11152459252107158</v>
      </c>
      <c r="S509" s="8">
        <v>2.5907537449501139E-2</v>
      </c>
      <c r="T509" s="8">
        <v>0.69207016435103508</v>
      </c>
      <c r="U509" s="8">
        <v>-1.5468867181656709</v>
      </c>
      <c r="V509" s="8">
        <v>-1.6430247160069471</v>
      </c>
      <c r="W509" s="8">
        <v>0.8119611430928132</v>
      </c>
      <c r="X509" s="8">
        <v>0.89950069317881076</v>
      </c>
    </row>
    <row r="510" spans="2:24" x14ac:dyDescent="0.25">
      <c r="B510" s="3" t="s">
        <v>148</v>
      </c>
      <c r="C510" s="20">
        <v>6.1797497173786911E-16</v>
      </c>
      <c r="D510" s="20">
        <v>-8.2278419832768579E-17</v>
      </c>
      <c r="E510" s="20">
        <v>-0.1179780577848458</v>
      </c>
      <c r="F510" s="20">
        <v>9.2006256214886756E-2</v>
      </c>
      <c r="G510" s="20">
        <v>-3.4130095750702333E-2</v>
      </c>
      <c r="H510" s="20">
        <v>-5.6354367503022834E-2</v>
      </c>
      <c r="I510" s="10">
        <v>0.12086776341681627</v>
      </c>
      <c r="J510" s="10">
        <v>0.69146104451048218</v>
      </c>
      <c r="K510" s="10">
        <v>-0.48625137701708443</v>
      </c>
      <c r="L510" s="10">
        <v>-0.3569195655320187</v>
      </c>
      <c r="M510" s="10">
        <v>0.77194178637046795</v>
      </c>
      <c r="N510" s="10">
        <v>-0.71869486794478132</v>
      </c>
      <c r="O510" s="10">
        <v>-1.2920812287799871E-2</v>
      </c>
      <c r="P510" s="10">
        <v>-0.18969687879335378</v>
      </c>
      <c r="Q510" s="10">
        <v>4.4724150204161123E-2</v>
      </c>
      <c r="R510" s="10">
        <v>0.11152459252107158</v>
      </c>
      <c r="S510" s="10">
        <v>2.5907537449501139E-2</v>
      </c>
      <c r="T510" s="10">
        <v>0.26013678410834162</v>
      </c>
      <c r="U510" s="10">
        <v>0.44788179507684678</v>
      </c>
      <c r="V510" s="10">
        <v>0.44649827148199095</v>
      </c>
      <c r="W510" s="10">
        <v>0.35570279953672468</v>
      </c>
      <c r="X510" s="10">
        <v>-1.2038400743022124</v>
      </c>
    </row>
    <row r="511" spans="2:24" x14ac:dyDescent="0.25">
      <c r="B511" s="3" t="s">
        <v>149</v>
      </c>
      <c r="C511" s="19">
        <v>9.4972979719658772E-16</v>
      </c>
      <c r="D511" s="19">
        <v>-4.8654788727244042E-16</v>
      </c>
      <c r="E511" s="19">
        <v>0.96299386397100939</v>
      </c>
      <c r="F511" s="19">
        <v>-0.62572680297287375</v>
      </c>
      <c r="G511" s="19">
        <v>1.0725347979432236</v>
      </c>
      <c r="H511" s="19">
        <v>1.0601023290690637</v>
      </c>
      <c r="I511" s="8">
        <v>-2.5439949641515236</v>
      </c>
      <c r="J511" s="8">
        <v>0.98679173999684189</v>
      </c>
      <c r="K511" s="8">
        <v>-0.18042471288492462</v>
      </c>
      <c r="L511" s="8">
        <v>-5.4288368034605405E-2</v>
      </c>
      <c r="M511" s="8">
        <v>1.0435935890885573</v>
      </c>
      <c r="N511" s="8">
        <v>-1.8489920189446045</v>
      </c>
      <c r="O511" s="8">
        <v>0.63014603219448329</v>
      </c>
      <c r="P511" s="8">
        <v>0.5112130954416233</v>
      </c>
      <c r="Q511" s="8">
        <v>-0.97772621993715136</v>
      </c>
      <c r="R511" s="8">
        <v>0.74525529842980098</v>
      </c>
      <c r="S511" s="8">
        <v>-0.91357492355301861</v>
      </c>
      <c r="T511" s="8">
        <v>-1.1898362039221484</v>
      </c>
      <c r="U511" s="8">
        <v>0.84152159816186978</v>
      </c>
      <c r="V511" s="8">
        <v>0.84712260096155712</v>
      </c>
      <c r="W511" s="8">
        <v>-1.0735122700917059</v>
      </c>
      <c r="X511" s="8">
        <v>0.87249965111304251</v>
      </c>
    </row>
    <row r="512" spans="2:24" x14ac:dyDescent="0.25">
      <c r="B512" s="3" t="s">
        <v>150</v>
      </c>
      <c r="C512" s="20">
        <v>6.7406556423463861E-16</v>
      </c>
      <c r="D512" s="20">
        <v>-3.4388250693727832E-16</v>
      </c>
      <c r="E512" s="20">
        <v>0.9836422850971549</v>
      </c>
      <c r="F512" s="20">
        <v>-0.60610384553305852</v>
      </c>
      <c r="G512" s="20">
        <v>1.0936739989813005</v>
      </c>
      <c r="H512" s="20">
        <v>-0.83289089778578029</v>
      </c>
      <c r="I512" s="10">
        <v>-0.6640698442723334</v>
      </c>
      <c r="J512" s="10">
        <v>1.2341027876977706</v>
      </c>
      <c r="K512" s="10">
        <v>-1.2187238683419439</v>
      </c>
      <c r="L512" s="10">
        <v>-0.99600713000656793</v>
      </c>
      <c r="M512" s="10">
        <v>-0.46101492206554917</v>
      </c>
      <c r="N512" s="10">
        <v>1.2648300918705317</v>
      </c>
      <c r="O512" s="10">
        <v>0.5709653698098589</v>
      </c>
      <c r="P512" s="10">
        <v>0.4467091999241819</v>
      </c>
      <c r="Q512" s="10">
        <v>0.65053881212320708</v>
      </c>
      <c r="R512" s="10">
        <v>-0.78885551179354862</v>
      </c>
      <c r="S512" s="10">
        <v>-0.97486964120008635</v>
      </c>
      <c r="T512" s="10">
        <v>-0.81623528044761662</v>
      </c>
      <c r="U512" s="10">
        <v>1.2027340479249462</v>
      </c>
      <c r="V512" s="10">
        <v>1.2147442041426453</v>
      </c>
      <c r="W512" s="10">
        <v>-0.67887146136389243</v>
      </c>
      <c r="X512" s="10">
        <v>-0.35356471908006071</v>
      </c>
    </row>
    <row r="513" spans="2:24" x14ac:dyDescent="0.25">
      <c r="B513" s="3" t="s">
        <v>151</v>
      </c>
      <c r="C513" s="19">
        <v>-1.1945143802326102E-15</v>
      </c>
      <c r="D513" s="19">
        <v>-1.1779876231609401E-15</v>
      </c>
      <c r="E513" s="19">
        <v>0.25529853038040501</v>
      </c>
      <c r="F513" s="19">
        <v>0.44674478842989263</v>
      </c>
      <c r="G513" s="19">
        <v>0.34801867929734032</v>
      </c>
      <c r="H513" s="19">
        <v>0.32917567092178679</v>
      </c>
      <c r="I513" s="8">
        <v>-1.3747082773942751</v>
      </c>
      <c r="J513" s="8">
        <v>-2.4973786734934458E-2</v>
      </c>
      <c r="K513" s="8">
        <v>0.46846967065494405</v>
      </c>
      <c r="L513" s="8">
        <v>-0.60731731322817184</v>
      </c>
      <c r="M513" s="8">
        <v>-0.1121140476706759</v>
      </c>
      <c r="N513" s="8">
        <v>0.22004444247998123</v>
      </c>
      <c r="O513" s="8">
        <v>0.92945426131928777</v>
      </c>
      <c r="P513" s="8">
        <v>0.83744375865219267</v>
      </c>
      <c r="Q513" s="8">
        <v>-0.66717714514074888</v>
      </c>
      <c r="R513" s="8">
        <v>-0.4355712144828866</v>
      </c>
      <c r="S513" s="8">
        <v>-0.60357478745425241</v>
      </c>
      <c r="T513" s="8">
        <v>-1.0700976730391387E-2</v>
      </c>
      <c r="U513" s="8">
        <v>-0.43082201555449529</v>
      </c>
      <c r="V513" s="8">
        <v>-0.5071571801652045</v>
      </c>
      <c r="W513" s="8">
        <v>0.17202769092000972</v>
      </c>
      <c r="X513" s="8">
        <v>0.52371167820785924</v>
      </c>
    </row>
    <row r="514" spans="2:24" x14ac:dyDescent="0.25">
      <c r="B514" s="3" t="s">
        <v>152</v>
      </c>
      <c r="C514" s="20">
        <v>3.0307139525190568E-16</v>
      </c>
      <c r="D514" s="20">
        <v>-5.3992743962642451E-16</v>
      </c>
      <c r="E514" s="20">
        <v>0.60706364817394609</v>
      </c>
      <c r="F514" s="20">
        <v>-0.96398043667497968</v>
      </c>
      <c r="G514" s="20">
        <v>-1.1704134765603409</v>
      </c>
      <c r="H514" s="20">
        <v>0.69248808771716819</v>
      </c>
      <c r="I514" s="10">
        <v>0.82828441734417946</v>
      </c>
      <c r="J514" s="10">
        <v>1.5294334831841303</v>
      </c>
      <c r="K514" s="10">
        <v>-0.91289720420978415</v>
      </c>
      <c r="L514" s="10">
        <v>-0.69337593250915464</v>
      </c>
      <c r="M514" s="10">
        <v>-0.18936311934745997</v>
      </c>
      <c r="N514" s="10">
        <v>0.13453294087070877</v>
      </c>
      <c r="O514" s="10">
        <v>0.5709653698098589</v>
      </c>
      <c r="P514" s="10">
        <v>0.4467091999241819</v>
      </c>
      <c r="Q514" s="10">
        <v>0.65053881212320708</v>
      </c>
      <c r="R514" s="10">
        <v>-0.78885551179354862</v>
      </c>
      <c r="S514" s="10">
        <v>-0.97486964120008635</v>
      </c>
      <c r="T514" s="10">
        <v>1.0656710878255669</v>
      </c>
      <c r="U514" s="10">
        <v>-1.1856742684025945</v>
      </c>
      <c r="V514" s="10">
        <v>-1.2754031128258589</v>
      </c>
      <c r="W514" s="10">
        <v>1.2066019518206268</v>
      </c>
      <c r="X514" s="10">
        <v>-0.3265636770142924</v>
      </c>
    </row>
    <row r="515" spans="2:24" x14ac:dyDescent="0.25">
      <c r="B515" s="3" t="s">
        <v>153</v>
      </c>
      <c r="C515" s="19">
        <v>8.1527051661944874E-16</v>
      </c>
      <c r="D515" s="19">
        <v>-4.4304101707957018E-16</v>
      </c>
      <c r="E515" s="19">
        <v>0.5897172758057585</v>
      </c>
      <c r="F515" s="19">
        <v>-0.98046533518787971</v>
      </c>
      <c r="G515" s="19">
        <v>0.69038602289518092</v>
      </c>
      <c r="H515" s="19">
        <v>0.67457229064425406</v>
      </c>
      <c r="I515" s="8">
        <v>-1.0484189233404324</v>
      </c>
      <c r="J515" s="8">
        <v>0.86427113299101643</v>
      </c>
      <c r="K515" s="8">
        <v>-1.6016992345265513</v>
      </c>
      <c r="L515" s="8">
        <v>-1.3749809320762691</v>
      </c>
      <c r="M515" s="8">
        <v>0.93089638466002456</v>
      </c>
      <c r="N515" s="8">
        <v>0.88826561574586615</v>
      </c>
      <c r="O515" s="8">
        <v>0.92945426131928777</v>
      </c>
      <c r="P515" s="8">
        <v>0.83744375865219267</v>
      </c>
      <c r="Q515" s="8">
        <v>-0.66717714514074888</v>
      </c>
      <c r="R515" s="8">
        <v>-0.4355712144828866</v>
      </c>
      <c r="S515" s="8">
        <v>-0.60357478745425241</v>
      </c>
      <c r="T515" s="8">
        <v>0.27404854828640957</v>
      </c>
      <c r="U515" s="8">
        <v>0.46133225010397066</v>
      </c>
      <c r="V515" s="8">
        <v>0.46018738392490277</v>
      </c>
      <c r="W515" s="8">
        <v>-1.4888861916873801</v>
      </c>
      <c r="X515" s="8">
        <v>0.44424944486154194</v>
      </c>
    </row>
    <row r="516" spans="2:24" x14ac:dyDescent="0.25">
      <c r="B516" s="3" t="s">
        <v>154</v>
      </c>
      <c r="C516" s="20">
        <v>-9.2430284462950569E-16</v>
      </c>
      <c r="D516" s="20">
        <v>-5.5753881467431749E-16</v>
      </c>
      <c r="E516" s="20">
        <v>0.61036569693190412</v>
      </c>
      <c r="F516" s="20">
        <v>-0.96084237774806436</v>
      </c>
      <c r="G516" s="20">
        <v>0.71152522393325779</v>
      </c>
      <c r="H516" s="20">
        <v>-1.21842093621059</v>
      </c>
      <c r="I516" s="10">
        <v>0.83150619653875801</v>
      </c>
      <c r="J516" s="10">
        <v>0.44316699723195951</v>
      </c>
      <c r="K516" s="10">
        <v>-0.34115152272236304</v>
      </c>
      <c r="L516" s="10">
        <v>-1.3227474822750094</v>
      </c>
      <c r="M516" s="10">
        <v>0.3184923533369699</v>
      </c>
      <c r="N516" s="10">
        <v>0.69670777517080584</v>
      </c>
      <c r="O516" s="10">
        <v>-0.89885938773563667</v>
      </c>
      <c r="P516" s="10">
        <v>0.94905100712518609</v>
      </c>
      <c r="Q516" s="10">
        <v>-0.56093474777453656</v>
      </c>
      <c r="R516" s="10">
        <v>-0.33466105061124296</v>
      </c>
      <c r="S516" s="10">
        <v>1.1080007905569627</v>
      </c>
      <c r="T516" s="10">
        <v>1.2464936147957748</v>
      </c>
      <c r="U516" s="10">
        <v>-1.010847752097928</v>
      </c>
      <c r="V516" s="10">
        <v>0.15979715916244877</v>
      </c>
      <c r="W516" s="10">
        <v>-0.46167645162154902</v>
      </c>
      <c r="X516" s="10">
        <v>-0.129636824517881</v>
      </c>
    </row>
    <row r="517" spans="2:24" x14ac:dyDescent="0.25">
      <c r="B517" s="3" t="s">
        <v>155</v>
      </c>
      <c r="C517" s="19">
        <v>-2.3012629709866769E-16</v>
      </c>
      <c r="D517" s="19">
        <v>3.9962918014497888E-16</v>
      </c>
      <c r="E517" s="19">
        <v>1.3742652456305933</v>
      </c>
      <c r="F517" s="19">
        <v>-0.23488041480515251</v>
      </c>
      <c r="G517" s="19">
        <v>-0.38497672542617867</v>
      </c>
      <c r="H517" s="19">
        <v>-0.42944506228805662</v>
      </c>
      <c r="I517" s="8">
        <v>-0.28294254439881272</v>
      </c>
      <c r="J517" s="8">
        <v>-0.23845227468529573</v>
      </c>
      <c r="K517" s="8">
        <v>0.24740421815831437</v>
      </c>
      <c r="L517" s="8">
        <v>0.36907034103368785</v>
      </c>
      <c r="M517" s="8">
        <v>-0.30847635263780715</v>
      </c>
      <c r="N517" s="8">
        <v>2.6795577930419645E-3</v>
      </c>
      <c r="O517" s="8">
        <v>-0.31253117532941976</v>
      </c>
      <c r="P517" s="8">
        <v>-9.0021321259459275E-2</v>
      </c>
      <c r="Q517" s="8">
        <v>4.7413657553987437E-2</v>
      </c>
      <c r="R517" s="8">
        <v>0.24315476298670455</v>
      </c>
      <c r="S517" s="8">
        <v>0.10975287657284727</v>
      </c>
      <c r="T517" s="8">
        <v>-0.20677796790661201</v>
      </c>
      <c r="U517" s="8">
        <v>0.58579240467075921</v>
      </c>
      <c r="V517" s="8">
        <v>-0.70009604437558737</v>
      </c>
      <c r="W517" s="8">
        <v>-3.5091664276057005E-2</v>
      </c>
      <c r="X517" s="8">
        <v>0.31017177603813884</v>
      </c>
    </row>
    <row r="518" spans="2:24" x14ac:dyDescent="0.25">
      <c r="B518" s="3" t="s">
        <v>156</v>
      </c>
      <c r="C518" s="20">
        <v>2.9871634673198797E-16</v>
      </c>
      <c r="D518" s="20">
        <v>6.1657229337297641E-16</v>
      </c>
      <c r="E518" s="20">
        <v>-0.2020393256253179</v>
      </c>
      <c r="F518" s="20">
        <v>0.13177334376653849</v>
      </c>
      <c r="G518" s="20">
        <v>1.0007951964346506E-2</v>
      </c>
      <c r="H518" s="20">
        <v>-3.0965549086853283E-2</v>
      </c>
      <c r="I518" s="10">
        <v>9.3493169044426838E-2</v>
      </c>
      <c r="J518" s="10">
        <v>1.2747711871675975</v>
      </c>
      <c r="K518" s="10">
        <v>0.11778944166415277</v>
      </c>
      <c r="L518" s="10">
        <v>-0.95433341772417724</v>
      </c>
      <c r="M518" s="10">
        <v>-0.42360721538797452</v>
      </c>
      <c r="N518" s="10">
        <v>-0.12476550713317647</v>
      </c>
      <c r="O518" s="10">
        <v>-0.89641735742707862</v>
      </c>
      <c r="P518" s="10">
        <v>-0.72642739997699501</v>
      </c>
      <c r="Q518" s="10">
        <v>-0.55840100436505846</v>
      </c>
      <c r="R518" s="10">
        <v>1.1435348673013248</v>
      </c>
      <c r="S518" s="10">
        <v>1.1105300552224346</v>
      </c>
      <c r="T518" s="10">
        <v>-0.41346812858900395</v>
      </c>
      <c r="U518" s="10">
        <v>0.38595601618522546</v>
      </c>
      <c r="V518" s="10">
        <v>0.35379351198872033</v>
      </c>
      <c r="W518" s="10">
        <v>-0.25342188522194131</v>
      </c>
      <c r="X518" s="10">
        <v>8.5073479563899213E-2</v>
      </c>
    </row>
    <row r="519" spans="2:24" x14ac:dyDescent="0.25">
      <c r="B519" s="3" t="s">
        <v>157</v>
      </c>
      <c r="C519" s="19">
        <v>1.3181024198406086E-17</v>
      </c>
      <c r="D519" s="19">
        <v>6.1657229337297641E-16</v>
      </c>
      <c r="E519" s="19">
        <v>-0.2020393256253179</v>
      </c>
      <c r="F519" s="19">
        <v>0.13177334376653849</v>
      </c>
      <c r="G519" s="19">
        <v>1.0007951964346506E-2</v>
      </c>
      <c r="H519" s="19">
        <v>-3.0965549086853283E-2</v>
      </c>
      <c r="I519" s="8">
        <v>9.3493169044426838E-2</v>
      </c>
      <c r="J519" s="8">
        <v>-0.23845227468529573</v>
      </c>
      <c r="K519" s="8">
        <v>0.24740421815831437</v>
      </c>
      <c r="L519" s="8">
        <v>0.36907034103368785</v>
      </c>
      <c r="M519" s="8">
        <v>-0.30847635263780715</v>
      </c>
      <c r="N519" s="8">
        <v>2.6795577930419645E-3</v>
      </c>
      <c r="O519" s="8">
        <v>-0.31253117532941976</v>
      </c>
      <c r="P519" s="8">
        <v>-9.0021321259459275E-2</v>
      </c>
      <c r="Q519" s="8">
        <v>4.7413657553987437E-2</v>
      </c>
      <c r="R519" s="8">
        <v>0.24315476298670455</v>
      </c>
      <c r="S519" s="8">
        <v>0.10975287657284727</v>
      </c>
      <c r="T519" s="8">
        <v>-0.41346812858900395</v>
      </c>
      <c r="U519" s="8">
        <v>0.38595601618522546</v>
      </c>
      <c r="V519" s="8">
        <v>0.35379351198872033</v>
      </c>
      <c r="W519" s="8">
        <v>-0.25342188522194131</v>
      </c>
      <c r="X519" s="8">
        <v>8.5073479563899213E-2</v>
      </c>
    </row>
    <row r="520" spans="2:24" x14ac:dyDescent="0.25">
      <c r="B520" s="3" t="s">
        <v>158</v>
      </c>
      <c r="C520" s="20">
        <v>2.319342112948973E-15</v>
      </c>
      <c r="D520" s="20">
        <v>-6.014532135642238E-16</v>
      </c>
      <c r="E520" s="20">
        <v>0.5897172758057585</v>
      </c>
      <c r="F520" s="20">
        <v>-0.98046533518787971</v>
      </c>
      <c r="G520" s="20">
        <v>0.69038602289518092</v>
      </c>
      <c r="H520" s="20">
        <v>0.67457229064425406</v>
      </c>
      <c r="I520" s="10">
        <v>-1.0484189233404324</v>
      </c>
      <c r="J520" s="10">
        <v>0.39613034902412253</v>
      </c>
      <c r="K520" s="10">
        <v>-0.79207804114924418</v>
      </c>
      <c r="L520" s="10">
        <v>-0.65955076302943205</v>
      </c>
      <c r="M520" s="10">
        <v>0.50028998365237876</v>
      </c>
      <c r="N520" s="10">
        <v>0.4116022830550416</v>
      </c>
      <c r="O520" s="10">
        <v>1.2312045207526501</v>
      </c>
      <c r="P520" s="10">
        <v>-0.51180398523941895</v>
      </c>
      <c r="Q520" s="10">
        <v>-0.35409432693486831</v>
      </c>
      <c r="R520" s="10">
        <v>-0.13820180948300634</v>
      </c>
      <c r="S520" s="10">
        <v>-0.29104538669001434</v>
      </c>
      <c r="T520" s="10">
        <v>1.4531837754781667</v>
      </c>
      <c r="U520" s="10">
        <v>-0.81101136361239423</v>
      </c>
      <c r="V520" s="10">
        <v>-0.89409239720185907</v>
      </c>
      <c r="W520" s="10">
        <v>-0.2433462306756646</v>
      </c>
      <c r="X520" s="10">
        <v>9.5461471956358679E-2</v>
      </c>
    </row>
    <row r="521" spans="2:24" x14ac:dyDescent="0.25">
      <c r="B521" s="3" t="s">
        <v>159</v>
      </c>
      <c r="C521" s="19">
        <v>-3.083208417495722E-17</v>
      </c>
      <c r="D521" s="19">
        <v>-6.2711721796882776E-16</v>
      </c>
      <c r="E521" s="19">
        <v>0.60706364817394609</v>
      </c>
      <c r="F521" s="19">
        <v>-0.96398043667497968</v>
      </c>
      <c r="G521" s="19">
        <v>-1.1704134765603409</v>
      </c>
      <c r="H521" s="19">
        <v>0.69248808771716819</v>
      </c>
      <c r="I521" s="8">
        <v>0.82828441734417946</v>
      </c>
      <c r="J521" s="8">
        <v>1.2747711871675975</v>
      </c>
      <c r="K521" s="8">
        <v>0.11778944166415277</v>
      </c>
      <c r="L521" s="8">
        <v>-0.95433341772417724</v>
      </c>
      <c r="M521" s="8">
        <v>-0.42360721538797452</v>
      </c>
      <c r="N521" s="8">
        <v>-0.12476550713317647</v>
      </c>
      <c r="O521" s="8">
        <v>0.34556807922162891</v>
      </c>
      <c r="P521" s="8">
        <v>0.20103767993465696</v>
      </c>
      <c r="Q521" s="8">
        <v>-1.2729918070597948</v>
      </c>
      <c r="R521" s="8">
        <v>0.46480888983173363</v>
      </c>
      <c r="S521" s="8">
        <v>0.39720239119533496</v>
      </c>
      <c r="T521" s="8">
        <v>-1.0700976730391387E-2</v>
      </c>
      <c r="U521" s="8">
        <v>-0.43082201555449529</v>
      </c>
      <c r="V521" s="8">
        <v>-0.5071571801652045</v>
      </c>
      <c r="W521" s="8">
        <v>0.17202769092000972</v>
      </c>
      <c r="X521" s="8">
        <v>0.52371167820785924</v>
      </c>
    </row>
    <row r="522" spans="2:24" x14ac:dyDescent="0.25">
      <c r="B522" s="3" t="s">
        <v>160</v>
      </c>
      <c r="C522" s="20">
        <v>-4.3783523061705376E-16</v>
      </c>
      <c r="D522" s="20">
        <v>-1.7417546253842044E-15</v>
      </c>
      <c r="E522" s="20">
        <v>-0.1179780577848458</v>
      </c>
      <c r="F522" s="20">
        <v>9.2006256214886756E-2</v>
      </c>
      <c r="G522" s="20">
        <v>-3.4130095750702333E-2</v>
      </c>
      <c r="H522" s="20">
        <v>-5.6354367503022834E-2</v>
      </c>
      <c r="I522" s="10">
        <v>0.12086776341681627</v>
      </c>
      <c r="J522" s="10">
        <v>-0.23845227468529573</v>
      </c>
      <c r="K522" s="10">
        <v>0.24740421815831437</v>
      </c>
      <c r="L522" s="10">
        <v>0.36907034103368785</v>
      </c>
      <c r="M522" s="10">
        <v>-0.30847635263780715</v>
      </c>
      <c r="N522" s="10">
        <v>2.6795577930419645E-3</v>
      </c>
      <c r="O522" s="10">
        <v>-0.67102006683884863</v>
      </c>
      <c r="P522" s="10">
        <v>-0.48075587998747005</v>
      </c>
      <c r="Q522" s="10">
        <v>1.3651296148179435</v>
      </c>
      <c r="R522" s="10">
        <v>-0.11012953432395753</v>
      </c>
      <c r="S522" s="10">
        <v>-0.26154197717298666</v>
      </c>
      <c r="T522" s="10">
        <v>1.8267846989526983</v>
      </c>
      <c r="U522" s="10">
        <v>-0.44979891384931781</v>
      </c>
      <c r="V522" s="10">
        <v>-0.5264707940207709</v>
      </c>
      <c r="W522" s="10">
        <v>0.15129457805214908</v>
      </c>
      <c r="X522" s="10">
        <v>-1.1306028982367449</v>
      </c>
    </row>
    <row r="523" spans="2:24" x14ac:dyDescent="0.25">
      <c r="B523" s="3" t="s">
        <v>161</v>
      </c>
      <c r="C523" s="19">
        <v>1.3181024198406086E-17</v>
      </c>
      <c r="D523" s="19">
        <v>6.1657229337297641E-16</v>
      </c>
      <c r="E523" s="19">
        <v>-0.2020393256253179</v>
      </c>
      <c r="F523" s="19">
        <v>0.13177334376653849</v>
      </c>
      <c r="G523" s="19">
        <v>1.0007951964346506E-2</v>
      </c>
      <c r="H523" s="19">
        <v>-3.0965549086853283E-2</v>
      </c>
      <c r="I523" s="8">
        <v>9.3493169044426838E-2</v>
      </c>
      <c r="J523" s="8">
        <v>-0.23845227468529573</v>
      </c>
      <c r="K523" s="8">
        <v>0.24740421815831437</v>
      </c>
      <c r="L523" s="8">
        <v>0.36907034103368785</v>
      </c>
      <c r="M523" s="8">
        <v>-0.30847635263780715</v>
      </c>
      <c r="N523" s="8">
        <v>2.6795577930419645E-3</v>
      </c>
      <c r="O523" s="8">
        <v>-0.31253117532941976</v>
      </c>
      <c r="P523" s="8">
        <v>-9.0021321259459275E-2</v>
      </c>
      <c r="Q523" s="8">
        <v>4.7413657553987437E-2</v>
      </c>
      <c r="R523" s="8">
        <v>0.24315476298670455</v>
      </c>
      <c r="S523" s="8">
        <v>0.10975287657284727</v>
      </c>
      <c r="T523" s="8">
        <v>-0.41346812858900395</v>
      </c>
      <c r="U523" s="8">
        <v>0.38595601618522546</v>
      </c>
      <c r="V523" s="8">
        <v>0.35379351198872033</v>
      </c>
      <c r="W523" s="8">
        <v>-0.25342188522194131</v>
      </c>
      <c r="X523" s="8">
        <v>8.5073479563899213E-2</v>
      </c>
    </row>
    <row r="524" spans="2:24" x14ac:dyDescent="0.25">
      <c r="B524" s="3" t="s">
        <v>162</v>
      </c>
      <c r="C524" s="20">
        <v>7.8374829966508099E-16</v>
      </c>
      <c r="D524" s="20">
        <v>2.2396673829480395E-16</v>
      </c>
      <c r="E524" s="20">
        <v>1.3742652456305933</v>
      </c>
      <c r="F524" s="20">
        <v>-0.23488041480515251</v>
      </c>
      <c r="G524" s="20">
        <v>-0.38497672542617867</v>
      </c>
      <c r="H524" s="20">
        <v>-0.42944506228805662</v>
      </c>
      <c r="I524" s="10">
        <v>-0.28294254439881272</v>
      </c>
      <c r="J524" s="10">
        <v>1.0612926992172362</v>
      </c>
      <c r="K524" s="10">
        <v>-0.10327601083247696</v>
      </c>
      <c r="L524" s="10">
        <v>2.2054236537682556E-2</v>
      </c>
      <c r="M524" s="10">
        <v>-0.61996952035510577</v>
      </c>
      <c r="N524" s="10">
        <v>-0.34213039182011573</v>
      </c>
      <c r="O524" s="10">
        <v>0.93189629162784582</v>
      </c>
      <c r="P524" s="10">
        <v>-0.83803464844998832</v>
      </c>
      <c r="Q524" s="10">
        <v>-0.66464340173127079</v>
      </c>
      <c r="R524" s="10">
        <v>1.0426247034296812</v>
      </c>
      <c r="S524" s="10">
        <v>-0.60104552278878054</v>
      </c>
      <c r="T524" s="10">
        <v>1.4531837754781667</v>
      </c>
      <c r="U524" s="10">
        <v>-0.81101136361239423</v>
      </c>
      <c r="V524" s="10">
        <v>-0.89409239720185907</v>
      </c>
      <c r="W524" s="10">
        <v>-0.2433462306756646</v>
      </c>
      <c r="X524" s="10">
        <v>9.5461471956358679E-2</v>
      </c>
    </row>
    <row r="525" spans="2:24" x14ac:dyDescent="0.25">
      <c r="B525" s="3" t="s">
        <v>163</v>
      </c>
      <c r="C525" s="19">
        <v>-4.9088373192185333E-16</v>
      </c>
      <c r="D525" s="19">
        <v>-1.8700620112983028E-16</v>
      </c>
      <c r="E525" s="19">
        <v>0.9836422850971549</v>
      </c>
      <c r="F525" s="19">
        <v>-0.60610384553305852</v>
      </c>
      <c r="G525" s="19">
        <v>1.0936739989813005</v>
      </c>
      <c r="H525" s="19">
        <v>-0.83289089778578029</v>
      </c>
      <c r="I525" s="8">
        <v>-0.6640698442723334</v>
      </c>
      <c r="J525" s="8">
        <v>-2.4973786734934458E-2</v>
      </c>
      <c r="K525" s="8">
        <v>0.46846967065494405</v>
      </c>
      <c r="L525" s="8">
        <v>-0.60731731322817184</v>
      </c>
      <c r="M525" s="8">
        <v>-0.1121140476706759</v>
      </c>
      <c r="N525" s="8">
        <v>0.22004444247998123</v>
      </c>
      <c r="O525" s="8">
        <v>0.63014603219448329</v>
      </c>
      <c r="P525" s="8">
        <v>0.5112130954416233</v>
      </c>
      <c r="Q525" s="8">
        <v>-0.97772621993715136</v>
      </c>
      <c r="R525" s="8">
        <v>0.74525529842980098</v>
      </c>
      <c r="S525" s="8">
        <v>-0.91357492355301861</v>
      </c>
      <c r="T525" s="8">
        <v>1.4531837754781667</v>
      </c>
      <c r="U525" s="8">
        <v>-0.81101136361239423</v>
      </c>
      <c r="V525" s="8">
        <v>-0.89409239720185907</v>
      </c>
      <c r="W525" s="8">
        <v>-0.2433462306756646</v>
      </c>
      <c r="X525" s="8">
        <v>9.5461471956358679E-2</v>
      </c>
    </row>
    <row r="526" spans="2:24" x14ac:dyDescent="0.25">
      <c r="B526" s="3" t="s">
        <v>164</v>
      </c>
      <c r="C526" s="20">
        <v>-4.6094022328446528E-16</v>
      </c>
      <c r="D526" s="20">
        <v>6.5482071108487448E-16</v>
      </c>
      <c r="E526" s="20">
        <v>-0.53645807105067145</v>
      </c>
      <c r="F526" s="20">
        <v>1.558983467384311</v>
      </c>
      <c r="G526" s="20">
        <v>-0.33235939163349415</v>
      </c>
      <c r="H526" s="20">
        <v>-0.37636216880932055</v>
      </c>
      <c r="I526" s="10">
        <v>-0.23279618500941579</v>
      </c>
      <c r="J526" s="10">
        <v>-0.23845227468529573</v>
      </c>
      <c r="K526" s="10">
        <v>0.24740421815831437</v>
      </c>
      <c r="L526" s="10">
        <v>0.36907034103368785</v>
      </c>
      <c r="M526" s="10">
        <v>-0.30847635263780715</v>
      </c>
      <c r="N526" s="10">
        <v>2.6795577930419645E-3</v>
      </c>
      <c r="O526" s="10">
        <v>-0.31253117532941976</v>
      </c>
      <c r="P526" s="10">
        <v>-9.0021321259459275E-2</v>
      </c>
      <c r="Q526" s="10">
        <v>4.7413657553987437E-2</v>
      </c>
      <c r="R526" s="10">
        <v>0.24315476298670455</v>
      </c>
      <c r="S526" s="10">
        <v>0.10975287657284727</v>
      </c>
      <c r="T526" s="10">
        <v>-1.0700976730391387E-2</v>
      </c>
      <c r="U526" s="10">
        <v>-0.43082201555449529</v>
      </c>
      <c r="V526" s="10">
        <v>-0.5071571801652045</v>
      </c>
      <c r="W526" s="10">
        <v>0.17202769092000972</v>
      </c>
      <c r="X526" s="10">
        <v>0.52371167820785924</v>
      </c>
    </row>
    <row r="527" spans="2:24" x14ac:dyDescent="0.25">
      <c r="B527" s="3" t="s">
        <v>165</v>
      </c>
      <c r="C527" s="19">
        <v>1.3181024198406086E-17</v>
      </c>
      <c r="D527" s="19">
        <v>2.6890049571359653E-16</v>
      </c>
      <c r="E527" s="19">
        <v>-0.53645807105067145</v>
      </c>
      <c r="F527" s="19">
        <v>1.558983467384311</v>
      </c>
      <c r="G527" s="19">
        <v>-0.33235939163349415</v>
      </c>
      <c r="H527" s="19">
        <v>-0.37636216880932055</v>
      </c>
      <c r="I527" s="8">
        <v>-0.23279618500941579</v>
      </c>
      <c r="J527" s="8">
        <v>-0.23845227468529573</v>
      </c>
      <c r="K527" s="8">
        <v>0.24740421815831437</v>
      </c>
      <c r="L527" s="8">
        <v>0.36907034103368785</v>
      </c>
      <c r="M527" s="8">
        <v>-0.30847635263780715</v>
      </c>
      <c r="N527" s="8">
        <v>2.6795577930419645E-3</v>
      </c>
      <c r="O527" s="8">
        <v>-0.31253117532941976</v>
      </c>
      <c r="P527" s="8">
        <v>-9.0021321259459275E-2</v>
      </c>
      <c r="Q527" s="8">
        <v>4.7413657553987437E-2</v>
      </c>
      <c r="R527" s="8">
        <v>0.24315476298670455</v>
      </c>
      <c r="S527" s="8">
        <v>0.10975287657284727</v>
      </c>
      <c r="T527" s="8">
        <v>-0.41346812858900395</v>
      </c>
      <c r="U527" s="8">
        <v>0.38595601618522546</v>
      </c>
      <c r="V527" s="8">
        <v>0.35379351198872033</v>
      </c>
      <c r="W527" s="8">
        <v>-0.25342188522194131</v>
      </c>
      <c r="X527" s="8">
        <v>8.5073479563899213E-2</v>
      </c>
    </row>
    <row r="528" spans="2:24" x14ac:dyDescent="0.25">
      <c r="B528" s="3" t="s">
        <v>166</v>
      </c>
      <c r="C528" s="20">
        <v>-2.5372811244802447E-15</v>
      </c>
      <c r="D528" s="20">
        <v>2.2640849327476749E-15</v>
      </c>
      <c r="E528" s="20">
        <v>0.52630442909143182</v>
      </c>
      <c r="F528" s="20">
        <v>-0.92107529019641288</v>
      </c>
      <c r="G528" s="20">
        <v>0.75566327164830649</v>
      </c>
      <c r="H528" s="20">
        <v>-1.1930321177944205</v>
      </c>
      <c r="I528" s="10">
        <v>0.80413160216636848</v>
      </c>
      <c r="J528" s="10">
        <v>0.38604167603799094</v>
      </c>
      <c r="K528" s="10">
        <v>-0.40030706153101525</v>
      </c>
      <c r="L528" s="10">
        <v>1.0090016283184116</v>
      </c>
      <c r="M528" s="10">
        <v>-1.4661435633228659</v>
      </c>
      <c r="N528" s="10">
        <v>0.63854248192159291</v>
      </c>
      <c r="O528" s="10">
        <v>0.28852731322874714</v>
      </c>
      <c r="P528" s="10">
        <v>-1.1130384019405013</v>
      </c>
      <c r="Q528" s="10">
        <v>0.67104555055627046</v>
      </c>
      <c r="R528" s="10">
        <v>-0.64030234492610261</v>
      </c>
      <c r="S528" s="10">
        <v>0.73228241343585143</v>
      </c>
      <c r="T528" s="10">
        <v>-1.8912646449756296</v>
      </c>
      <c r="U528" s="10">
        <v>0.75269490921600057</v>
      </c>
      <c r="V528" s="10">
        <v>0.72703961658246274</v>
      </c>
      <c r="W528" s="10">
        <v>2.0065410275978377</v>
      </c>
      <c r="X528" s="10">
        <v>-1.134765833348355</v>
      </c>
    </row>
    <row r="529" spans="2:24" x14ac:dyDescent="0.25">
      <c r="B529" s="3" t="s">
        <v>167</v>
      </c>
      <c r="C529" s="19">
        <v>3.7871025771012887E-15</v>
      </c>
      <c r="D529" s="19">
        <v>-7.2386047386021512E-16</v>
      </c>
      <c r="E529" s="19">
        <v>0.92413602123111183</v>
      </c>
      <c r="F529" s="19">
        <v>-2.4076754588056524</v>
      </c>
      <c r="G529" s="19">
        <v>1.0327533664930215</v>
      </c>
      <c r="H529" s="19">
        <v>1.0199689103667213</v>
      </c>
      <c r="I529" s="8">
        <v>-0.72212956928658989</v>
      </c>
      <c r="J529" s="8">
        <v>-0.98820425708493542</v>
      </c>
      <c r="K529" s="8">
        <v>-0.12677553459267149</v>
      </c>
      <c r="L529" s="8">
        <v>1.279675128242129</v>
      </c>
      <c r="M529" s="8">
        <v>0.50891271383809511</v>
      </c>
      <c r="N529" s="8">
        <v>-0.52350919558973819</v>
      </c>
      <c r="O529" s="8">
        <v>-1.2920812287799871E-2</v>
      </c>
      <c r="P529" s="8">
        <v>-0.18969687879335378</v>
      </c>
      <c r="Q529" s="8">
        <v>4.4724150204161123E-2</v>
      </c>
      <c r="R529" s="8">
        <v>0.11152459252107158</v>
      </c>
      <c r="S529" s="8">
        <v>2.5907537449501139E-2</v>
      </c>
      <c r="T529" s="8">
        <v>-0.11346413936619013</v>
      </c>
      <c r="U529" s="8">
        <v>8.6669345313770407E-2</v>
      </c>
      <c r="V529" s="8">
        <v>7.8876668300902814E-2</v>
      </c>
      <c r="W529" s="8">
        <v>-3.893800919108889E-2</v>
      </c>
      <c r="X529" s="8">
        <v>2.2224295890890811E-2</v>
      </c>
    </row>
    <row r="530" spans="2:24" x14ac:dyDescent="0.25">
      <c r="B530" s="3" t="s">
        <v>168</v>
      </c>
      <c r="C530" s="20">
        <v>-1.3688686162580491E-15</v>
      </c>
      <c r="D530" s="20">
        <v>3.1345940805028962E-16</v>
      </c>
      <c r="E530" s="20">
        <v>-0.1179780577848458</v>
      </c>
      <c r="F530" s="20">
        <v>9.2006256214886756E-2</v>
      </c>
      <c r="G530" s="20">
        <v>-3.4130095750702333E-2</v>
      </c>
      <c r="H530" s="20">
        <v>-5.6354367503022834E-2</v>
      </c>
      <c r="I530" s="10">
        <v>0.12086776341681627</v>
      </c>
      <c r="J530" s="10">
        <v>-7.2010434942771456E-2</v>
      </c>
      <c r="K530" s="10">
        <v>1.7543152228063269E-2</v>
      </c>
      <c r="L530" s="10">
        <v>5.587940601740507E-2</v>
      </c>
      <c r="M530" s="10">
        <v>6.9683582644733039E-2</v>
      </c>
      <c r="N530" s="10">
        <v>-6.5061049635782964E-2</v>
      </c>
      <c r="O530" s="10">
        <v>-1.2920812287799871E-2</v>
      </c>
      <c r="P530" s="10">
        <v>-0.18969687879335378</v>
      </c>
      <c r="Q530" s="10">
        <v>4.4724150204161123E-2</v>
      </c>
      <c r="R530" s="10">
        <v>0.11152459252107158</v>
      </c>
      <c r="S530" s="10">
        <v>2.5907537449501139E-2</v>
      </c>
      <c r="T530" s="10">
        <v>-0.11346413936619013</v>
      </c>
      <c r="U530" s="10">
        <v>8.6669345313770407E-2</v>
      </c>
      <c r="V530" s="10">
        <v>7.8876668300902814E-2</v>
      </c>
      <c r="W530" s="10">
        <v>-3.893800919108889E-2</v>
      </c>
      <c r="X530" s="10">
        <v>2.2224295890890811E-2</v>
      </c>
    </row>
    <row r="531" spans="2:24" x14ac:dyDescent="0.25">
      <c r="B531" s="3" t="s">
        <v>169</v>
      </c>
      <c r="C531" s="19">
        <v>2.0608733965099228E-15</v>
      </c>
      <c r="D531" s="19">
        <v>-1.2230781954615547E-15</v>
      </c>
      <c r="E531" s="19">
        <v>-0.53645807105067145</v>
      </c>
      <c r="F531" s="19">
        <v>1.558983467384311</v>
      </c>
      <c r="G531" s="19">
        <v>-0.33235939163349415</v>
      </c>
      <c r="H531" s="19">
        <v>-0.37636216880932055</v>
      </c>
      <c r="I531" s="8">
        <v>-0.23279618500941579</v>
      </c>
      <c r="J531" s="8">
        <v>-0.14014314542515599</v>
      </c>
      <c r="K531" s="8">
        <v>-0.9451923414036002</v>
      </c>
      <c r="L531" s="8">
        <v>-0.72533363008285068</v>
      </c>
      <c r="M531" s="8">
        <v>1.5140413550954124</v>
      </c>
      <c r="N531" s="8">
        <v>0.10277841435920082</v>
      </c>
      <c r="O531" s="8">
        <v>0.28638741683700453</v>
      </c>
      <c r="P531" s="8">
        <v>0.13653378441721556</v>
      </c>
      <c r="Q531" s="8">
        <v>0.35527322500056363</v>
      </c>
      <c r="R531" s="8">
        <v>-1.0693019203916159</v>
      </c>
      <c r="S531" s="8">
        <v>0.33590767354826728</v>
      </c>
      <c r="T531" s="8">
        <v>-0.11346413936619013</v>
      </c>
      <c r="U531" s="8">
        <v>8.6669345313770407E-2</v>
      </c>
      <c r="V531" s="8">
        <v>7.8876668300902814E-2</v>
      </c>
      <c r="W531" s="8">
        <v>-3.893800919108889E-2</v>
      </c>
      <c r="X531" s="8">
        <v>2.2224295890890811E-2</v>
      </c>
    </row>
    <row r="532" spans="2:24" x14ac:dyDescent="0.25">
      <c r="B532" s="3" t="s">
        <v>170</v>
      </c>
      <c r="C532" s="20">
        <v>1.8247510187765104E-15</v>
      </c>
      <c r="D532" s="20">
        <v>-4.2559469147331031E-17</v>
      </c>
      <c r="E532" s="20">
        <v>0.98034023633919687</v>
      </c>
      <c r="F532" s="20">
        <v>-0.60924190445997384</v>
      </c>
      <c r="G532" s="20">
        <v>-0.78826470151229822</v>
      </c>
      <c r="H532" s="20">
        <v>1.0780181261419779</v>
      </c>
      <c r="I532" s="10">
        <v>-0.66729162346691173</v>
      </c>
      <c r="J532" s="10">
        <v>-0.9036146248784096</v>
      </c>
      <c r="K532" s="10">
        <v>-0.44139781215845281</v>
      </c>
      <c r="L532" s="10">
        <v>-0.31253465853342671</v>
      </c>
      <c r="M532" s="10">
        <v>0.81178315136967727</v>
      </c>
      <c r="N532" s="10">
        <v>0.75641223266819924</v>
      </c>
      <c r="O532" s="10">
        <v>1.2312045207526501</v>
      </c>
      <c r="P532" s="10">
        <v>-0.51180398523941895</v>
      </c>
      <c r="Q532" s="10">
        <v>-0.35409432693486831</v>
      </c>
      <c r="R532" s="10">
        <v>-0.13820180948300634</v>
      </c>
      <c r="S532" s="10">
        <v>-0.29104538669001434</v>
      </c>
      <c r="T532" s="10">
        <v>-1.0700976730391387E-2</v>
      </c>
      <c r="U532" s="10">
        <v>-0.43082201555449529</v>
      </c>
      <c r="V532" s="10">
        <v>-0.5071571801652045</v>
      </c>
      <c r="W532" s="10">
        <v>0.17202769092000972</v>
      </c>
      <c r="X532" s="10">
        <v>0.52371167820785924</v>
      </c>
    </row>
    <row r="533" spans="2:24" x14ac:dyDescent="0.25">
      <c r="B533" s="3" t="s">
        <v>171</v>
      </c>
      <c r="C533" s="19">
        <v>9.2478159860808207E-16</v>
      </c>
      <c r="D533" s="19">
        <v>-4.9525645916875531E-16</v>
      </c>
      <c r="E533" s="19">
        <v>-1.3036596685073185</v>
      </c>
      <c r="F533" s="19">
        <v>0.82988344551448401</v>
      </c>
      <c r="G533" s="19">
        <v>-1.1177961427676564</v>
      </c>
      <c r="H533" s="19">
        <v>0.74557098119590426</v>
      </c>
      <c r="I533" s="8">
        <v>0.87843077673357639</v>
      </c>
      <c r="J533" s="8">
        <v>-0.45193076263565696</v>
      </c>
      <c r="K533" s="8">
        <v>2.6338765661684652E-2</v>
      </c>
      <c r="L533" s="8">
        <v>1.3454579952955474</v>
      </c>
      <c r="M533" s="8">
        <v>-0.5048386576049384</v>
      </c>
      <c r="N533" s="8">
        <v>-0.21468532689389724</v>
      </c>
      <c r="O533" s="8">
        <v>-1.2720785553970158</v>
      </c>
      <c r="P533" s="8">
        <v>0.5422612006935722</v>
      </c>
      <c r="Q533" s="8">
        <v>0.74149772181566043</v>
      </c>
      <c r="R533" s="8">
        <v>0.77332757358884985</v>
      </c>
      <c r="S533" s="8">
        <v>-0.88407151403599094</v>
      </c>
      <c r="T533" s="8">
        <v>0.69207016435103508</v>
      </c>
      <c r="U533" s="8">
        <v>-1.5468867181656709</v>
      </c>
      <c r="V533" s="8">
        <v>-1.6430247160069471</v>
      </c>
      <c r="W533" s="8">
        <v>0.8119611430928132</v>
      </c>
      <c r="X533" s="8">
        <v>0.89950069317881076</v>
      </c>
    </row>
    <row r="534" spans="2:24" x14ac:dyDescent="0.25">
      <c r="B534" s="3" t="s">
        <v>172</v>
      </c>
      <c r="C534" s="20">
        <v>1.2782003748364313E-15</v>
      </c>
      <c r="D534" s="20">
        <v>-4.4117202608548987E-16</v>
      </c>
      <c r="E534" s="20">
        <v>0.5897172758057585</v>
      </c>
      <c r="F534" s="20">
        <v>-0.98046533518787971</v>
      </c>
      <c r="G534" s="20">
        <v>0.69038602289518092</v>
      </c>
      <c r="H534" s="20">
        <v>0.67457229064425406</v>
      </c>
      <c r="I534" s="10">
        <v>-1.0484189233404324</v>
      </c>
      <c r="J534" s="10">
        <v>-0.35362163337551727</v>
      </c>
      <c r="K534" s="10">
        <v>-1.1662577939002299</v>
      </c>
      <c r="L534" s="10">
        <v>0.25105402417900918</v>
      </c>
      <c r="M534" s="10">
        <v>1.3176790501282811</v>
      </c>
      <c r="N534" s="10">
        <v>-0.11458647032773839</v>
      </c>
      <c r="O534" s="10">
        <v>-0.97277032627221127</v>
      </c>
      <c r="P534" s="10">
        <v>0.86849186390414157</v>
      </c>
      <c r="Q534" s="10">
        <v>1.052046796612063</v>
      </c>
      <c r="R534" s="10">
        <v>-0.40749893932383774</v>
      </c>
      <c r="S534" s="10">
        <v>-0.57407137793722474</v>
      </c>
      <c r="T534" s="10">
        <v>0.26013678410834162</v>
      </c>
      <c r="U534" s="10">
        <v>0.44788179507684678</v>
      </c>
      <c r="V534" s="10">
        <v>0.44649827148199095</v>
      </c>
      <c r="W534" s="10">
        <v>0.35570279953672468</v>
      </c>
      <c r="X534" s="10">
        <v>-1.2038400743022124</v>
      </c>
    </row>
    <row r="535" spans="2:24" x14ac:dyDescent="0.25">
      <c r="B535" s="3" t="s">
        <v>173</v>
      </c>
      <c r="C535" s="19">
        <v>8.6584333016327515E-16</v>
      </c>
      <c r="D535" s="19">
        <v>-4.760689644842419E-16</v>
      </c>
      <c r="E535" s="19">
        <v>-0.96924092308196508</v>
      </c>
      <c r="F535" s="19">
        <v>-0.59732667810328866</v>
      </c>
      <c r="G535" s="19">
        <v>-0.77542879916981577</v>
      </c>
      <c r="H535" s="19">
        <v>1.0909676009183715</v>
      </c>
      <c r="I535" s="8">
        <v>1.2047201307874191</v>
      </c>
      <c r="J535" s="8">
        <v>1.6210021331236849E-2</v>
      </c>
      <c r="K535" s="8">
        <v>-0.78328242771562262</v>
      </c>
      <c r="L535" s="8">
        <v>0.63002782624871045</v>
      </c>
      <c r="M535" s="8">
        <v>-7.4232256597292656E-2</v>
      </c>
      <c r="N535" s="8">
        <v>0.26197800579692732</v>
      </c>
      <c r="O535" s="8">
        <v>-0.31253117532941976</v>
      </c>
      <c r="P535" s="8">
        <v>-9.0021321259459275E-2</v>
      </c>
      <c r="Q535" s="8">
        <v>4.7413657553987437E-2</v>
      </c>
      <c r="R535" s="8">
        <v>0.24315476298670455</v>
      </c>
      <c r="S535" s="8">
        <v>0.10975287657284727</v>
      </c>
      <c r="T535" s="8">
        <v>0.69207016435103508</v>
      </c>
      <c r="U535" s="8">
        <v>-1.5468867181656709</v>
      </c>
      <c r="V535" s="8">
        <v>-1.6430247160069471</v>
      </c>
      <c r="W535" s="8">
        <v>0.8119611430928132</v>
      </c>
      <c r="X535" s="8">
        <v>0.89950069317881076</v>
      </c>
    </row>
    <row r="536" spans="2:24" x14ac:dyDescent="0.25">
      <c r="B536" s="3" t="s">
        <v>174</v>
      </c>
      <c r="C536" s="20">
        <v>3.4295408171524014E-15</v>
      </c>
      <c r="D536" s="20">
        <v>-1.5559584630814442E-15</v>
      </c>
      <c r="E536" s="20">
        <v>-0.2020393256253179</v>
      </c>
      <c r="F536" s="20">
        <v>0.13177334376653849</v>
      </c>
      <c r="G536" s="20">
        <v>1.0007951964346506E-2</v>
      </c>
      <c r="H536" s="20">
        <v>-3.0965549086853283E-2</v>
      </c>
      <c r="I536" s="10">
        <v>9.3493169044426838E-2</v>
      </c>
      <c r="J536" s="10">
        <v>-1.151908672156932</v>
      </c>
      <c r="K536" s="10">
        <v>-0.29629795786373159</v>
      </c>
      <c r="L536" s="10">
        <v>-1.2783625752764174</v>
      </c>
      <c r="M536" s="10">
        <v>0.35833371833617922</v>
      </c>
      <c r="N536" s="10">
        <v>2.1718148757837863</v>
      </c>
      <c r="O536" s="10">
        <v>1.1548515519075178</v>
      </c>
      <c r="P536" s="10">
        <v>1.0831152786417175</v>
      </c>
      <c r="Q536" s="10">
        <v>1.2563534740422531</v>
      </c>
      <c r="R536" s="10">
        <v>-1.6892356161081687</v>
      </c>
      <c r="S536" s="10">
        <v>-1.9756468198496735</v>
      </c>
      <c r="T536" s="10">
        <v>-0.11346413936619013</v>
      </c>
      <c r="U536" s="10">
        <v>8.6669345313770407E-2</v>
      </c>
      <c r="V536" s="10">
        <v>7.8876668300902814E-2</v>
      </c>
      <c r="W536" s="10">
        <v>-3.893800919108889E-2</v>
      </c>
      <c r="X536" s="10">
        <v>2.2224295890890811E-2</v>
      </c>
    </row>
    <row r="537" spans="2:24" x14ac:dyDescent="0.25">
      <c r="B537" s="3" t="s">
        <v>175</v>
      </c>
      <c r="C537" s="19">
        <v>-4.5421159834306043E-16</v>
      </c>
      <c r="D537" s="19">
        <v>1.1705512603913622E-15</v>
      </c>
      <c r="E537" s="19">
        <v>-0.2020393256253179</v>
      </c>
      <c r="F537" s="19">
        <v>0.13177334376653849</v>
      </c>
      <c r="G537" s="19">
        <v>1.0007951964346506E-2</v>
      </c>
      <c r="H537" s="19">
        <v>-3.0965549086853283E-2</v>
      </c>
      <c r="I537" s="8">
        <v>9.3493169044426838E-2</v>
      </c>
      <c r="J537" s="8">
        <v>-0.23845227468529573</v>
      </c>
      <c r="K537" s="8">
        <v>0.24740421815831437</v>
      </c>
      <c r="L537" s="8">
        <v>0.36907034103368785</v>
      </c>
      <c r="M537" s="8">
        <v>-0.30847635263780715</v>
      </c>
      <c r="N537" s="8">
        <v>2.6795577930419645E-3</v>
      </c>
      <c r="O537" s="8">
        <v>-0.31253117532941976</v>
      </c>
      <c r="P537" s="8">
        <v>-9.0021321259459275E-2</v>
      </c>
      <c r="Q537" s="8">
        <v>4.7413657553987437E-2</v>
      </c>
      <c r="R537" s="8">
        <v>0.24315476298670455</v>
      </c>
      <c r="S537" s="8">
        <v>0.10975287657284727</v>
      </c>
      <c r="T537" s="8">
        <v>1.8406964631307665</v>
      </c>
      <c r="U537" s="8">
        <v>-0.43634845882219386</v>
      </c>
      <c r="V537" s="8">
        <v>-0.51278168157785897</v>
      </c>
      <c r="W537" s="8">
        <v>-1.6932944131719561</v>
      </c>
      <c r="X537" s="8">
        <v>0.5174866209270097</v>
      </c>
    </row>
    <row r="538" spans="2:24" x14ac:dyDescent="0.25">
      <c r="B538" s="3" t="s">
        <v>176</v>
      </c>
      <c r="C538" s="20">
        <v>1.3181024198406086E-17</v>
      </c>
      <c r="D538" s="20">
        <v>6.1657229337297641E-16</v>
      </c>
      <c r="E538" s="20">
        <v>-0.2020393256253179</v>
      </c>
      <c r="F538" s="20">
        <v>0.13177334376653849</v>
      </c>
      <c r="G538" s="20">
        <v>1.0007951964346506E-2</v>
      </c>
      <c r="H538" s="20">
        <v>-3.0965549086853283E-2</v>
      </c>
      <c r="I538" s="10">
        <v>9.3493169044426838E-2</v>
      </c>
      <c r="J538" s="10">
        <v>-0.23845227468529573</v>
      </c>
      <c r="K538" s="10">
        <v>0.24740421815831437</v>
      </c>
      <c r="L538" s="10">
        <v>0.36907034103368785</v>
      </c>
      <c r="M538" s="10">
        <v>-0.30847635263780715</v>
      </c>
      <c r="N538" s="10">
        <v>2.6795577930419645E-3</v>
      </c>
      <c r="O538" s="10">
        <v>-0.31253117532941976</v>
      </c>
      <c r="P538" s="10">
        <v>-9.0021321259459275E-2</v>
      </c>
      <c r="Q538" s="10">
        <v>4.7413657553987437E-2</v>
      </c>
      <c r="R538" s="10">
        <v>0.24315476298670455</v>
      </c>
      <c r="S538" s="10">
        <v>0.10975287657284727</v>
      </c>
      <c r="T538" s="10">
        <v>-0.41346812858900395</v>
      </c>
      <c r="U538" s="10">
        <v>0.38595601618522546</v>
      </c>
      <c r="V538" s="10">
        <v>0.35379351198872033</v>
      </c>
      <c r="W538" s="10">
        <v>-0.25342188522194131</v>
      </c>
      <c r="X538" s="10">
        <v>8.5073479563899213E-2</v>
      </c>
    </row>
    <row r="539" spans="2:24" x14ac:dyDescent="0.25">
      <c r="B539" s="3" t="s">
        <v>177</v>
      </c>
      <c r="C539" s="19">
        <v>-9.0259075912641208E-16</v>
      </c>
      <c r="D539" s="19">
        <v>3.1345940805028962E-16</v>
      </c>
      <c r="E539" s="19">
        <v>-0.1179780577848458</v>
      </c>
      <c r="F539" s="19">
        <v>9.2006256214886756E-2</v>
      </c>
      <c r="G539" s="19">
        <v>-3.4130095750702333E-2</v>
      </c>
      <c r="H539" s="19">
        <v>-5.6354367503022834E-2</v>
      </c>
      <c r="I539" s="8">
        <v>0.12086776341681627</v>
      </c>
      <c r="J539" s="8">
        <v>0.14146805300758986</v>
      </c>
      <c r="K539" s="8">
        <v>0.23860860472469292</v>
      </c>
      <c r="L539" s="8">
        <v>-0.92050824824445454</v>
      </c>
      <c r="M539" s="8">
        <v>0.26604588761186421</v>
      </c>
      <c r="N539" s="8">
        <v>0.1523038350511563</v>
      </c>
      <c r="O539" s="8">
        <v>-1.2920812287799871E-2</v>
      </c>
      <c r="P539" s="8">
        <v>-0.18969687879335378</v>
      </c>
      <c r="Q539" s="8">
        <v>4.4724150204161123E-2</v>
      </c>
      <c r="R539" s="8">
        <v>0.11152459252107158</v>
      </c>
      <c r="S539" s="8">
        <v>2.5907537449501139E-2</v>
      </c>
      <c r="T539" s="8">
        <v>-0.11346413936619013</v>
      </c>
      <c r="U539" s="8">
        <v>8.6669345313770407E-2</v>
      </c>
      <c r="V539" s="8">
        <v>7.8876668300902814E-2</v>
      </c>
      <c r="W539" s="8">
        <v>-3.893800919108889E-2</v>
      </c>
      <c r="X539" s="8">
        <v>2.2224295890890811E-2</v>
      </c>
    </row>
    <row r="540" spans="2:24" x14ac:dyDescent="0.25">
      <c r="B540" s="3" t="s">
        <v>178</v>
      </c>
      <c r="C540" s="20">
        <v>6.1797497173786911E-16</v>
      </c>
      <c r="D540" s="20">
        <v>-8.2278419832768579E-17</v>
      </c>
      <c r="E540" s="20">
        <v>-0.1179780577848458</v>
      </c>
      <c r="F540" s="20">
        <v>9.2006256214886756E-2</v>
      </c>
      <c r="G540" s="20">
        <v>-3.4130095750702333E-2</v>
      </c>
      <c r="H540" s="20">
        <v>-5.6354367503022834E-2</v>
      </c>
      <c r="I540" s="10">
        <v>0.12086776341681627</v>
      </c>
      <c r="J540" s="10">
        <v>0.69146104451048218</v>
      </c>
      <c r="K540" s="10">
        <v>-0.48625137701708443</v>
      </c>
      <c r="L540" s="10">
        <v>-0.3569195655320187</v>
      </c>
      <c r="M540" s="10">
        <v>0.77194178637046795</v>
      </c>
      <c r="N540" s="10">
        <v>-0.71869486794478132</v>
      </c>
      <c r="O540" s="10">
        <v>-1.2920812287799871E-2</v>
      </c>
      <c r="P540" s="10">
        <v>-0.18969687879335378</v>
      </c>
      <c r="Q540" s="10">
        <v>4.4724150204161123E-2</v>
      </c>
      <c r="R540" s="10">
        <v>0.11152459252107158</v>
      </c>
      <c r="S540" s="10">
        <v>2.5907537449501139E-2</v>
      </c>
      <c r="T540" s="10">
        <v>0.26013678410834162</v>
      </c>
      <c r="U540" s="10">
        <v>0.44788179507684678</v>
      </c>
      <c r="V540" s="10">
        <v>0.44649827148199095</v>
      </c>
      <c r="W540" s="10">
        <v>0.35570279953672468</v>
      </c>
      <c r="X540" s="10">
        <v>-1.2038400743022124</v>
      </c>
    </row>
    <row r="541" spans="2:24" x14ac:dyDescent="0.25">
      <c r="B541" s="3" t="s">
        <v>179</v>
      </c>
      <c r="C541" s="19">
        <v>1.495458290991621E-15</v>
      </c>
      <c r="D541" s="19">
        <v>-6.2555401864802261E-16</v>
      </c>
      <c r="E541" s="19">
        <v>0.96299386397100939</v>
      </c>
      <c r="F541" s="19">
        <v>-0.62572680297287375</v>
      </c>
      <c r="G541" s="19">
        <v>1.0725347979432236</v>
      </c>
      <c r="H541" s="19">
        <v>1.0601023290690637</v>
      </c>
      <c r="I541" s="8">
        <v>-2.5439949641515236</v>
      </c>
      <c r="J541" s="8">
        <v>-0.14014314542515599</v>
      </c>
      <c r="K541" s="8">
        <v>-0.9451923414036002</v>
      </c>
      <c r="L541" s="8">
        <v>-0.72533363008285068</v>
      </c>
      <c r="M541" s="8">
        <v>1.5140413550954124</v>
      </c>
      <c r="N541" s="8">
        <v>0.10277841435920082</v>
      </c>
      <c r="O541" s="8">
        <v>0.91472398516733766</v>
      </c>
      <c r="P541" s="8">
        <v>0.82138851094858967</v>
      </c>
      <c r="Q541" s="8">
        <v>-0.68246063281450797</v>
      </c>
      <c r="R541" s="8">
        <v>1.0257017070278682</v>
      </c>
      <c r="S541" s="8">
        <v>-2.2243522383013721</v>
      </c>
      <c r="T541" s="8">
        <v>0.27404854828640957</v>
      </c>
      <c r="U541" s="8">
        <v>0.46133225010397066</v>
      </c>
      <c r="V541" s="8">
        <v>0.46018738392490277</v>
      </c>
      <c r="W541" s="8">
        <v>-1.4888861916873801</v>
      </c>
      <c r="X541" s="8">
        <v>0.44424944486154194</v>
      </c>
    </row>
    <row r="542" spans="2:24" x14ac:dyDescent="0.25">
      <c r="B542" s="3" t="s">
        <v>180</v>
      </c>
      <c r="C542" s="20">
        <v>2.5392667195598153E-16</v>
      </c>
      <c r="D542" s="20">
        <v>-4.3196605891734351E-17</v>
      </c>
      <c r="E542" s="20">
        <v>1.0398465002052397</v>
      </c>
      <c r="F542" s="20">
        <v>1.1923297088126201</v>
      </c>
      <c r="G542" s="20">
        <v>-0.72734406902401927</v>
      </c>
      <c r="H542" s="20">
        <v>-0.77484168201052372</v>
      </c>
      <c r="I542" s="10">
        <v>-0.60923189845265524</v>
      </c>
      <c r="J542" s="10">
        <v>1.2341027876977706</v>
      </c>
      <c r="K542" s="10">
        <v>-1.2187238683419439</v>
      </c>
      <c r="L542" s="10">
        <v>-0.99600713000656793</v>
      </c>
      <c r="M542" s="10">
        <v>-0.46101492206554917</v>
      </c>
      <c r="N542" s="10">
        <v>1.2648300918705317</v>
      </c>
      <c r="O542" s="10">
        <v>0.5709653698098589</v>
      </c>
      <c r="P542" s="10">
        <v>0.4467091999241819</v>
      </c>
      <c r="Q542" s="10">
        <v>0.65053881212320708</v>
      </c>
      <c r="R542" s="10">
        <v>-0.78885551179354862</v>
      </c>
      <c r="S542" s="10">
        <v>-0.97486964120008635</v>
      </c>
      <c r="T542" s="10">
        <v>-0.21739113741278343</v>
      </c>
      <c r="U542" s="10">
        <v>-0.63065840404002904</v>
      </c>
      <c r="V542" s="10">
        <v>0.5467323761991032</v>
      </c>
      <c r="W542" s="10">
        <v>-4.6302530025874672E-2</v>
      </c>
      <c r="X542" s="10">
        <v>0.29861338173361962</v>
      </c>
    </row>
    <row r="543" spans="2:24" x14ac:dyDescent="0.25">
      <c r="B543" s="3" t="s">
        <v>181</v>
      </c>
      <c r="C543" s="19">
        <v>-1.1945143802326102E-15</v>
      </c>
      <c r="D543" s="19">
        <v>-1.1779876231609401E-15</v>
      </c>
      <c r="E543" s="19">
        <v>0.25529853038040501</v>
      </c>
      <c r="F543" s="19">
        <v>0.44674478842989263</v>
      </c>
      <c r="G543" s="19">
        <v>0.34801867929734032</v>
      </c>
      <c r="H543" s="19">
        <v>0.32917567092178679</v>
      </c>
      <c r="I543" s="8">
        <v>-1.3747082773942751</v>
      </c>
      <c r="J543" s="8">
        <v>-2.4973786734934458E-2</v>
      </c>
      <c r="K543" s="8">
        <v>0.46846967065494405</v>
      </c>
      <c r="L543" s="8">
        <v>-0.60731731322817184</v>
      </c>
      <c r="M543" s="8">
        <v>-0.1121140476706759</v>
      </c>
      <c r="N543" s="8">
        <v>0.22004444247998123</v>
      </c>
      <c r="O543" s="8">
        <v>0.92945426131928777</v>
      </c>
      <c r="P543" s="8">
        <v>0.83744375865219267</v>
      </c>
      <c r="Q543" s="8">
        <v>-0.66717714514074888</v>
      </c>
      <c r="R543" s="8">
        <v>-0.4355712144828866</v>
      </c>
      <c r="S543" s="8">
        <v>-0.60357478745425241</v>
      </c>
      <c r="T543" s="8">
        <v>-1.0700976730391387E-2</v>
      </c>
      <c r="U543" s="8">
        <v>-0.43082201555449529</v>
      </c>
      <c r="V543" s="8">
        <v>-0.5071571801652045</v>
      </c>
      <c r="W543" s="8">
        <v>0.17202769092000972</v>
      </c>
      <c r="X543" s="8">
        <v>0.52371167820785924</v>
      </c>
    </row>
    <row r="544" spans="2:24" x14ac:dyDescent="0.25">
      <c r="B544" s="3" t="s">
        <v>182</v>
      </c>
      <c r="C544" s="20">
        <v>9.2676622549875983E-16</v>
      </c>
      <c r="D544" s="20">
        <v>-4.9494816664457306E-16</v>
      </c>
      <c r="E544" s="20">
        <v>0.60706364817394609</v>
      </c>
      <c r="F544" s="20">
        <v>-0.96398043667497968</v>
      </c>
      <c r="G544" s="20">
        <v>-1.1704134765603409</v>
      </c>
      <c r="H544" s="20">
        <v>0.69248808771716819</v>
      </c>
      <c r="I544" s="10">
        <v>0.82828441734417946</v>
      </c>
      <c r="J544" s="10">
        <v>1.5294334831841303</v>
      </c>
      <c r="K544" s="10">
        <v>-0.91289720420978415</v>
      </c>
      <c r="L544" s="10">
        <v>-0.69337593250915464</v>
      </c>
      <c r="M544" s="10">
        <v>-0.18936311934745997</v>
      </c>
      <c r="N544" s="10">
        <v>0.13453294087070877</v>
      </c>
      <c r="O544" s="10">
        <v>0.5709653698098589</v>
      </c>
      <c r="P544" s="10">
        <v>0.4467091999241819</v>
      </c>
      <c r="Q544" s="10">
        <v>0.65053881212320708</v>
      </c>
      <c r="R544" s="10">
        <v>-0.78885551179354862</v>
      </c>
      <c r="S544" s="10">
        <v>-0.97486964120008635</v>
      </c>
      <c r="T544" s="10">
        <v>0.66290393596695418</v>
      </c>
      <c r="U544" s="10">
        <v>-0.36889623666287386</v>
      </c>
      <c r="V544" s="10">
        <v>-0.414452420671934</v>
      </c>
      <c r="W544" s="10">
        <v>0.78115237567867568</v>
      </c>
      <c r="X544" s="10">
        <v>-0.76520187565825237</v>
      </c>
    </row>
    <row r="545" spans="2:24" x14ac:dyDescent="0.25">
      <c r="B545" s="3" t="s">
        <v>183</v>
      </c>
      <c r="C545" s="19">
        <v>1.350016860704607E-15</v>
      </c>
      <c r="D545" s="19">
        <v>-5.249192184230993E-16</v>
      </c>
      <c r="E545" s="19">
        <v>0.5897172758057585</v>
      </c>
      <c r="F545" s="19">
        <v>-0.98046533518787971</v>
      </c>
      <c r="G545" s="19">
        <v>0.69038602289518092</v>
      </c>
      <c r="H545" s="19">
        <v>0.67457229064425406</v>
      </c>
      <c r="I545" s="8">
        <v>-1.0484189233404324</v>
      </c>
      <c r="J545" s="8">
        <v>0.39613034902412253</v>
      </c>
      <c r="K545" s="8">
        <v>-0.79207804114924418</v>
      </c>
      <c r="L545" s="8">
        <v>-0.65955076302943205</v>
      </c>
      <c r="M545" s="8">
        <v>0.50028998365237876</v>
      </c>
      <c r="N545" s="8">
        <v>0.4116022830550416</v>
      </c>
      <c r="O545" s="8">
        <v>0.92945426131928777</v>
      </c>
      <c r="P545" s="8">
        <v>0.83744375865219267</v>
      </c>
      <c r="Q545" s="8">
        <v>-0.66717714514074888</v>
      </c>
      <c r="R545" s="8">
        <v>-0.4355712144828866</v>
      </c>
      <c r="S545" s="8">
        <v>-0.60357478745425241</v>
      </c>
      <c r="T545" s="8">
        <v>0.88350586082741422</v>
      </c>
      <c r="U545" s="8">
        <v>-0.15560939315021619</v>
      </c>
      <c r="V545" s="8">
        <v>-1.4546528645933299</v>
      </c>
      <c r="W545" s="8">
        <v>-0.84510639459954484</v>
      </c>
      <c r="X545" s="8">
        <v>1.1079859399797416</v>
      </c>
    </row>
    <row r="546" spans="2:24" x14ac:dyDescent="0.25">
      <c r="B546" s="3" t="s">
        <v>184</v>
      </c>
      <c r="C546" s="20">
        <v>9.3223826401050322E-16</v>
      </c>
      <c r="D546" s="20">
        <v>-4.7274395978783235E-16</v>
      </c>
      <c r="E546" s="20">
        <v>-0.2020393256253179</v>
      </c>
      <c r="F546" s="20">
        <v>0.13177334376653849</v>
      </c>
      <c r="G546" s="20">
        <v>1.0007951964346506E-2</v>
      </c>
      <c r="H546" s="20">
        <v>-3.0965549086853283E-2</v>
      </c>
      <c r="I546" s="10">
        <v>9.3493169044426838E-2</v>
      </c>
      <c r="J546" s="10">
        <v>-0.23845227468529573</v>
      </c>
      <c r="K546" s="10">
        <v>0.24740421815831437</v>
      </c>
      <c r="L546" s="10">
        <v>0.36907034103368785</v>
      </c>
      <c r="M546" s="10">
        <v>-0.30847635263780715</v>
      </c>
      <c r="N546" s="10">
        <v>2.6795577930419645E-3</v>
      </c>
      <c r="O546" s="10">
        <v>-0.31253117532941976</v>
      </c>
      <c r="P546" s="10">
        <v>-9.0021321259459275E-2</v>
      </c>
      <c r="Q546" s="10">
        <v>4.7413657553987437E-2</v>
      </c>
      <c r="R546" s="10">
        <v>0.24315476298670455</v>
      </c>
      <c r="S546" s="10">
        <v>0.10975287657284727</v>
      </c>
      <c r="T546" s="10">
        <v>0.66290393596695418</v>
      </c>
      <c r="U546" s="10">
        <v>-0.36889623666287386</v>
      </c>
      <c r="V546" s="10">
        <v>-0.414452420671934</v>
      </c>
      <c r="W546" s="10">
        <v>0.78115237567867568</v>
      </c>
      <c r="X546" s="10">
        <v>-0.76520187565825237</v>
      </c>
    </row>
    <row r="547" spans="2:24" x14ac:dyDescent="0.25">
      <c r="B547" s="3" t="s">
        <v>185</v>
      </c>
      <c r="C547" s="19">
        <v>1.071314139888493E-16</v>
      </c>
      <c r="D547" s="19">
        <v>2.15467937469272E-16</v>
      </c>
      <c r="E547" s="19">
        <v>1.3742652456305933</v>
      </c>
      <c r="F547" s="19">
        <v>-0.23488041480515251</v>
      </c>
      <c r="G547" s="19">
        <v>-0.38497672542617867</v>
      </c>
      <c r="H547" s="19">
        <v>-0.42944506228805662</v>
      </c>
      <c r="I547" s="8">
        <v>-0.28294254439881272</v>
      </c>
      <c r="J547" s="8">
        <v>-0.27963608275146712</v>
      </c>
      <c r="K547" s="8">
        <v>1.4991563165288813</v>
      </c>
      <c r="L547" s="8">
        <v>-0.86827479844319455</v>
      </c>
      <c r="M547" s="8">
        <v>-0.34635814371119039</v>
      </c>
      <c r="N547" s="8">
        <v>-3.9254005523904123E-2</v>
      </c>
      <c r="O547" s="8">
        <v>-0.89641735742707862</v>
      </c>
      <c r="P547" s="8">
        <v>-0.72642739997699501</v>
      </c>
      <c r="Q547" s="8">
        <v>-0.55840100436505846</v>
      </c>
      <c r="R547" s="8">
        <v>1.1435348673013248</v>
      </c>
      <c r="S547" s="8">
        <v>1.1105300552224346</v>
      </c>
      <c r="T547" s="8">
        <v>-0.41346812858900395</v>
      </c>
      <c r="U547" s="8">
        <v>0.38595601618522546</v>
      </c>
      <c r="V547" s="8">
        <v>0.35379351198872033</v>
      </c>
      <c r="W547" s="8">
        <v>-0.25342188522194131</v>
      </c>
      <c r="X547" s="8">
        <v>8.5073479563899213E-2</v>
      </c>
    </row>
    <row r="548" spans="2:24" x14ac:dyDescent="0.25">
      <c r="B548" s="3" t="s">
        <v>186</v>
      </c>
      <c r="C548" s="20">
        <v>9.3223826401050322E-16</v>
      </c>
      <c r="D548" s="20">
        <v>-4.7274395978783235E-16</v>
      </c>
      <c r="E548" s="20">
        <v>-0.2020393256253179</v>
      </c>
      <c r="F548" s="20">
        <v>0.13177334376653849</v>
      </c>
      <c r="G548" s="20">
        <v>1.0007951964346506E-2</v>
      </c>
      <c r="H548" s="20">
        <v>-3.0965549086853283E-2</v>
      </c>
      <c r="I548" s="10">
        <v>9.3493169044426838E-2</v>
      </c>
      <c r="J548" s="10">
        <v>-0.23845227468529573</v>
      </c>
      <c r="K548" s="10">
        <v>0.24740421815831437</v>
      </c>
      <c r="L548" s="10">
        <v>0.36907034103368785</v>
      </c>
      <c r="M548" s="10">
        <v>-0.30847635263780715</v>
      </c>
      <c r="N548" s="10">
        <v>2.6795577930419645E-3</v>
      </c>
      <c r="O548" s="10">
        <v>-0.31253117532941976</v>
      </c>
      <c r="P548" s="10">
        <v>-9.0021321259459275E-2</v>
      </c>
      <c r="Q548" s="10">
        <v>4.7413657553987437E-2</v>
      </c>
      <c r="R548" s="10">
        <v>0.24315476298670455</v>
      </c>
      <c r="S548" s="10">
        <v>0.10975287657284727</v>
      </c>
      <c r="T548" s="10">
        <v>0.66290393596695418</v>
      </c>
      <c r="U548" s="10">
        <v>-0.36889623666287386</v>
      </c>
      <c r="V548" s="10">
        <v>-0.414452420671934</v>
      </c>
      <c r="W548" s="10">
        <v>0.78115237567867568</v>
      </c>
      <c r="X548" s="10">
        <v>-0.76520187565825237</v>
      </c>
    </row>
    <row r="549" spans="2:24" x14ac:dyDescent="0.25">
      <c r="B549" s="3" t="s">
        <v>187</v>
      </c>
      <c r="C549" s="19">
        <v>8.9790495623697093E-16</v>
      </c>
      <c r="D549" s="19">
        <v>-5.3980506644204285E-16</v>
      </c>
      <c r="E549" s="19">
        <v>-0.1179780577848458</v>
      </c>
      <c r="F549" s="19">
        <v>9.2006256214886756E-2</v>
      </c>
      <c r="G549" s="19">
        <v>-3.4130095750702333E-2</v>
      </c>
      <c r="H549" s="19">
        <v>-5.6354367503022834E-2</v>
      </c>
      <c r="I549" s="8">
        <v>0.12086776341681627</v>
      </c>
      <c r="J549" s="8">
        <v>-0.23845227468529573</v>
      </c>
      <c r="K549" s="8">
        <v>0.24740421815831437</v>
      </c>
      <c r="L549" s="8">
        <v>0.36907034103368785</v>
      </c>
      <c r="M549" s="8">
        <v>-0.30847635263780715</v>
      </c>
      <c r="N549" s="8">
        <v>2.6795577930419645E-3</v>
      </c>
      <c r="O549" s="8">
        <v>-1.2920812287799871E-2</v>
      </c>
      <c r="P549" s="8">
        <v>-0.18969687879335378</v>
      </c>
      <c r="Q549" s="8">
        <v>4.4724150204161123E-2</v>
      </c>
      <c r="R549" s="8">
        <v>0.11152459252107158</v>
      </c>
      <c r="S549" s="8">
        <v>2.5907537449501139E-2</v>
      </c>
      <c r="T549" s="8">
        <v>0.69207016435103508</v>
      </c>
      <c r="U549" s="8">
        <v>-1.5468867181656709</v>
      </c>
      <c r="V549" s="8">
        <v>-1.6430247160069471</v>
      </c>
      <c r="W549" s="8">
        <v>0.8119611430928132</v>
      </c>
      <c r="X549" s="8">
        <v>0.89950069317881076</v>
      </c>
    </row>
    <row r="550" spans="2:24" x14ac:dyDescent="0.25">
      <c r="B550" s="3" t="s">
        <v>188</v>
      </c>
      <c r="C550" s="20">
        <v>9.3223826401050322E-16</v>
      </c>
      <c r="D550" s="20">
        <v>-4.7274395978783235E-16</v>
      </c>
      <c r="E550" s="20">
        <v>-0.2020393256253179</v>
      </c>
      <c r="F550" s="20">
        <v>0.13177334376653849</v>
      </c>
      <c r="G550" s="20">
        <v>1.0007951964346506E-2</v>
      </c>
      <c r="H550" s="20">
        <v>-3.0965549086853283E-2</v>
      </c>
      <c r="I550" s="10">
        <v>9.3493169044426838E-2</v>
      </c>
      <c r="J550" s="10">
        <v>-0.23845227468529573</v>
      </c>
      <c r="K550" s="10">
        <v>0.24740421815831437</v>
      </c>
      <c r="L550" s="10">
        <v>0.36907034103368785</v>
      </c>
      <c r="M550" s="10">
        <v>-0.30847635263780715</v>
      </c>
      <c r="N550" s="10">
        <v>2.6795577930419645E-3</v>
      </c>
      <c r="O550" s="10">
        <v>-0.31253117532941976</v>
      </c>
      <c r="P550" s="10">
        <v>-9.0021321259459275E-2</v>
      </c>
      <c r="Q550" s="10">
        <v>4.7413657553987437E-2</v>
      </c>
      <c r="R550" s="10">
        <v>0.24315476298670455</v>
      </c>
      <c r="S550" s="10">
        <v>0.10975287657284727</v>
      </c>
      <c r="T550" s="10">
        <v>0.66290393596695418</v>
      </c>
      <c r="U550" s="10">
        <v>-0.36889623666287386</v>
      </c>
      <c r="V550" s="10">
        <v>-0.414452420671934</v>
      </c>
      <c r="W550" s="10">
        <v>0.78115237567867568</v>
      </c>
      <c r="X550" s="10">
        <v>-0.76520187565825237</v>
      </c>
    </row>
    <row r="551" spans="2:24" x14ac:dyDescent="0.25">
      <c r="B551" s="3" t="s">
        <v>189</v>
      </c>
      <c r="C551" s="19">
        <v>9.4053987270519901E-16</v>
      </c>
      <c r="D551" s="19">
        <v>-4.7337412363177301E-16</v>
      </c>
      <c r="E551" s="19">
        <v>1.0398465002052397</v>
      </c>
      <c r="F551" s="19">
        <v>1.1923297088126201</v>
      </c>
      <c r="G551" s="19">
        <v>-0.72734406902401927</v>
      </c>
      <c r="H551" s="19">
        <v>-0.77484168201052372</v>
      </c>
      <c r="I551" s="8">
        <v>-0.60923189845265524</v>
      </c>
      <c r="J551" s="8">
        <v>1.0612926992172362</v>
      </c>
      <c r="K551" s="8">
        <v>-0.10327601083247696</v>
      </c>
      <c r="L551" s="8">
        <v>2.2054236537682556E-2</v>
      </c>
      <c r="M551" s="8">
        <v>-0.61996952035510577</v>
      </c>
      <c r="N551" s="8">
        <v>-0.34213039182011573</v>
      </c>
      <c r="O551" s="8">
        <v>-0.31253117532941976</v>
      </c>
      <c r="P551" s="8">
        <v>-9.0021321259459275E-2</v>
      </c>
      <c r="Q551" s="8">
        <v>4.7413657553987437E-2</v>
      </c>
      <c r="R551" s="8">
        <v>0.24315476298670455</v>
      </c>
      <c r="S551" s="8">
        <v>0.10975287657284727</v>
      </c>
      <c r="T551" s="8">
        <v>0.69207016435103508</v>
      </c>
      <c r="U551" s="8">
        <v>-1.5468867181656709</v>
      </c>
      <c r="V551" s="8">
        <v>-1.6430247160069471</v>
      </c>
      <c r="W551" s="8">
        <v>0.8119611430928132</v>
      </c>
      <c r="X551" s="8">
        <v>0.89950069317881076</v>
      </c>
    </row>
    <row r="552" spans="2:24" x14ac:dyDescent="0.25">
      <c r="B552" s="3" t="s">
        <v>190</v>
      </c>
      <c r="C552" s="20">
        <v>-1.3360339196115886E-15</v>
      </c>
      <c r="D552" s="20">
        <v>1.1785263898964562E-15</v>
      </c>
      <c r="E552" s="20">
        <v>-0.2020393256253179</v>
      </c>
      <c r="F552" s="20">
        <v>0.13177334376653849</v>
      </c>
      <c r="G552" s="20">
        <v>1.0007951964346506E-2</v>
      </c>
      <c r="H552" s="20">
        <v>-3.0965549086853283E-2</v>
      </c>
      <c r="I552" s="10">
        <v>9.3493169044426838E-2</v>
      </c>
      <c r="J552" s="10">
        <v>1.6210021331236849E-2</v>
      </c>
      <c r="K552" s="10">
        <v>-0.78328242771562262</v>
      </c>
      <c r="L552" s="10">
        <v>0.63002782624871045</v>
      </c>
      <c r="M552" s="10">
        <v>-7.4232256597292656E-2</v>
      </c>
      <c r="N552" s="10">
        <v>0.26197800579692732</v>
      </c>
      <c r="O552" s="10">
        <v>-1.3222946204615421E-2</v>
      </c>
      <c r="P552" s="10">
        <v>0.23620934195111004</v>
      </c>
      <c r="Q552" s="10">
        <v>0.35796273235038989</v>
      </c>
      <c r="R552" s="10">
        <v>-0.9376717499259829</v>
      </c>
      <c r="S552" s="10">
        <v>0.41975301267161336</v>
      </c>
      <c r="T552" s="10">
        <v>-1.0700976730391387E-2</v>
      </c>
      <c r="U552" s="10">
        <v>-0.43082201555449529</v>
      </c>
      <c r="V552" s="10">
        <v>-0.5071571801652045</v>
      </c>
      <c r="W552" s="10">
        <v>0.17202769092000972</v>
      </c>
      <c r="X552" s="10">
        <v>0.52371167820785924</v>
      </c>
    </row>
    <row r="553" spans="2:24" x14ac:dyDescent="0.25">
      <c r="B553" s="3" t="s">
        <v>191</v>
      </c>
      <c r="C553" s="19">
        <v>7.9147998478089506E-16</v>
      </c>
      <c r="D553" s="19">
        <v>-3.2086793300953921E-16</v>
      </c>
      <c r="E553" s="19">
        <v>-0.1179780577848458</v>
      </c>
      <c r="F553" s="19">
        <v>9.2006256214886756E-2</v>
      </c>
      <c r="G553" s="19">
        <v>-3.4130095750702333E-2</v>
      </c>
      <c r="H553" s="19">
        <v>-5.6354367503022834E-2</v>
      </c>
      <c r="I553" s="8">
        <v>0.12086776341681627</v>
      </c>
      <c r="J553" s="8">
        <v>0.65079264504065493</v>
      </c>
      <c r="K553" s="8">
        <v>-1.8227646870231811</v>
      </c>
      <c r="L553" s="8">
        <v>-0.39859327781440945</v>
      </c>
      <c r="M553" s="8">
        <v>0.7345340796928933</v>
      </c>
      <c r="N553" s="8">
        <v>0.67090073105892689</v>
      </c>
      <c r="O553" s="8">
        <v>0.58569564596180901</v>
      </c>
      <c r="P553" s="8">
        <v>0.46276444762778479</v>
      </c>
      <c r="Q553" s="8">
        <v>0.66582229979696606</v>
      </c>
      <c r="R553" s="8">
        <v>-2.2501284333043032</v>
      </c>
      <c r="S553" s="8">
        <v>0.64590780964703343</v>
      </c>
      <c r="T553" s="8">
        <v>0.48538000366864309</v>
      </c>
      <c r="U553" s="8">
        <v>-1.7467231066512048</v>
      </c>
      <c r="V553" s="8">
        <v>-0.58913515964263941</v>
      </c>
      <c r="W553" s="8">
        <v>0.59363092214692881</v>
      </c>
      <c r="X553" s="8">
        <v>0.67440239670457114</v>
      </c>
    </row>
    <row r="554" spans="2:24" x14ac:dyDescent="0.25">
      <c r="B554" s="3" t="s">
        <v>192</v>
      </c>
      <c r="C554" s="20">
        <v>4.7607395657515717E-16</v>
      </c>
      <c r="D554" s="20">
        <v>-9.193845602549795E-16</v>
      </c>
      <c r="E554" s="20">
        <v>-0.1179780577848458</v>
      </c>
      <c r="F554" s="20">
        <v>9.2006256214886756E-2</v>
      </c>
      <c r="G554" s="20">
        <v>-3.4130095750702333E-2</v>
      </c>
      <c r="H554" s="20">
        <v>-5.6354367503022834E-2</v>
      </c>
      <c r="I554" s="10">
        <v>0.12086776341681627</v>
      </c>
      <c r="J554" s="10">
        <v>-0.23845227468529573</v>
      </c>
      <c r="K554" s="10">
        <v>0.24740421815831437</v>
      </c>
      <c r="L554" s="10">
        <v>0.36907034103368785</v>
      </c>
      <c r="M554" s="10">
        <v>-0.30847635263780715</v>
      </c>
      <c r="N554" s="10">
        <v>2.6795577930419645E-3</v>
      </c>
      <c r="O554" s="10">
        <v>0.5709653698098589</v>
      </c>
      <c r="P554" s="10">
        <v>0.4467091999241819</v>
      </c>
      <c r="Q554" s="10">
        <v>0.65053881212320708</v>
      </c>
      <c r="R554" s="10">
        <v>-0.78885551179354862</v>
      </c>
      <c r="S554" s="10">
        <v>-0.97486964120008635</v>
      </c>
      <c r="T554" s="10">
        <v>1.050416623619554</v>
      </c>
      <c r="U554" s="10">
        <v>5.766668127326402E-3</v>
      </c>
      <c r="V554" s="10">
        <v>-3.3141705047934039E-2</v>
      </c>
      <c r="W554" s="10">
        <v>-0.66879580681761563</v>
      </c>
      <c r="X554" s="10">
        <v>-0.3431767266876013</v>
      </c>
    </row>
    <row r="555" spans="2:24" x14ac:dyDescent="0.25">
      <c r="B555" s="3" t="s">
        <v>193</v>
      </c>
      <c r="C555" s="19">
        <v>4.7607395657515717E-16</v>
      </c>
      <c r="D555" s="19">
        <v>-9.193845602549795E-16</v>
      </c>
      <c r="E555" s="19">
        <v>-0.1179780577848458</v>
      </c>
      <c r="F555" s="19">
        <v>9.2006256214886756E-2</v>
      </c>
      <c r="G555" s="19">
        <v>-3.4130095750702333E-2</v>
      </c>
      <c r="H555" s="19">
        <v>-5.6354367503022834E-2</v>
      </c>
      <c r="I555" s="8">
        <v>0.12086776341681627</v>
      </c>
      <c r="J555" s="8">
        <v>-0.23845227468529573</v>
      </c>
      <c r="K555" s="8">
        <v>0.24740421815831437</v>
      </c>
      <c r="L555" s="8">
        <v>0.36907034103368785</v>
      </c>
      <c r="M555" s="8">
        <v>-0.30847635263780715</v>
      </c>
      <c r="N555" s="8">
        <v>2.6795577930419645E-3</v>
      </c>
      <c r="O555" s="8">
        <v>0.5709653698098589</v>
      </c>
      <c r="P555" s="8">
        <v>0.4467091999241819</v>
      </c>
      <c r="Q555" s="8">
        <v>0.65053881212320708</v>
      </c>
      <c r="R555" s="8">
        <v>-0.78885551179354862</v>
      </c>
      <c r="S555" s="8">
        <v>-0.97486964120008635</v>
      </c>
      <c r="T555" s="8">
        <v>1.050416623619554</v>
      </c>
      <c r="U555" s="8">
        <v>5.766668127326402E-3</v>
      </c>
      <c r="V555" s="8">
        <v>-3.3141705047934039E-2</v>
      </c>
      <c r="W555" s="8">
        <v>-0.66879580681761563</v>
      </c>
      <c r="X555" s="8">
        <v>-0.3431767266876013</v>
      </c>
    </row>
    <row r="556" spans="2:24" x14ac:dyDescent="0.25">
      <c r="B556" s="3" t="s">
        <v>194</v>
      </c>
      <c r="C556" s="20">
        <v>1.4828067766734926E-15</v>
      </c>
      <c r="D556" s="20">
        <v>-5.8099938620435805E-17</v>
      </c>
      <c r="E556" s="20">
        <v>0.25529853038040501</v>
      </c>
      <c r="F556" s="20">
        <v>0.44674478842989263</v>
      </c>
      <c r="G556" s="20">
        <v>0.34801867929734032</v>
      </c>
      <c r="H556" s="20">
        <v>0.32917567092178679</v>
      </c>
      <c r="I556" s="10">
        <v>-1.3747082773942751</v>
      </c>
      <c r="J556" s="10">
        <v>1.2335873791014262</v>
      </c>
      <c r="K556" s="10">
        <v>1.3695415400347197</v>
      </c>
      <c r="L556" s="10">
        <v>-2.19167855720106</v>
      </c>
      <c r="M556" s="10">
        <v>-0.4614890064613576</v>
      </c>
      <c r="N556" s="10">
        <v>-0.16669907045012247</v>
      </c>
      <c r="O556" s="10">
        <v>-0.89885938773563667</v>
      </c>
      <c r="P556" s="10">
        <v>0.94905100712518609</v>
      </c>
      <c r="Q556" s="10">
        <v>-0.56093474777453656</v>
      </c>
      <c r="R556" s="10">
        <v>-0.33466105061124296</v>
      </c>
      <c r="S556" s="10">
        <v>1.1080007905569627</v>
      </c>
      <c r="T556" s="10">
        <v>-0.11346413936619013</v>
      </c>
      <c r="U556" s="10">
        <v>8.6669345313770407E-2</v>
      </c>
      <c r="V556" s="10">
        <v>7.8876668300902814E-2</v>
      </c>
      <c r="W556" s="10">
        <v>-3.893800919108889E-2</v>
      </c>
      <c r="X556" s="10">
        <v>2.2224295890890811E-2</v>
      </c>
    </row>
    <row r="557" spans="2:24" x14ac:dyDescent="0.25">
      <c r="B557" s="3" t="s">
        <v>195</v>
      </c>
      <c r="C557" s="19">
        <v>1.3181024198406086E-17</v>
      </c>
      <c r="D557" s="19">
        <v>2.15467937469272E-16</v>
      </c>
      <c r="E557" s="19">
        <v>1.3742652456305933</v>
      </c>
      <c r="F557" s="19">
        <v>-0.23488041480515251</v>
      </c>
      <c r="G557" s="19">
        <v>-0.38497672542617867</v>
      </c>
      <c r="H557" s="19">
        <v>-0.42944506228805662</v>
      </c>
      <c r="I557" s="8">
        <v>-0.28294254439881272</v>
      </c>
      <c r="J557" s="8">
        <v>-0.23845227468529573</v>
      </c>
      <c r="K557" s="8">
        <v>0.24740421815831437</v>
      </c>
      <c r="L557" s="8">
        <v>0.36907034103368785</v>
      </c>
      <c r="M557" s="8">
        <v>-0.30847635263780715</v>
      </c>
      <c r="N557" s="8">
        <v>2.6795577930419645E-3</v>
      </c>
      <c r="O557" s="8">
        <v>-0.31253117532941976</v>
      </c>
      <c r="P557" s="8">
        <v>-9.0021321259459275E-2</v>
      </c>
      <c r="Q557" s="8">
        <v>4.7413657553987437E-2</v>
      </c>
      <c r="R557" s="8">
        <v>0.24315476298670455</v>
      </c>
      <c r="S557" s="8">
        <v>0.10975287657284727</v>
      </c>
      <c r="T557" s="8">
        <v>-0.41346812858900395</v>
      </c>
      <c r="U557" s="8">
        <v>0.38595601618522546</v>
      </c>
      <c r="V557" s="8">
        <v>0.35379351198872033</v>
      </c>
      <c r="W557" s="8">
        <v>-0.25342188522194131</v>
      </c>
      <c r="X557" s="8">
        <v>8.5073479563899213E-2</v>
      </c>
    </row>
    <row r="558" spans="2:24" x14ac:dyDescent="0.25">
      <c r="B558" s="3" t="s">
        <v>196</v>
      </c>
      <c r="C558" s="20">
        <v>-2.6025896074979458E-15</v>
      </c>
      <c r="D558" s="20">
        <v>-1.6947018819509749E-15</v>
      </c>
      <c r="E558" s="20">
        <v>-0.1179780577848458</v>
      </c>
      <c r="F558" s="20">
        <v>9.2006256214886756E-2</v>
      </c>
      <c r="G558" s="20">
        <v>-3.4130095750702333E-2</v>
      </c>
      <c r="H558" s="20">
        <v>-5.6354367503022834E-2</v>
      </c>
      <c r="I558" s="10">
        <v>0.12086776341681627</v>
      </c>
      <c r="J558" s="10">
        <v>0.44316699723195951</v>
      </c>
      <c r="K558" s="10">
        <v>-0.34115152272236304</v>
      </c>
      <c r="L558" s="10">
        <v>-1.3227474822750094</v>
      </c>
      <c r="M558" s="10">
        <v>0.3184923533369699</v>
      </c>
      <c r="N558" s="10">
        <v>0.69670777517080584</v>
      </c>
      <c r="O558" s="10">
        <v>-0.31253117532941976</v>
      </c>
      <c r="P558" s="10">
        <v>-9.0021321259459275E-2</v>
      </c>
      <c r="Q558" s="10">
        <v>4.7413657553987437E-2</v>
      </c>
      <c r="R558" s="10">
        <v>0.24315476298670455</v>
      </c>
      <c r="S558" s="10">
        <v>0.10975287657284727</v>
      </c>
      <c r="T558" s="10">
        <v>1.7823640063626047</v>
      </c>
      <c r="U558" s="10">
        <v>1.9196325041834001</v>
      </c>
      <c r="V558" s="10">
        <v>1.9443629090921672</v>
      </c>
      <c r="W558" s="10">
        <v>-1.7549119480002306</v>
      </c>
      <c r="X558" s="10">
        <v>-2.8119185167471175</v>
      </c>
    </row>
    <row r="559" spans="2:24" x14ac:dyDescent="0.25">
      <c r="B559" s="3" t="s">
        <v>197</v>
      </c>
      <c r="C559" s="19">
        <v>4.1415347304265806E-16</v>
      </c>
      <c r="D559" s="19">
        <v>-4.2559469147331031E-17</v>
      </c>
      <c r="E559" s="19">
        <v>0.98034023633919687</v>
      </c>
      <c r="F559" s="19">
        <v>-0.60924190445997384</v>
      </c>
      <c r="G559" s="19">
        <v>-0.78826470151229822</v>
      </c>
      <c r="H559" s="19">
        <v>1.0780181261419779</v>
      </c>
      <c r="I559" s="8">
        <v>-0.66729162346691173</v>
      </c>
      <c r="J559" s="8">
        <v>-0.49311457070182846</v>
      </c>
      <c r="K559" s="8">
        <v>1.2780908640322515</v>
      </c>
      <c r="L559" s="8">
        <v>0.1081128558186653</v>
      </c>
      <c r="M559" s="8">
        <v>-0.54272044867832159</v>
      </c>
      <c r="N559" s="8">
        <v>-0.25661889021084333</v>
      </c>
      <c r="O559" s="8">
        <v>-0.89885938773563667</v>
      </c>
      <c r="P559" s="8">
        <v>0.94905100712518609</v>
      </c>
      <c r="Q559" s="8">
        <v>-0.56093474777453656</v>
      </c>
      <c r="R559" s="8">
        <v>-0.33466105061124296</v>
      </c>
      <c r="S559" s="8">
        <v>1.1080007905569627</v>
      </c>
      <c r="T559" s="8">
        <v>-1.0700976730391387E-2</v>
      </c>
      <c r="U559" s="8">
        <v>-0.43082201555449529</v>
      </c>
      <c r="V559" s="8">
        <v>-0.5071571801652045</v>
      </c>
      <c r="W559" s="8">
        <v>0.17202769092000972</v>
      </c>
      <c r="X559" s="8">
        <v>0.52371167820785924</v>
      </c>
    </row>
    <row r="560" spans="2:24" x14ac:dyDescent="0.25">
      <c r="B560" s="3" t="s">
        <v>198</v>
      </c>
      <c r="C560" s="20">
        <v>1.0460394280342423E-15</v>
      </c>
      <c r="D560" s="20">
        <v>-5.2061757175752945E-16</v>
      </c>
      <c r="E560" s="20">
        <v>0.2164406876405077</v>
      </c>
      <c r="F560" s="20">
        <v>-1.3352038674028857</v>
      </c>
      <c r="G560" s="20">
        <v>0.30823724784713824</v>
      </c>
      <c r="H560" s="20">
        <v>0.28904225221944446</v>
      </c>
      <c r="I560" s="10">
        <v>0.44715711747065889</v>
      </c>
      <c r="J560" s="10">
        <v>0.22332026054358822</v>
      </c>
      <c r="K560" s="10">
        <v>0.32336981636022305</v>
      </c>
      <c r="L560" s="10">
        <v>0.35851060351481839</v>
      </c>
      <c r="M560" s="10">
        <v>0.34133538536282226</v>
      </c>
      <c r="N560" s="10">
        <v>-1.195358200635606</v>
      </c>
      <c r="O560" s="10">
        <v>-1.2920812287799871E-2</v>
      </c>
      <c r="P560" s="10">
        <v>-0.18969687879335378</v>
      </c>
      <c r="Q560" s="10">
        <v>4.4724150204161123E-2</v>
      </c>
      <c r="R560" s="10">
        <v>0.11152459252107158</v>
      </c>
      <c r="S560" s="10">
        <v>2.5907537449501139E-2</v>
      </c>
      <c r="T560" s="10">
        <v>0.69207016435103508</v>
      </c>
      <c r="U560" s="10">
        <v>-1.5468867181656709</v>
      </c>
      <c r="V560" s="10">
        <v>-1.6430247160069471</v>
      </c>
      <c r="W560" s="10">
        <v>0.8119611430928132</v>
      </c>
      <c r="X560" s="10">
        <v>0.89950069317881076</v>
      </c>
    </row>
    <row r="561" spans="2:24" x14ac:dyDescent="0.25">
      <c r="B561" s="3" t="s">
        <v>199</v>
      </c>
      <c r="C561" s="19">
        <v>8.8160160426039219E-16</v>
      </c>
      <c r="D561" s="19">
        <v>-4.9920058287981483E-16</v>
      </c>
      <c r="E561" s="19">
        <v>0.5897172758057585</v>
      </c>
      <c r="F561" s="19">
        <v>-0.98046533518787971</v>
      </c>
      <c r="G561" s="19">
        <v>0.69038602289518092</v>
      </c>
      <c r="H561" s="19">
        <v>0.67457229064425406</v>
      </c>
      <c r="I561" s="8">
        <v>-1.0484189233404324</v>
      </c>
      <c r="J561" s="8">
        <v>1.5294334831841303</v>
      </c>
      <c r="K561" s="8">
        <v>-0.91289720420978415</v>
      </c>
      <c r="L561" s="8">
        <v>-0.69337593250915464</v>
      </c>
      <c r="M561" s="8">
        <v>-0.18936311934745997</v>
      </c>
      <c r="N561" s="8">
        <v>0.13453294087070877</v>
      </c>
      <c r="O561" s="8">
        <v>-1.2920812287799871E-2</v>
      </c>
      <c r="P561" s="8">
        <v>-0.18969687879335378</v>
      </c>
      <c r="Q561" s="8">
        <v>4.4724150204161123E-2</v>
      </c>
      <c r="R561" s="8">
        <v>0.11152459252107158</v>
      </c>
      <c r="S561" s="8">
        <v>2.5907537449501139E-2</v>
      </c>
      <c r="T561" s="8">
        <v>0.69207016435103508</v>
      </c>
      <c r="U561" s="8">
        <v>-1.5468867181656709</v>
      </c>
      <c r="V561" s="8">
        <v>-1.6430247160069471</v>
      </c>
      <c r="W561" s="8">
        <v>0.8119611430928132</v>
      </c>
      <c r="X561" s="8">
        <v>0.89950069317881076</v>
      </c>
    </row>
    <row r="562" spans="2:24" x14ac:dyDescent="0.25">
      <c r="B562" s="3" t="s">
        <v>200</v>
      </c>
      <c r="C562" s="20">
        <v>4.6263564758670385E-16</v>
      </c>
      <c r="D562" s="20">
        <v>-1.8103358908327187E-16</v>
      </c>
      <c r="E562" s="20">
        <v>-0.96924092308196508</v>
      </c>
      <c r="F562" s="20">
        <v>-0.59732667810328866</v>
      </c>
      <c r="G562" s="20">
        <v>-0.77542879916981577</v>
      </c>
      <c r="H562" s="20">
        <v>1.0909676009183715</v>
      </c>
      <c r="I562" s="10">
        <v>1.2047201307874191</v>
      </c>
      <c r="J562" s="10">
        <v>-0.43547384091151564</v>
      </c>
      <c r="K562" s="10">
        <v>-1.25101900553576</v>
      </c>
      <c r="L562" s="10">
        <v>-1.027964827580264</v>
      </c>
      <c r="M562" s="10">
        <v>1.242389552377323</v>
      </c>
      <c r="N562" s="10">
        <v>1.2330755653590237</v>
      </c>
      <c r="O562" s="10">
        <v>-0.31253117532941976</v>
      </c>
      <c r="P562" s="10">
        <v>-9.0021321259459275E-2</v>
      </c>
      <c r="Q562" s="10">
        <v>4.7413657553987437E-2</v>
      </c>
      <c r="R562" s="10">
        <v>0.24315476298670455</v>
      </c>
      <c r="S562" s="10">
        <v>0.10975287657284727</v>
      </c>
      <c r="T562" s="10">
        <v>-0.41346812858900395</v>
      </c>
      <c r="U562" s="10">
        <v>0.38595601618522546</v>
      </c>
      <c r="V562" s="10">
        <v>0.35379351198872033</v>
      </c>
      <c r="W562" s="10">
        <v>-0.25342188522194131</v>
      </c>
      <c r="X562" s="10">
        <v>8.5073479563899213E-2</v>
      </c>
    </row>
    <row r="563" spans="2:24" x14ac:dyDescent="0.25">
      <c r="B563" s="3" t="s">
        <v>201</v>
      </c>
      <c r="C563" s="19">
        <v>-1.147537796072675E-15</v>
      </c>
      <c r="D563" s="19">
        <v>2.1046890128306212E-16</v>
      </c>
      <c r="E563" s="19">
        <v>-0.59266228615875627</v>
      </c>
      <c r="F563" s="19">
        <v>-0.23945008696136758</v>
      </c>
      <c r="G563" s="19">
        <v>1.4886586763718257</v>
      </c>
      <c r="H563" s="19">
        <v>-0.43441138458457723</v>
      </c>
      <c r="I563" s="8">
        <v>-0.28763413082909384</v>
      </c>
      <c r="J563" s="8">
        <v>0.27035690875142521</v>
      </c>
      <c r="K563" s="8">
        <v>0.77429633478710391</v>
      </c>
      <c r="L563" s="8">
        <v>-0.30468611573075854</v>
      </c>
      <c r="M563" s="8">
        <v>0.15953775504741335</v>
      </c>
      <c r="N563" s="8">
        <v>-0.91025270851984186</v>
      </c>
      <c r="O563" s="8">
        <v>-0.31253117532941976</v>
      </c>
      <c r="P563" s="8">
        <v>-9.0021321259459275E-2</v>
      </c>
      <c r="Q563" s="8">
        <v>4.7413657553987437E-2</v>
      </c>
      <c r="R563" s="8">
        <v>0.24315476298670455</v>
      </c>
      <c r="S563" s="8">
        <v>0.10975287657284727</v>
      </c>
      <c r="T563" s="8">
        <v>-0.41346812858900395</v>
      </c>
      <c r="U563" s="8">
        <v>0.38595601618522546</v>
      </c>
      <c r="V563" s="8">
        <v>0.35379351198872033</v>
      </c>
      <c r="W563" s="8">
        <v>-0.25342188522194131</v>
      </c>
      <c r="X563" s="8">
        <v>8.5073479563899213E-2</v>
      </c>
    </row>
    <row r="564" spans="2:24" x14ac:dyDescent="0.25">
      <c r="B564" s="3" t="s">
        <v>202</v>
      </c>
      <c r="C564" s="20">
        <v>-9.0092181408971885E-15</v>
      </c>
      <c r="D564" s="20">
        <v>-6.5953835753880936E-16</v>
      </c>
      <c r="E564" s="20">
        <v>0.61036569693190412</v>
      </c>
      <c r="F564" s="20">
        <v>-0.96084237774806436</v>
      </c>
      <c r="G564" s="20">
        <v>0.71152522393325779</v>
      </c>
      <c r="H564" s="20">
        <v>-1.21842093621059</v>
      </c>
      <c r="I564" s="10">
        <v>0.83150619653875801</v>
      </c>
      <c r="J564" s="10">
        <v>-4.4571440835543652E-2</v>
      </c>
      <c r="K564" s="10">
        <v>-1.7384054117642043</v>
      </c>
      <c r="L564" s="10">
        <v>1.0514910373354396</v>
      </c>
      <c r="M564" s="10">
        <v>3.1089781230480078</v>
      </c>
      <c r="N564" s="10">
        <v>-2.4247061930193397</v>
      </c>
      <c r="O564" s="10">
        <v>2.2327602567443621</v>
      </c>
      <c r="P564" s="10">
        <v>0.57984054772356908</v>
      </c>
      <c r="Q564" s="10">
        <v>-2.6942606543401371</v>
      </c>
      <c r="R564" s="10">
        <v>0.8488131937363852</v>
      </c>
      <c r="S564" s="10">
        <v>-0.85923299394670005</v>
      </c>
      <c r="T564" s="10">
        <v>-1.5176637215010977</v>
      </c>
      <c r="U564" s="10">
        <v>1.1139073589790771</v>
      </c>
      <c r="V564" s="10">
        <v>1.0946612197635508</v>
      </c>
      <c r="W564" s="10">
        <v>2.4011818363256512</v>
      </c>
      <c r="X564" s="10">
        <v>-2.3608302035414583</v>
      </c>
    </row>
    <row r="565" spans="2:24" x14ac:dyDescent="0.25">
      <c r="B565" s="3" t="s">
        <v>203</v>
      </c>
      <c r="C565" s="19">
        <v>-2.0696080765597331E-15</v>
      </c>
      <c r="D565" s="19">
        <v>-6.2711721796882776E-16</v>
      </c>
      <c r="E565" s="19">
        <v>0.60706364817394609</v>
      </c>
      <c r="F565" s="19">
        <v>-0.96398043667497968</v>
      </c>
      <c r="G565" s="19">
        <v>-1.1704134765603409</v>
      </c>
      <c r="H565" s="19">
        <v>0.69248808771716819</v>
      </c>
      <c r="I565" s="8">
        <v>0.82828441734417946</v>
      </c>
      <c r="J565" s="8">
        <v>0.22968850928159817</v>
      </c>
      <c r="K565" s="8">
        <v>-0.56221697521899283</v>
      </c>
      <c r="L565" s="8">
        <v>-0.34635982801314935</v>
      </c>
      <c r="M565" s="8">
        <v>0.12213004836983865</v>
      </c>
      <c r="N565" s="8">
        <v>0.47934289048386647</v>
      </c>
      <c r="O565" s="8">
        <v>-0.31253117532941976</v>
      </c>
      <c r="P565" s="8">
        <v>-9.0021321259459275E-2</v>
      </c>
      <c r="Q565" s="8">
        <v>4.7413657553987437E-2</v>
      </c>
      <c r="R565" s="8">
        <v>0.24315476298670455</v>
      </c>
      <c r="S565" s="8">
        <v>0.10975287657284727</v>
      </c>
      <c r="T565" s="8">
        <v>-1.0700976730391387E-2</v>
      </c>
      <c r="U565" s="8">
        <v>-0.43082201555449529</v>
      </c>
      <c r="V565" s="8">
        <v>-0.5071571801652045</v>
      </c>
      <c r="W565" s="8">
        <v>0.17202769092000972</v>
      </c>
      <c r="X565" s="8">
        <v>0.52371167820785924</v>
      </c>
    </row>
    <row r="566" spans="2:24" x14ac:dyDescent="0.25">
      <c r="B566" s="3" t="s">
        <v>204</v>
      </c>
      <c r="C566" s="20">
        <v>-8.8992184085262979E-15</v>
      </c>
      <c r="D566" s="20">
        <v>4.018220726997604E-16</v>
      </c>
      <c r="E566" s="20">
        <v>0.9836422850971549</v>
      </c>
      <c r="F566" s="20">
        <v>-0.60610384553305852</v>
      </c>
      <c r="G566" s="20">
        <v>1.0936739989813005</v>
      </c>
      <c r="H566" s="20">
        <v>-0.83289089778578029</v>
      </c>
      <c r="I566" s="10">
        <v>-0.6640698442723334</v>
      </c>
      <c r="J566" s="10">
        <v>2.449258129393777</v>
      </c>
      <c r="K566" s="10">
        <v>-1.2547818197669538</v>
      </c>
      <c r="L566" s="10">
        <v>0.24918655227298236</v>
      </c>
      <c r="M566" s="10">
        <v>-1.0753785273144296</v>
      </c>
      <c r="N566" s="10">
        <v>-0.35990128600056326</v>
      </c>
      <c r="O566" s="10">
        <v>0.58569564596180901</v>
      </c>
      <c r="P566" s="10">
        <v>0.46276444762778479</v>
      </c>
      <c r="Q566" s="10">
        <v>0.66582229979696606</v>
      </c>
      <c r="R566" s="10">
        <v>-2.2501284333043032</v>
      </c>
      <c r="S566" s="10">
        <v>0.64590780964703343</v>
      </c>
      <c r="T566" s="10">
        <v>-0.71347211781181752</v>
      </c>
      <c r="U566" s="10">
        <v>0.68524268705668046</v>
      </c>
      <c r="V566" s="10">
        <v>0.62871035567653777</v>
      </c>
      <c r="W566" s="10">
        <v>-0.46790576125279393</v>
      </c>
      <c r="X566" s="10">
        <v>0.14792266323690728</v>
      </c>
    </row>
    <row r="567" spans="2:24" x14ac:dyDescent="0.25">
      <c r="B567" s="3" t="s">
        <v>205</v>
      </c>
      <c r="C567" s="19">
        <v>1.3181024198406086E-17</v>
      </c>
      <c r="D567" s="19">
        <v>6.1657229337297641E-16</v>
      </c>
      <c r="E567" s="19">
        <v>-0.2020393256253179</v>
      </c>
      <c r="F567" s="19">
        <v>0.13177334376653849</v>
      </c>
      <c r="G567" s="19">
        <v>1.0007951964346506E-2</v>
      </c>
      <c r="H567" s="19">
        <v>-3.0965549086853283E-2</v>
      </c>
      <c r="I567" s="8">
        <v>9.3493169044426838E-2</v>
      </c>
      <c r="J567" s="8">
        <v>-0.23845227468529573</v>
      </c>
      <c r="K567" s="8">
        <v>0.24740421815831437</v>
      </c>
      <c r="L567" s="8">
        <v>0.36907034103368785</v>
      </c>
      <c r="M567" s="8">
        <v>-0.30847635263780715</v>
      </c>
      <c r="N567" s="8">
        <v>2.6795577930419645E-3</v>
      </c>
      <c r="O567" s="8">
        <v>-0.31253117532941976</v>
      </c>
      <c r="P567" s="8">
        <v>-9.0021321259459275E-2</v>
      </c>
      <c r="Q567" s="8">
        <v>4.7413657553987437E-2</v>
      </c>
      <c r="R567" s="8">
        <v>0.24315476298670455</v>
      </c>
      <c r="S567" s="8">
        <v>0.10975287657284727</v>
      </c>
      <c r="T567" s="8">
        <v>-0.41346812858900395</v>
      </c>
      <c r="U567" s="8">
        <v>0.38595601618522546</v>
      </c>
      <c r="V567" s="8">
        <v>0.35379351198872033</v>
      </c>
      <c r="W567" s="8">
        <v>-0.25342188522194131</v>
      </c>
      <c r="X567" s="8">
        <v>8.5073479563899213E-2</v>
      </c>
    </row>
    <row r="568" spans="2:24" x14ac:dyDescent="0.25">
      <c r="B568" s="3" t="s">
        <v>206</v>
      </c>
      <c r="C568" s="20">
        <v>-2.3652300224349229E-15</v>
      </c>
      <c r="D568" s="20">
        <v>9.9857379442321891E-16</v>
      </c>
      <c r="E568" s="20">
        <v>-0.32495843620568726</v>
      </c>
      <c r="F568" s="20">
        <v>-1.6104082245145881</v>
      </c>
      <c r="G568" s="20">
        <v>1.4364568229193103E-2</v>
      </c>
      <c r="H568" s="20">
        <v>-4.5710149373026143E-2</v>
      </c>
      <c r="I568" s="10">
        <v>1.8879839695369711</v>
      </c>
      <c r="J568" s="10">
        <v>-0.98235141694326944</v>
      </c>
      <c r="K568" s="10">
        <v>1.5759030822047762</v>
      </c>
      <c r="L568" s="10">
        <v>-0.62086673048033048</v>
      </c>
      <c r="M568" s="10">
        <v>0.28923329244930329</v>
      </c>
      <c r="N568" s="10">
        <v>-0.28033726679092075</v>
      </c>
      <c r="O568" s="10">
        <v>-0.29566100278572749</v>
      </c>
      <c r="P568" s="10">
        <v>-1.323538259913573</v>
      </c>
      <c r="Q568" s="10">
        <v>0.37846947078345361</v>
      </c>
      <c r="R568" s="10">
        <v>-0.78911858305853733</v>
      </c>
      <c r="S568" s="10">
        <v>2.1269050673075514</v>
      </c>
      <c r="T568" s="10">
        <v>-0.81623528044761662</v>
      </c>
      <c r="U568" s="10">
        <v>1.2027340479249462</v>
      </c>
      <c r="V568" s="10">
        <v>1.2147442041426453</v>
      </c>
      <c r="W568" s="10">
        <v>-0.67887146136389243</v>
      </c>
      <c r="X568" s="10">
        <v>-0.35356471908006071</v>
      </c>
    </row>
    <row r="569" spans="2:24" x14ac:dyDescent="0.25">
      <c r="B569" s="3" t="s">
        <v>207</v>
      </c>
      <c r="C569" s="19">
        <v>1.041304090516815E-15</v>
      </c>
      <c r="D569" s="19">
        <v>-6.2232546473609834E-16</v>
      </c>
      <c r="E569" s="19">
        <v>0.25529853038040501</v>
      </c>
      <c r="F569" s="19">
        <v>0.44674478842989263</v>
      </c>
      <c r="G569" s="19">
        <v>0.34801867929734032</v>
      </c>
      <c r="H569" s="19">
        <v>0.32917567092178679</v>
      </c>
      <c r="I569" s="8">
        <v>-1.3747082773942751</v>
      </c>
      <c r="J569" s="8">
        <v>0.84781421126687495</v>
      </c>
      <c r="K569" s="8">
        <v>-0.32434146332910663</v>
      </c>
      <c r="L569" s="8">
        <v>0.99844189079954215</v>
      </c>
      <c r="M569" s="8">
        <v>-0.81633182532223703</v>
      </c>
      <c r="N569" s="8">
        <v>-0.55949527650705499</v>
      </c>
      <c r="O569" s="8">
        <v>-0.59710912830227414</v>
      </c>
      <c r="P569" s="8">
        <v>-0.40019673676642564</v>
      </c>
      <c r="Q569" s="8">
        <v>-0.24785192956865604</v>
      </c>
      <c r="R569" s="8">
        <v>-3.729164561136275E-2</v>
      </c>
      <c r="S569" s="8">
        <v>1.420530191321201</v>
      </c>
      <c r="T569" s="8">
        <v>-0.9831460432397563</v>
      </c>
      <c r="U569" s="8">
        <v>1.0413579866474036</v>
      </c>
      <c r="V569" s="8">
        <v>-0.20676695540275053</v>
      </c>
      <c r="W569" s="8">
        <v>-0.85518204914582163</v>
      </c>
      <c r="X569" s="8">
        <v>1.0975979475872821</v>
      </c>
    </row>
    <row r="570" spans="2:24" x14ac:dyDescent="0.25">
      <c r="B570" s="3" t="s">
        <v>208</v>
      </c>
      <c r="C570" s="20">
        <v>9.8164796367772561E-16</v>
      </c>
      <c r="D570" s="20">
        <v>-5.3980506644204285E-16</v>
      </c>
      <c r="E570" s="20">
        <v>-0.1179780577848458</v>
      </c>
      <c r="F570" s="20">
        <v>9.2006256214886756E-2</v>
      </c>
      <c r="G570" s="20">
        <v>-3.4130095750702333E-2</v>
      </c>
      <c r="H570" s="20">
        <v>-5.6354367503022834E-2</v>
      </c>
      <c r="I570" s="10">
        <v>0.12086776341681627</v>
      </c>
      <c r="J570" s="10">
        <v>-0.9036146248784096</v>
      </c>
      <c r="K570" s="10">
        <v>-0.44139781215845281</v>
      </c>
      <c r="L570" s="10">
        <v>-0.31253465853342671</v>
      </c>
      <c r="M570" s="10">
        <v>0.81178315136967727</v>
      </c>
      <c r="N570" s="10">
        <v>0.75641223266819924</v>
      </c>
      <c r="O570" s="10">
        <v>0.5709653698098589</v>
      </c>
      <c r="P570" s="10">
        <v>0.4467091999241819</v>
      </c>
      <c r="Q570" s="10">
        <v>0.65053881212320708</v>
      </c>
      <c r="R570" s="10">
        <v>-0.78885551179354862</v>
      </c>
      <c r="S570" s="10">
        <v>-0.97486964120008635</v>
      </c>
      <c r="T570" s="10">
        <v>0.69207016435103508</v>
      </c>
      <c r="U570" s="10">
        <v>-1.5468867181656709</v>
      </c>
      <c r="V570" s="10">
        <v>-1.6430247160069471</v>
      </c>
      <c r="W570" s="10">
        <v>0.8119611430928132</v>
      </c>
      <c r="X570" s="10">
        <v>0.89950069317881076</v>
      </c>
    </row>
    <row r="571" spans="2:24" x14ac:dyDescent="0.25">
      <c r="B571" s="3" t="s">
        <v>209</v>
      </c>
      <c r="C571" s="19">
        <v>-6.2920340007167662E-16</v>
      </c>
      <c r="D571" s="19">
        <v>3.1345940805028962E-16</v>
      </c>
      <c r="E571" s="19">
        <v>-0.1179780577848458</v>
      </c>
      <c r="F571" s="19">
        <v>9.2006256214886756E-2</v>
      </c>
      <c r="G571" s="19">
        <v>-3.4130095750702333E-2</v>
      </c>
      <c r="H571" s="19">
        <v>-5.6354367503022834E-2</v>
      </c>
      <c r="I571" s="8">
        <v>0.12086776341681627</v>
      </c>
      <c r="J571" s="8">
        <v>-1.3717554088453037</v>
      </c>
      <c r="K571" s="8">
        <v>0.36822338121885445</v>
      </c>
      <c r="L571" s="8">
        <v>0.40289551051341044</v>
      </c>
      <c r="M571" s="8">
        <v>0.38117675036203158</v>
      </c>
      <c r="N571" s="8">
        <v>0.27974889997737473</v>
      </c>
      <c r="O571" s="8">
        <v>0.34556807922162891</v>
      </c>
      <c r="P571" s="8">
        <v>0.20103767993465696</v>
      </c>
      <c r="Q571" s="8">
        <v>-1.2729918070597948</v>
      </c>
      <c r="R571" s="8">
        <v>0.46480888983173363</v>
      </c>
      <c r="S571" s="8">
        <v>0.39720239119533496</v>
      </c>
      <c r="T571" s="8">
        <v>-0.11346413936619013</v>
      </c>
      <c r="U571" s="8">
        <v>8.6669345313770407E-2</v>
      </c>
      <c r="V571" s="8">
        <v>7.8876668300902814E-2</v>
      </c>
      <c r="W571" s="8">
        <v>-3.893800919108889E-2</v>
      </c>
      <c r="X571" s="8">
        <v>2.2224295890890811E-2</v>
      </c>
    </row>
    <row r="572" spans="2:24" x14ac:dyDescent="0.25">
      <c r="B572" s="3" t="s">
        <v>210</v>
      </c>
      <c r="C572" s="20">
        <v>-9.4177792669827738E-16</v>
      </c>
      <c r="D572" s="20">
        <v>-1.0598833674396229E-15</v>
      </c>
      <c r="E572" s="20">
        <v>0.25529853038040501</v>
      </c>
      <c r="F572" s="20">
        <v>0.44674478842989263</v>
      </c>
      <c r="G572" s="20">
        <v>0.34801867929734032</v>
      </c>
      <c r="H572" s="20">
        <v>0.32917567092178679</v>
      </c>
      <c r="I572" s="10">
        <v>-1.3747082773942751</v>
      </c>
      <c r="J572" s="10">
        <v>1.6210021331236849E-2</v>
      </c>
      <c r="K572" s="10">
        <v>-0.78328242771562262</v>
      </c>
      <c r="L572" s="10">
        <v>0.63002782624871045</v>
      </c>
      <c r="M572" s="10">
        <v>-7.4232256597292656E-2</v>
      </c>
      <c r="N572" s="10">
        <v>0.26197800579692732</v>
      </c>
      <c r="O572" s="10">
        <v>-0.31253117532941976</v>
      </c>
      <c r="P572" s="10">
        <v>-9.0021321259459275E-2</v>
      </c>
      <c r="Q572" s="10">
        <v>4.7413657553987437E-2</v>
      </c>
      <c r="R572" s="10">
        <v>0.24315476298670455</v>
      </c>
      <c r="S572" s="10">
        <v>0.10975287657284727</v>
      </c>
      <c r="T572" s="10">
        <v>-0.21739113741278343</v>
      </c>
      <c r="U572" s="10">
        <v>-0.63065840404002904</v>
      </c>
      <c r="V572" s="10">
        <v>0.5467323761991032</v>
      </c>
      <c r="W572" s="10">
        <v>-4.6302530025874672E-2</v>
      </c>
      <c r="X572" s="10">
        <v>0.29861338173361962</v>
      </c>
    </row>
    <row r="573" spans="2:24" x14ac:dyDescent="0.25">
      <c r="B573" s="3" t="s">
        <v>211</v>
      </c>
      <c r="C573" s="19">
        <v>-4.6094022328446528E-16</v>
      </c>
      <c r="D573" s="19">
        <v>1.1785263898964562E-15</v>
      </c>
      <c r="E573" s="19">
        <v>-0.2020393256253179</v>
      </c>
      <c r="F573" s="19">
        <v>0.13177334376653849</v>
      </c>
      <c r="G573" s="19">
        <v>1.0007951964346506E-2</v>
      </c>
      <c r="H573" s="19">
        <v>-3.0965549086853283E-2</v>
      </c>
      <c r="I573" s="8">
        <v>9.3493169044426838E-2</v>
      </c>
      <c r="J573" s="8">
        <v>-0.23845227468529573</v>
      </c>
      <c r="K573" s="8">
        <v>0.24740421815831437</v>
      </c>
      <c r="L573" s="8">
        <v>0.36907034103368785</v>
      </c>
      <c r="M573" s="8">
        <v>-0.30847635263780715</v>
      </c>
      <c r="N573" s="8">
        <v>2.6795577930419645E-3</v>
      </c>
      <c r="O573" s="8">
        <v>-0.31253117532941976</v>
      </c>
      <c r="P573" s="8">
        <v>-9.0021321259459275E-2</v>
      </c>
      <c r="Q573" s="8">
        <v>4.7413657553987437E-2</v>
      </c>
      <c r="R573" s="8">
        <v>0.24315476298670455</v>
      </c>
      <c r="S573" s="8">
        <v>0.10975287657284727</v>
      </c>
      <c r="T573" s="8">
        <v>-1.0700976730391387E-2</v>
      </c>
      <c r="U573" s="8">
        <v>-0.43082201555449529</v>
      </c>
      <c r="V573" s="8">
        <v>-0.5071571801652045</v>
      </c>
      <c r="W573" s="8">
        <v>0.17202769092000972</v>
      </c>
      <c r="X573" s="8">
        <v>0.52371167820785924</v>
      </c>
    </row>
    <row r="574" spans="2:24" x14ac:dyDescent="0.25">
      <c r="B574" s="3" t="s">
        <v>212</v>
      </c>
      <c r="C574" s="20">
        <v>2.4688261423588073E-16</v>
      </c>
      <c r="D574" s="20">
        <v>-7.3764298098292566E-16</v>
      </c>
      <c r="E574" s="20">
        <v>0.2164406876405077</v>
      </c>
      <c r="F574" s="20">
        <v>-1.3352038674028857</v>
      </c>
      <c r="G574" s="20">
        <v>0.30823724784713824</v>
      </c>
      <c r="H574" s="20">
        <v>0.28904225221944446</v>
      </c>
      <c r="I574" s="10">
        <v>0.44715711747065889</v>
      </c>
      <c r="J574" s="10">
        <v>-2.4973786734934458E-2</v>
      </c>
      <c r="K574" s="10">
        <v>0.46846967065494405</v>
      </c>
      <c r="L574" s="10">
        <v>-0.60731731322817184</v>
      </c>
      <c r="M574" s="10">
        <v>-0.1121140476706759</v>
      </c>
      <c r="N574" s="10">
        <v>0.22004444247998123</v>
      </c>
      <c r="O574" s="10">
        <v>-0.31253117532941976</v>
      </c>
      <c r="P574" s="10">
        <v>-9.0021321259459275E-2</v>
      </c>
      <c r="Q574" s="10">
        <v>4.7413657553987437E-2</v>
      </c>
      <c r="R574" s="10">
        <v>0.24315476298670455</v>
      </c>
      <c r="S574" s="10">
        <v>0.10975287657284727</v>
      </c>
      <c r="T574" s="10">
        <v>-0.81623528044761662</v>
      </c>
      <c r="U574" s="10">
        <v>1.2027340479249462</v>
      </c>
      <c r="V574" s="10">
        <v>1.2147442041426453</v>
      </c>
      <c r="W574" s="10">
        <v>-0.67887146136389243</v>
      </c>
      <c r="X574" s="10">
        <v>-0.35356471908006071</v>
      </c>
    </row>
    <row r="575" spans="2:24" x14ac:dyDescent="0.25">
      <c r="B575" s="3" t="s">
        <v>213</v>
      </c>
      <c r="C575" s="19">
        <v>9.505132625466376E-16</v>
      </c>
      <c r="D575" s="19">
        <v>-4.935003057631025E-16</v>
      </c>
      <c r="E575" s="19">
        <v>0.9836422850971549</v>
      </c>
      <c r="F575" s="19">
        <v>-0.60610384553305852</v>
      </c>
      <c r="G575" s="19">
        <v>1.0936739989813005</v>
      </c>
      <c r="H575" s="19">
        <v>-0.83289089778578029</v>
      </c>
      <c r="I575" s="8">
        <v>-0.6640698442723334</v>
      </c>
      <c r="J575" s="8">
        <v>-2.4973786734934458E-2</v>
      </c>
      <c r="K575" s="8">
        <v>0.46846967065494405</v>
      </c>
      <c r="L575" s="8">
        <v>-0.60731731322817184</v>
      </c>
      <c r="M575" s="8">
        <v>-0.1121140476706759</v>
      </c>
      <c r="N575" s="8">
        <v>0.22004444247998123</v>
      </c>
      <c r="O575" s="8">
        <v>0.64731833865499144</v>
      </c>
      <c r="P575" s="8">
        <v>-1.1482100639569546</v>
      </c>
      <c r="Q575" s="8">
        <v>-0.95990898885391429</v>
      </c>
      <c r="R575" s="8">
        <v>0.76217829483161392</v>
      </c>
      <c r="S575" s="8">
        <v>0.70973179195957303</v>
      </c>
      <c r="T575" s="8">
        <v>0.64764947176094134</v>
      </c>
      <c r="U575" s="8">
        <v>0.82254469986704704</v>
      </c>
      <c r="V575" s="8">
        <v>0.82780898710599093</v>
      </c>
      <c r="W575" s="8">
        <v>-1.0942453829595666</v>
      </c>
      <c r="X575" s="8">
        <v>-0.78181492533156127</v>
      </c>
    </row>
    <row r="576" spans="2:24" x14ac:dyDescent="0.25">
      <c r="B576" s="3" t="s">
        <v>214</v>
      </c>
      <c r="C576" s="20">
        <v>1.8461474512027134E-15</v>
      </c>
      <c r="D576" s="20">
        <v>-1.1719188998047584E-15</v>
      </c>
      <c r="E576" s="20">
        <v>1.3742652456305933</v>
      </c>
      <c r="F576" s="20">
        <v>-0.23488041480515251</v>
      </c>
      <c r="G576" s="20">
        <v>-0.38497672542617867</v>
      </c>
      <c r="H576" s="20">
        <v>-0.42944506228805662</v>
      </c>
      <c r="I576" s="10">
        <v>-0.28294254439881272</v>
      </c>
      <c r="J576" s="10">
        <v>-0.23845227468529573</v>
      </c>
      <c r="K576" s="10">
        <v>0.24740421815831437</v>
      </c>
      <c r="L576" s="10">
        <v>0.36907034103368785</v>
      </c>
      <c r="M576" s="10">
        <v>-0.30847635263780715</v>
      </c>
      <c r="N576" s="10">
        <v>2.6795577930419645E-3</v>
      </c>
      <c r="O576" s="10">
        <v>-0.89641735742707862</v>
      </c>
      <c r="P576" s="10">
        <v>-0.72642739997699501</v>
      </c>
      <c r="Q576" s="10">
        <v>-0.55840100436505846</v>
      </c>
      <c r="R576" s="10">
        <v>1.1435348673013248</v>
      </c>
      <c r="S576" s="10">
        <v>1.1105300552224346</v>
      </c>
      <c r="T576" s="10">
        <v>-0.11346413936619013</v>
      </c>
      <c r="U576" s="10">
        <v>8.6669345313770407E-2</v>
      </c>
      <c r="V576" s="10">
        <v>7.8876668300902814E-2</v>
      </c>
      <c r="W576" s="10">
        <v>-3.893800919108889E-2</v>
      </c>
      <c r="X576" s="10">
        <v>2.2224295890890811E-2</v>
      </c>
    </row>
    <row r="577" spans="2:24" x14ac:dyDescent="0.25">
      <c r="B577" s="3" t="s">
        <v>215</v>
      </c>
      <c r="C577" s="19">
        <v>3.1420438399952082E-15</v>
      </c>
      <c r="D577" s="19">
        <v>-1.5559584630814442E-15</v>
      </c>
      <c r="E577" s="19">
        <v>-0.2020393256253179</v>
      </c>
      <c r="F577" s="19">
        <v>0.13177334376653849</v>
      </c>
      <c r="G577" s="19">
        <v>1.0007951964346506E-2</v>
      </c>
      <c r="H577" s="19">
        <v>-3.0965549086853283E-2</v>
      </c>
      <c r="I577" s="8">
        <v>9.3493169044426838E-2</v>
      </c>
      <c r="J577" s="8">
        <v>-1.2835349525712951</v>
      </c>
      <c r="K577" s="8">
        <v>-0.4326021987248313</v>
      </c>
      <c r="L577" s="8">
        <v>0.97704393074471574</v>
      </c>
      <c r="M577" s="8">
        <v>0.23726091112000591</v>
      </c>
      <c r="N577" s="8">
        <v>0.6067879554100849</v>
      </c>
      <c r="O577" s="8">
        <v>-0.53792846591764976</v>
      </c>
      <c r="P577" s="8">
        <v>-0.33569284124898419</v>
      </c>
      <c r="Q577" s="8">
        <v>-1.8761169616290143</v>
      </c>
      <c r="R577" s="8">
        <v>1.4968191646119871</v>
      </c>
      <c r="S577" s="8">
        <v>1.4818249089682682</v>
      </c>
      <c r="T577" s="8">
        <v>-0.11346413936619013</v>
      </c>
      <c r="U577" s="8">
        <v>8.6669345313770407E-2</v>
      </c>
      <c r="V577" s="8">
        <v>7.8876668300902814E-2</v>
      </c>
      <c r="W577" s="8">
        <v>-3.893800919108889E-2</v>
      </c>
      <c r="X577" s="8">
        <v>2.2224295890890811E-2</v>
      </c>
    </row>
    <row r="578" spans="2:24" x14ac:dyDescent="0.25">
      <c r="B578" s="3" t="s">
        <v>216</v>
      </c>
      <c r="C578" s="20">
        <v>-1.1390707932660124E-15</v>
      </c>
      <c r="D578" s="20">
        <v>3.9805495619096982E-17</v>
      </c>
      <c r="E578" s="20">
        <v>1.3742652456305933</v>
      </c>
      <c r="F578" s="20">
        <v>-0.23488041480515251</v>
      </c>
      <c r="G578" s="20">
        <v>-0.38497672542617867</v>
      </c>
      <c r="H578" s="20">
        <v>-0.42944506228805662</v>
      </c>
      <c r="I578" s="10">
        <v>-0.28294254439881272</v>
      </c>
      <c r="J578" s="10">
        <v>-1.0700564646209336</v>
      </c>
      <c r="K578" s="10">
        <v>-0.21153674622820162</v>
      </c>
      <c r="L578" s="10">
        <v>6.5627648285591922E-4</v>
      </c>
      <c r="M578" s="10">
        <v>0.43362321608713716</v>
      </c>
      <c r="N578" s="10">
        <v>0.82415284009702405</v>
      </c>
      <c r="O578" s="10">
        <v>-0.31253117532941976</v>
      </c>
      <c r="P578" s="10">
        <v>-9.0021321259459275E-2</v>
      </c>
      <c r="Q578" s="10">
        <v>4.7413657553987437E-2</v>
      </c>
      <c r="R578" s="10">
        <v>0.24315476298670455</v>
      </c>
      <c r="S578" s="10">
        <v>0.10975287657284727</v>
      </c>
      <c r="T578" s="10">
        <v>1.2464936147957748</v>
      </c>
      <c r="U578" s="10">
        <v>-1.010847752097928</v>
      </c>
      <c r="V578" s="10">
        <v>0.15979715916244877</v>
      </c>
      <c r="W578" s="10">
        <v>-0.46167645162154902</v>
      </c>
      <c r="X578" s="10">
        <v>-0.129636824517881</v>
      </c>
    </row>
    <row r="579" spans="2:24" x14ac:dyDescent="0.25">
      <c r="B579" s="3" t="s">
        <v>217</v>
      </c>
      <c r="C579" s="19">
        <v>9.2450030193562552E-16</v>
      </c>
      <c r="D579" s="19">
        <v>-3.0292458252353464E-16</v>
      </c>
      <c r="E579" s="19">
        <v>-0.59266228615875627</v>
      </c>
      <c r="F579" s="19">
        <v>-0.23945008696136758</v>
      </c>
      <c r="G579" s="19">
        <v>1.4886586763718257</v>
      </c>
      <c r="H579" s="19">
        <v>-0.43441138458457723</v>
      </c>
      <c r="I579" s="8">
        <v>-0.28763413082909384</v>
      </c>
      <c r="J579" s="8">
        <v>-0.60828392939204989</v>
      </c>
      <c r="K579" s="8">
        <v>-0.13557114802629305</v>
      </c>
      <c r="L579" s="8">
        <v>-9.9034610360134029E-3</v>
      </c>
      <c r="M579" s="8">
        <v>1.0834349540877666</v>
      </c>
      <c r="N579" s="8">
        <v>-0.37388491833162368</v>
      </c>
      <c r="O579" s="8">
        <v>-0.61183940445422424</v>
      </c>
      <c r="P579" s="8">
        <v>-0.41625198447002865</v>
      </c>
      <c r="Q579" s="8">
        <v>-0.26313541724241507</v>
      </c>
      <c r="R579" s="8">
        <v>1.4239812758993919</v>
      </c>
      <c r="S579" s="8">
        <v>-0.20024725952591899</v>
      </c>
      <c r="T579" s="8">
        <v>-0.99375921274592782</v>
      </c>
      <c r="U579" s="8">
        <v>-0.17509282206338478</v>
      </c>
      <c r="V579" s="8">
        <v>1.0400614651719398</v>
      </c>
      <c r="W579" s="8">
        <v>-0.8663929148956393</v>
      </c>
      <c r="X579" s="8">
        <v>1.0860395532827627</v>
      </c>
    </row>
    <row r="580" spans="2:24" x14ac:dyDescent="0.25">
      <c r="B580" s="3" t="s">
        <v>218</v>
      </c>
      <c r="C580" s="20">
        <v>1.4063595114933746E-15</v>
      </c>
      <c r="D580" s="20">
        <v>-8.2278419832768579E-17</v>
      </c>
      <c r="E580" s="20">
        <v>-0.1179780577848458</v>
      </c>
      <c r="F580" s="20">
        <v>9.2006256214886756E-2</v>
      </c>
      <c r="G580" s="20">
        <v>-3.4130095750702333E-2</v>
      </c>
      <c r="H580" s="20">
        <v>-5.6354367503022834E-2</v>
      </c>
      <c r="I580" s="10">
        <v>0.12086776341681627</v>
      </c>
      <c r="J580" s="10">
        <v>-0.23845227468529573</v>
      </c>
      <c r="K580" s="10">
        <v>0.24740421815831437</v>
      </c>
      <c r="L580" s="10">
        <v>0.36907034103368785</v>
      </c>
      <c r="M580" s="10">
        <v>-0.30847635263780715</v>
      </c>
      <c r="N580" s="10">
        <v>2.6795577930419645E-3</v>
      </c>
      <c r="O580" s="10">
        <v>0.5709653698098589</v>
      </c>
      <c r="P580" s="10">
        <v>0.4467091999241819</v>
      </c>
      <c r="Q580" s="10">
        <v>0.65053881212320708</v>
      </c>
      <c r="R580" s="10">
        <v>-0.78885551179354862</v>
      </c>
      <c r="S580" s="10">
        <v>-0.97486964120008635</v>
      </c>
      <c r="T580" s="10">
        <v>0.26013678410834162</v>
      </c>
      <c r="U580" s="10">
        <v>0.44788179507684678</v>
      </c>
      <c r="V580" s="10">
        <v>0.44649827148199095</v>
      </c>
      <c r="W580" s="10">
        <v>0.35570279953672468</v>
      </c>
      <c r="X580" s="10">
        <v>-1.2038400743022124</v>
      </c>
    </row>
    <row r="581" spans="2:24" x14ac:dyDescent="0.25">
      <c r="B581" s="3" t="s">
        <v>219</v>
      </c>
      <c r="C581" s="19">
        <v>1.4063595114933746E-15</v>
      </c>
      <c r="D581" s="19">
        <v>-2.5187223209555622E-16</v>
      </c>
      <c r="E581" s="19">
        <v>0.2164406876405077</v>
      </c>
      <c r="F581" s="19">
        <v>-1.3352038674028857</v>
      </c>
      <c r="G581" s="19">
        <v>0.30823724784713824</v>
      </c>
      <c r="H581" s="19">
        <v>0.28904225221944446</v>
      </c>
      <c r="I581" s="8">
        <v>0.44715711747065889</v>
      </c>
      <c r="J581" s="8">
        <v>-0.23845227468529573</v>
      </c>
      <c r="K581" s="8">
        <v>0.24740421815831437</v>
      </c>
      <c r="L581" s="8">
        <v>0.36907034103368785</v>
      </c>
      <c r="M581" s="8">
        <v>-0.30847635263780715</v>
      </c>
      <c r="N581" s="8">
        <v>2.6795577930419645E-3</v>
      </c>
      <c r="O581" s="8">
        <v>0.28638741683700453</v>
      </c>
      <c r="P581" s="8">
        <v>0.13653378441721556</v>
      </c>
      <c r="Q581" s="8">
        <v>0.35527322500056363</v>
      </c>
      <c r="R581" s="8">
        <v>-1.0693019203916159</v>
      </c>
      <c r="S581" s="8">
        <v>0.33590767354826728</v>
      </c>
      <c r="T581" s="8">
        <v>0.26013678410834162</v>
      </c>
      <c r="U581" s="8">
        <v>0.44788179507684678</v>
      </c>
      <c r="V581" s="8">
        <v>0.44649827148199095</v>
      </c>
      <c r="W581" s="8">
        <v>0.35570279953672468</v>
      </c>
      <c r="X581" s="8">
        <v>-1.2038400743022124</v>
      </c>
    </row>
    <row r="582" spans="2:24" x14ac:dyDescent="0.25">
      <c r="B582" s="3" t="s">
        <v>220</v>
      </c>
      <c r="C582" s="20">
        <v>1.0796285220621507E-15</v>
      </c>
      <c r="D582" s="20">
        <v>-5.1696520348533773E-16</v>
      </c>
      <c r="E582" s="20">
        <v>0.60706364817394609</v>
      </c>
      <c r="F582" s="20">
        <v>-0.96398043667497968</v>
      </c>
      <c r="G582" s="20">
        <v>-1.1704134765603409</v>
      </c>
      <c r="H582" s="20">
        <v>0.69248808771716819</v>
      </c>
      <c r="I582" s="10">
        <v>0.82828441734417946</v>
      </c>
      <c r="J582" s="10">
        <v>-0.86294622540858257</v>
      </c>
      <c r="K582" s="10">
        <v>0.89511549784764388</v>
      </c>
      <c r="L582" s="10">
        <v>-0.27086094625103596</v>
      </c>
      <c r="M582" s="10">
        <v>0.84919085804725214</v>
      </c>
      <c r="N582" s="10">
        <v>-0.63318336633550898</v>
      </c>
      <c r="O582" s="10">
        <v>-0.89885938773563667</v>
      </c>
      <c r="P582" s="10">
        <v>0.94905100712518609</v>
      </c>
      <c r="Q582" s="10">
        <v>-0.56093474777453656</v>
      </c>
      <c r="R582" s="10">
        <v>-0.33466105061124296</v>
      </c>
      <c r="S582" s="10">
        <v>1.1080007905569627</v>
      </c>
      <c r="T582" s="10">
        <v>-0.99705780741782413</v>
      </c>
      <c r="U582" s="10">
        <v>1.0279075316202797</v>
      </c>
      <c r="V582" s="10">
        <v>-0.22045606784566241</v>
      </c>
      <c r="W582" s="10">
        <v>0.98940694207828328</v>
      </c>
      <c r="X582" s="10">
        <v>-0.55049157157647222</v>
      </c>
    </row>
    <row r="583" spans="2:24" x14ac:dyDescent="0.25">
      <c r="B583" s="3" t="s">
        <v>221</v>
      </c>
      <c r="C583" s="19">
        <v>-1.1390707932660124E-15</v>
      </c>
      <c r="D583" s="19">
        <v>3.9805495619096982E-17</v>
      </c>
      <c r="E583" s="19">
        <v>1.3742652456305933</v>
      </c>
      <c r="F583" s="19">
        <v>-0.23488041480515251</v>
      </c>
      <c r="G583" s="19">
        <v>-0.38497672542617867</v>
      </c>
      <c r="H583" s="19">
        <v>-0.42944506228805662</v>
      </c>
      <c r="I583" s="8">
        <v>-0.28294254439881272</v>
      </c>
      <c r="J583" s="8">
        <v>-1.0700564646209336</v>
      </c>
      <c r="K583" s="8">
        <v>-0.21153674622820162</v>
      </c>
      <c r="L583" s="8">
        <v>6.5627648285591922E-4</v>
      </c>
      <c r="M583" s="8">
        <v>0.43362321608713716</v>
      </c>
      <c r="N583" s="8">
        <v>0.82415284009702405</v>
      </c>
      <c r="O583" s="8">
        <v>-0.31253117532941976</v>
      </c>
      <c r="P583" s="8">
        <v>-9.0021321259459275E-2</v>
      </c>
      <c r="Q583" s="8">
        <v>4.7413657553987437E-2</v>
      </c>
      <c r="R583" s="8">
        <v>0.24315476298670455</v>
      </c>
      <c r="S583" s="8">
        <v>0.10975287657284727</v>
      </c>
      <c r="T583" s="8">
        <v>1.2464936147957748</v>
      </c>
      <c r="U583" s="8">
        <v>-1.010847752097928</v>
      </c>
      <c r="V583" s="8">
        <v>0.15979715916244877</v>
      </c>
      <c r="W583" s="8">
        <v>-0.46167645162154902</v>
      </c>
      <c r="X583" s="8">
        <v>-0.129636824517881</v>
      </c>
    </row>
    <row r="584" spans="2:24" x14ac:dyDescent="0.25">
      <c r="B584" s="3" t="s">
        <v>222</v>
      </c>
      <c r="C584" s="20">
        <v>2.7274197464621218E-15</v>
      </c>
      <c r="D584" s="20">
        <v>-4.7087003302732984E-16</v>
      </c>
      <c r="E584" s="20">
        <v>0.64592149091384332</v>
      </c>
      <c r="F584" s="20">
        <v>0.81796821915779871</v>
      </c>
      <c r="G584" s="20">
        <v>-1.1306320451101388</v>
      </c>
      <c r="H584" s="20">
        <v>0.73262150641951074</v>
      </c>
      <c r="I584" s="10">
        <v>-0.99358097752075436</v>
      </c>
      <c r="J584" s="10">
        <v>1.0338283882046788</v>
      </c>
      <c r="K584" s="10">
        <v>0.27050180554195657</v>
      </c>
      <c r="L584" s="10">
        <v>-0.71748508728018268</v>
      </c>
      <c r="M584" s="10">
        <v>0.86179595877314841</v>
      </c>
      <c r="N584" s="10">
        <v>-1.5638865268288404</v>
      </c>
      <c r="O584" s="10">
        <v>2.5467987620211172</v>
      </c>
      <c r="P584" s="10">
        <v>0.92212645863774145</v>
      </c>
      <c r="Q584" s="10">
        <v>-2.3684280918699758</v>
      </c>
      <c r="R584" s="10">
        <v>-1.7932862406870578</v>
      </c>
      <c r="S584" s="10">
        <v>1.0715445929991858</v>
      </c>
      <c r="T584" s="10">
        <v>-1.577348891574748</v>
      </c>
      <c r="U584" s="10">
        <v>0.46685869337166946</v>
      </c>
      <c r="V584" s="10">
        <v>0.46581188533755724</v>
      </c>
      <c r="W584" s="10">
        <v>0.3764359124045854</v>
      </c>
      <c r="X584" s="10">
        <v>0.45047450214239143</v>
      </c>
    </row>
    <row r="585" spans="2:24" x14ac:dyDescent="0.25">
      <c r="B585" s="3" t="s">
        <v>223</v>
      </c>
      <c r="C585" s="19">
        <v>-4.7381588299836478E-16</v>
      </c>
      <c r="D585" s="19">
        <v>6.1657229337297641E-16</v>
      </c>
      <c r="E585" s="19">
        <v>-0.2020393256253179</v>
      </c>
      <c r="F585" s="19">
        <v>0.13177334376653849</v>
      </c>
      <c r="G585" s="19">
        <v>1.0007951964346506E-2</v>
      </c>
      <c r="H585" s="19">
        <v>-3.0965549086853283E-2</v>
      </c>
      <c r="I585" s="8">
        <v>9.3493169044426838E-2</v>
      </c>
      <c r="J585" s="8">
        <v>-2.4973786734934458E-2</v>
      </c>
      <c r="K585" s="8">
        <v>0.46846967065494405</v>
      </c>
      <c r="L585" s="8">
        <v>-0.60731731322817184</v>
      </c>
      <c r="M585" s="8">
        <v>-0.1121140476706759</v>
      </c>
      <c r="N585" s="8">
        <v>0.22004444247998123</v>
      </c>
      <c r="O585" s="8">
        <v>-0.31253117532941976</v>
      </c>
      <c r="P585" s="8">
        <v>-9.0021321259459275E-2</v>
      </c>
      <c r="Q585" s="8">
        <v>4.7413657553987437E-2</v>
      </c>
      <c r="R585" s="8">
        <v>0.24315476298670455</v>
      </c>
      <c r="S585" s="8">
        <v>0.10975287657284727</v>
      </c>
      <c r="T585" s="8">
        <v>-0.41346812858900395</v>
      </c>
      <c r="U585" s="8">
        <v>0.38595601618522546</v>
      </c>
      <c r="V585" s="8">
        <v>0.35379351198872033</v>
      </c>
      <c r="W585" s="8">
        <v>-0.25342188522194131</v>
      </c>
      <c r="X585" s="8">
        <v>8.5073479563899213E-2</v>
      </c>
    </row>
    <row r="586" spans="2:24" x14ac:dyDescent="0.25">
      <c r="B586" s="3" t="s">
        <v>224</v>
      </c>
      <c r="C586" s="20">
        <v>-8.8949984788768351E-16</v>
      </c>
      <c r="D586" s="20">
        <v>9.2431439558727423E-16</v>
      </c>
      <c r="E586" s="20">
        <v>-0.57531591379056868</v>
      </c>
      <c r="F586" s="20">
        <v>-0.22296518844846741</v>
      </c>
      <c r="G586" s="20">
        <v>-0.37214082308369617</v>
      </c>
      <c r="H586" s="20">
        <v>-0.41649558751166293</v>
      </c>
      <c r="I586" s="10">
        <v>1.5890692098555181</v>
      </c>
      <c r="J586" s="10">
        <v>-0.23845227468529573</v>
      </c>
      <c r="K586" s="10">
        <v>0.24740421815831437</v>
      </c>
      <c r="L586" s="10">
        <v>0.36907034103368785</v>
      </c>
      <c r="M586" s="10">
        <v>-0.30847635263780715</v>
      </c>
      <c r="N586" s="10">
        <v>2.6795577930419645E-3</v>
      </c>
      <c r="O586" s="10">
        <v>-1.2573482792450656</v>
      </c>
      <c r="P586" s="10">
        <v>0.5583164483971752</v>
      </c>
      <c r="Q586" s="10">
        <v>0.75678120948941952</v>
      </c>
      <c r="R586" s="10">
        <v>-0.68794534792190509</v>
      </c>
      <c r="S586" s="10">
        <v>0.73670593681112884</v>
      </c>
      <c r="T586" s="10">
        <v>-1.5037519573230298</v>
      </c>
      <c r="U586" s="10">
        <v>1.1273578140062008</v>
      </c>
      <c r="V586" s="10">
        <v>1.1083503322064627</v>
      </c>
      <c r="W586" s="10">
        <v>0.55659284510154639</v>
      </c>
      <c r="X586" s="10">
        <v>-0.71274068437770377</v>
      </c>
    </row>
    <row r="587" spans="2:24" x14ac:dyDescent="0.25">
      <c r="B587" s="3" t="s">
        <v>225</v>
      </c>
      <c r="C587" s="19">
        <v>-7.7984288148050963E-16</v>
      </c>
      <c r="D587" s="19">
        <v>2.1890775913887036E-16</v>
      </c>
      <c r="E587" s="19">
        <v>-0.59266228615875627</v>
      </c>
      <c r="F587" s="19">
        <v>-0.23945008696136758</v>
      </c>
      <c r="G587" s="19">
        <v>1.4886586763718257</v>
      </c>
      <c r="H587" s="19">
        <v>-0.43441138458457723</v>
      </c>
      <c r="I587" s="8">
        <v>-0.28763413082909384</v>
      </c>
      <c r="J587" s="8">
        <v>-1.5381972485878279</v>
      </c>
      <c r="K587" s="8">
        <v>0.59808444714910558</v>
      </c>
      <c r="L587" s="8">
        <v>0.71608644552969303</v>
      </c>
      <c r="M587" s="8">
        <v>3.016815079491364E-3</v>
      </c>
      <c r="N587" s="8">
        <v>0.34748950740619966</v>
      </c>
      <c r="O587" s="8">
        <v>0.87271562924322144</v>
      </c>
      <c r="P587" s="8">
        <v>-0.90253854396742972</v>
      </c>
      <c r="Q587" s="8">
        <v>0.96362163032908765</v>
      </c>
      <c r="R587" s="8">
        <v>-0.49148610679366844</v>
      </c>
      <c r="S587" s="8">
        <v>-0.66234024043584816</v>
      </c>
      <c r="T587" s="8">
        <v>1.4531837754781667</v>
      </c>
      <c r="U587" s="8">
        <v>-0.81101136361239423</v>
      </c>
      <c r="V587" s="8">
        <v>-0.89409239720185907</v>
      </c>
      <c r="W587" s="8">
        <v>-0.2433462306756646</v>
      </c>
      <c r="X587" s="8">
        <v>9.5461471956358679E-2</v>
      </c>
    </row>
    <row r="588" spans="2:24" x14ac:dyDescent="0.25">
      <c r="B588" s="3" t="s">
        <v>226</v>
      </c>
      <c r="C588" s="20">
        <v>-1.2677611207060217E-15</v>
      </c>
      <c r="D588" s="20">
        <v>1.0226035852242846E-15</v>
      </c>
      <c r="E588" s="20">
        <v>0.17123726253993293</v>
      </c>
      <c r="F588" s="20">
        <v>0.48651187598154444</v>
      </c>
      <c r="G588" s="20">
        <v>0.39215672701238913</v>
      </c>
      <c r="H588" s="20">
        <v>0.35456448933795637</v>
      </c>
      <c r="I588" s="10">
        <v>-1.4020828717666647</v>
      </c>
      <c r="J588" s="10">
        <v>0.31154071681759654</v>
      </c>
      <c r="K588" s="10">
        <v>-0.47745576358346281</v>
      </c>
      <c r="L588" s="10">
        <v>0.93265902374612375</v>
      </c>
      <c r="M588" s="10">
        <v>0.1974195461207966</v>
      </c>
      <c r="N588" s="10">
        <v>-0.86831914520289577</v>
      </c>
      <c r="O588" s="10">
        <v>-0.61183940445422424</v>
      </c>
      <c r="P588" s="10">
        <v>-0.41625198447002865</v>
      </c>
      <c r="Q588" s="10">
        <v>-0.26313541724241507</v>
      </c>
      <c r="R588" s="10">
        <v>1.4239812758993919</v>
      </c>
      <c r="S588" s="10">
        <v>-0.20024725952591899</v>
      </c>
      <c r="T588" s="10">
        <v>1.4531837754781667</v>
      </c>
      <c r="U588" s="10">
        <v>-0.81101136361239423</v>
      </c>
      <c r="V588" s="10">
        <v>-0.89409239720185907</v>
      </c>
      <c r="W588" s="10">
        <v>-0.2433462306756646</v>
      </c>
      <c r="X588" s="10">
        <v>9.5461471956358679E-2</v>
      </c>
    </row>
    <row r="589" spans="2:24" x14ac:dyDescent="0.25">
      <c r="B589" s="3" t="s">
        <v>227</v>
      </c>
      <c r="C589" s="19">
        <v>-2.3386198735482271E-15</v>
      </c>
      <c r="D589" s="19">
        <v>6.3785582806859865E-16</v>
      </c>
      <c r="E589" s="19">
        <v>-0.2020393256253179</v>
      </c>
      <c r="F589" s="19">
        <v>0.13177334376653849</v>
      </c>
      <c r="G589" s="19">
        <v>1.0007951964346506E-2</v>
      </c>
      <c r="H589" s="19">
        <v>-3.0965549086853283E-2</v>
      </c>
      <c r="I589" s="8">
        <v>9.3493169044426838E-2</v>
      </c>
      <c r="J589" s="8">
        <v>-0.87303489839471426</v>
      </c>
      <c r="K589" s="8">
        <v>1.2868864774658728</v>
      </c>
      <c r="L589" s="8">
        <v>1.3976914450968076</v>
      </c>
      <c r="M589" s="8">
        <v>-1.1172426889279927</v>
      </c>
      <c r="N589" s="8">
        <v>-0.40624316746895794</v>
      </c>
      <c r="O589" s="8">
        <v>-1.3222946204615421E-2</v>
      </c>
      <c r="P589" s="8">
        <v>0.23620934195111004</v>
      </c>
      <c r="Q589" s="8">
        <v>0.35796273235038989</v>
      </c>
      <c r="R589" s="8">
        <v>-0.9376717499259829</v>
      </c>
      <c r="S589" s="8">
        <v>0.41975301267161336</v>
      </c>
      <c r="T589" s="8">
        <v>-0.39821366438299111</v>
      </c>
      <c r="U589" s="8">
        <v>-0.80548492034469554</v>
      </c>
      <c r="V589" s="8">
        <v>-0.88846789578920449</v>
      </c>
      <c r="W589" s="8">
        <v>1.621975873416301</v>
      </c>
      <c r="X589" s="8">
        <v>0.10168652923720822</v>
      </c>
    </row>
    <row r="590" spans="2:24" x14ac:dyDescent="0.25">
      <c r="B590" s="3" t="s">
        <v>228</v>
      </c>
      <c r="C590" s="20">
        <v>-3.3975937144932466E-15</v>
      </c>
      <c r="D590" s="20">
        <v>3.9962918014497888E-16</v>
      </c>
      <c r="E590" s="20">
        <v>1.3742652456305933</v>
      </c>
      <c r="F590" s="20">
        <v>-0.23488041480515251</v>
      </c>
      <c r="G590" s="20">
        <v>-0.38497672542617867</v>
      </c>
      <c r="H590" s="20">
        <v>-0.42944506228805662</v>
      </c>
      <c r="I590" s="10">
        <v>-0.28294254439881272</v>
      </c>
      <c r="J590" s="10">
        <v>-0.77472576913457392</v>
      </c>
      <c r="K590" s="10">
        <v>9.4289917903958187E-2</v>
      </c>
      <c r="L590" s="10">
        <v>0.30328747398026923</v>
      </c>
      <c r="M590" s="10">
        <v>0.70527501880522636</v>
      </c>
      <c r="N590" s="10">
        <v>-0.30614431090279903</v>
      </c>
      <c r="O590" s="10">
        <v>0.57310526620160152</v>
      </c>
      <c r="P590" s="10">
        <v>-0.80286298643353504</v>
      </c>
      <c r="Q590" s="10">
        <v>0.96631113767891397</v>
      </c>
      <c r="R590" s="10">
        <v>-0.35985593632803536</v>
      </c>
      <c r="S590" s="10">
        <v>-0.57849490131250203</v>
      </c>
      <c r="T590" s="10">
        <v>-0.20677796790661201</v>
      </c>
      <c r="U590" s="10">
        <v>0.58579240467075921</v>
      </c>
      <c r="V590" s="10">
        <v>-0.70009604437558737</v>
      </c>
      <c r="W590" s="10">
        <v>-3.5091664276057005E-2</v>
      </c>
      <c r="X590" s="10">
        <v>0.31017177603813884</v>
      </c>
    </row>
    <row r="591" spans="2:24" x14ac:dyDescent="0.25">
      <c r="B591" s="3" t="s">
        <v>229</v>
      </c>
      <c r="C591" s="19">
        <v>-5.5800376182978388E-16</v>
      </c>
      <c r="D591" s="19">
        <v>-8.6557520949003281E-16</v>
      </c>
      <c r="E591" s="19">
        <v>0.2164406876405077</v>
      </c>
      <c r="F591" s="19">
        <v>-1.3352038674028857</v>
      </c>
      <c r="G591" s="19">
        <v>0.30823724784713824</v>
      </c>
      <c r="H591" s="19">
        <v>0.28904225221944446</v>
      </c>
      <c r="I591" s="8">
        <v>0.44715711747065889</v>
      </c>
      <c r="J591" s="8">
        <v>0.22968850928159817</v>
      </c>
      <c r="K591" s="8">
        <v>-0.56221697521899283</v>
      </c>
      <c r="L591" s="8">
        <v>-0.34635982801314935</v>
      </c>
      <c r="M591" s="8">
        <v>0.12213004836983865</v>
      </c>
      <c r="N591" s="8">
        <v>0.47934289048386647</v>
      </c>
      <c r="O591" s="8">
        <v>1.5157824737255046</v>
      </c>
      <c r="P591" s="8">
        <v>-0.20162856973245263</v>
      </c>
      <c r="Q591" s="8">
        <v>-5.8828739812224862E-2</v>
      </c>
      <c r="R591" s="8">
        <v>0.14224459911506093</v>
      </c>
      <c r="S591" s="8">
        <v>-1.6018227014383677</v>
      </c>
      <c r="T591" s="8">
        <v>1.2464936147957748</v>
      </c>
      <c r="U591" s="8">
        <v>-1.010847752097928</v>
      </c>
      <c r="V591" s="8">
        <v>0.15979715916244877</v>
      </c>
      <c r="W591" s="8">
        <v>-0.46167645162154902</v>
      </c>
      <c r="X591" s="8">
        <v>-0.129636824517881</v>
      </c>
    </row>
    <row r="592" spans="2:24" x14ac:dyDescent="0.25">
      <c r="B592" s="3" t="s">
        <v>230</v>
      </c>
      <c r="C592" s="20">
        <v>1.1906078981691619E-15</v>
      </c>
      <c r="D592" s="20">
        <v>-3.4804517290089511E-16</v>
      </c>
      <c r="E592" s="20">
        <v>-0.98658729545015267</v>
      </c>
      <c r="F592" s="20">
        <v>-0.6138115766161889</v>
      </c>
      <c r="G592" s="20">
        <v>1.085370700285706</v>
      </c>
      <c r="H592" s="20">
        <v>1.0730518038454573</v>
      </c>
      <c r="I592" s="10">
        <v>-0.67198320989719296</v>
      </c>
      <c r="J592" s="10">
        <v>-0.86294622540858257</v>
      </c>
      <c r="K592" s="10">
        <v>0.89511549784764388</v>
      </c>
      <c r="L592" s="10">
        <v>-0.27086094625103596</v>
      </c>
      <c r="M592" s="10">
        <v>0.84919085804725214</v>
      </c>
      <c r="N592" s="10">
        <v>-0.63318336633550898</v>
      </c>
      <c r="O592" s="10">
        <v>-0.6142814347627823</v>
      </c>
      <c r="P592" s="10">
        <v>1.2592264226321523</v>
      </c>
      <c r="Q592" s="10">
        <v>-0.26566916065189305</v>
      </c>
      <c r="R592" s="10">
        <v>-5.4214642013175635E-2</v>
      </c>
      <c r="S592" s="10">
        <v>-0.20277652419139097</v>
      </c>
      <c r="T592" s="10">
        <v>-0.81623528044761662</v>
      </c>
      <c r="U592" s="10">
        <v>1.2027340479249462</v>
      </c>
      <c r="V592" s="10">
        <v>1.2147442041426453</v>
      </c>
      <c r="W592" s="10">
        <v>-0.67887146136389243</v>
      </c>
      <c r="X592" s="10">
        <v>-0.35356471908006071</v>
      </c>
    </row>
    <row r="593" spans="2:24" x14ac:dyDescent="0.25">
      <c r="B593" s="3" t="s">
        <v>231</v>
      </c>
      <c r="C593" s="19">
        <v>9.3901304720949733E-16</v>
      </c>
      <c r="D593" s="19">
        <v>-5.3980506644204285E-16</v>
      </c>
      <c r="E593" s="19">
        <v>-0.1179780577848458</v>
      </c>
      <c r="F593" s="19">
        <v>9.2006256214886756E-2</v>
      </c>
      <c r="G593" s="19">
        <v>-3.4130095750702333E-2</v>
      </c>
      <c r="H593" s="19">
        <v>-5.6354367503022834E-2</v>
      </c>
      <c r="I593" s="8">
        <v>0.12086776341681627</v>
      </c>
      <c r="J593" s="8">
        <v>-2.2033595987809416</v>
      </c>
      <c r="K593" s="8">
        <v>-9.0717583167661625E-2</v>
      </c>
      <c r="L593" s="8">
        <v>3.4481445962578489E-2</v>
      </c>
      <c r="M593" s="8">
        <v>1.1232763190869759</v>
      </c>
      <c r="N593" s="8">
        <v>1.101222182281357</v>
      </c>
      <c r="O593" s="8">
        <v>0.58569564596180901</v>
      </c>
      <c r="P593" s="8">
        <v>0.46276444762778479</v>
      </c>
      <c r="Q593" s="8">
        <v>0.66582229979696606</v>
      </c>
      <c r="R593" s="8">
        <v>-2.2501284333043032</v>
      </c>
      <c r="S593" s="8">
        <v>0.64590780964703343</v>
      </c>
      <c r="T593" s="8">
        <v>0.69207016435103508</v>
      </c>
      <c r="U593" s="8">
        <v>-1.5468867181656709</v>
      </c>
      <c r="V593" s="8">
        <v>-1.6430247160069471</v>
      </c>
      <c r="W593" s="8">
        <v>0.8119611430928132</v>
      </c>
      <c r="X593" s="8">
        <v>0.89950069317881076</v>
      </c>
    </row>
    <row r="594" spans="2:24" x14ac:dyDescent="0.25">
      <c r="B594" s="3" t="s">
        <v>232</v>
      </c>
      <c r="C594" s="20">
        <v>1.3181024198406086E-17</v>
      </c>
      <c r="D594" s="20">
        <v>6.1657229337297641E-16</v>
      </c>
      <c r="E594" s="20">
        <v>-0.2020393256253179</v>
      </c>
      <c r="F594" s="20">
        <v>0.13177334376653849</v>
      </c>
      <c r="G594" s="20">
        <v>1.0007951964346506E-2</v>
      </c>
      <c r="H594" s="20">
        <v>-3.0965549086853283E-2</v>
      </c>
      <c r="I594" s="10">
        <v>9.3493169044426838E-2</v>
      </c>
      <c r="J594" s="10">
        <v>-0.23845227468529573</v>
      </c>
      <c r="K594" s="10">
        <v>0.24740421815831437</v>
      </c>
      <c r="L594" s="10">
        <v>0.36907034103368785</v>
      </c>
      <c r="M594" s="10">
        <v>-0.30847635263780715</v>
      </c>
      <c r="N594" s="10">
        <v>2.6795577930419645E-3</v>
      </c>
      <c r="O594" s="10">
        <v>-0.31253117532941976</v>
      </c>
      <c r="P594" s="10">
        <v>-9.0021321259459275E-2</v>
      </c>
      <c r="Q594" s="10">
        <v>4.7413657553987437E-2</v>
      </c>
      <c r="R594" s="10">
        <v>0.24315476298670455</v>
      </c>
      <c r="S594" s="10">
        <v>0.10975287657284727</v>
      </c>
      <c r="T594" s="10">
        <v>-0.41346812858900395</v>
      </c>
      <c r="U594" s="10">
        <v>0.38595601618522546</v>
      </c>
      <c r="V594" s="10">
        <v>0.35379351198872033</v>
      </c>
      <c r="W594" s="10">
        <v>-0.25342188522194131</v>
      </c>
      <c r="X594" s="10">
        <v>8.5073479563899213E-2</v>
      </c>
    </row>
    <row r="595" spans="2:24" x14ac:dyDescent="0.25">
      <c r="B595" s="3" t="s">
        <v>233</v>
      </c>
      <c r="C595" s="19">
        <v>1.3181024198406086E-17</v>
      </c>
      <c r="D595" s="19">
        <v>6.1657229337297641E-16</v>
      </c>
      <c r="E595" s="19">
        <v>-0.2020393256253179</v>
      </c>
      <c r="F595" s="19">
        <v>0.13177334376653849</v>
      </c>
      <c r="G595" s="19">
        <v>1.0007951964346506E-2</v>
      </c>
      <c r="H595" s="19">
        <v>-3.0965549086853283E-2</v>
      </c>
      <c r="I595" s="8">
        <v>9.3493169044426838E-2</v>
      </c>
      <c r="J595" s="8">
        <v>-0.23845227468529573</v>
      </c>
      <c r="K595" s="8">
        <v>0.24740421815831437</v>
      </c>
      <c r="L595" s="8">
        <v>0.36907034103368785</v>
      </c>
      <c r="M595" s="8">
        <v>-0.30847635263780715</v>
      </c>
      <c r="N595" s="8">
        <v>2.6795577930419645E-3</v>
      </c>
      <c r="O595" s="8">
        <v>-0.31253117532941976</v>
      </c>
      <c r="P595" s="8">
        <v>-9.0021321259459275E-2</v>
      </c>
      <c r="Q595" s="8">
        <v>4.7413657553987437E-2</v>
      </c>
      <c r="R595" s="8">
        <v>0.24315476298670455</v>
      </c>
      <c r="S595" s="8">
        <v>0.10975287657284727</v>
      </c>
      <c r="T595" s="8">
        <v>-0.41346812858900395</v>
      </c>
      <c r="U595" s="8">
        <v>0.38595601618522546</v>
      </c>
      <c r="V595" s="8">
        <v>0.35379351198872033</v>
      </c>
      <c r="W595" s="8">
        <v>-0.25342188522194131</v>
      </c>
      <c r="X595" s="8">
        <v>8.5073479563899213E-2</v>
      </c>
    </row>
    <row r="596" spans="2:24" x14ac:dyDescent="0.25">
      <c r="B596" s="3" t="s">
        <v>234</v>
      </c>
      <c r="C596" s="20">
        <v>2.1033856585358829E-15</v>
      </c>
      <c r="D596" s="20">
        <v>-6.3792204114872391E-16</v>
      </c>
      <c r="E596" s="20">
        <v>-0.96924092308196508</v>
      </c>
      <c r="F596" s="20">
        <v>-0.59732667810328866</v>
      </c>
      <c r="G596" s="20">
        <v>-0.77542879916981577</v>
      </c>
      <c r="H596" s="20">
        <v>1.0909676009183715</v>
      </c>
      <c r="I596" s="10">
        <v>1.2047201307874191</v>
      </c>
      <c r="J596" s="10">
        <v>0.44316699723195951</v>
      </c>
      <c r="K596" s="10">
        <v>-0.34115152272236304</v>
      </c>
      <c r="L596" s="10">
        <v>-1.3227474822750094</v>
      </c>
      <c r="M596" s="10">
        <v>0.3184923533369699</v>
      </c>
      <c r="N596" s="10">
        <v>0.69670777517080584</v>
      </c>
      <c r="O596" s="10">
        <v>-1.3222946204615421E-2</v>
      </c>
      <c r="P596" s="10">
        <v>0.23620934195111004</v>
      </c>
      <c r="Q596" s="10">
        <v>0.35796273235038989</v>
      </c>
      <c r="R596" s="10">
        <v>-0.9376717499259829</v>
      </c>
      <c r="S596" s="10">
        <v>0.41975301267161336</v>
      </c>
      <c r="T596" s="10">
        <v>-1.577348891574748</v>
      </c>
      <c r="U596" s="10">
        <v>0.46685869337166946</v>
      </c>
      <c r="V596" s="10">
        <v>0.46581188533755724</v>
      </c>
      <c r="W596" s="10">
        <v>0.3764359124045854</v>
      </c>
      <c r="X596" s="10">
        <v>0.45047450214239143</v>
      </c>
    </row>
    <row r="597" spans="2:24" x14ac:dyDescent="0.25">
      <c r="B597" s="3" t="s">
        <v>235</v>
      </c>
      <c r="C597" s="19">
        <v>-8.8949984788768351E-16</v>
      </c>
      <c r="D597" s="19">
        <v>9.2431439558727423E-16</v>
      </c>
      <c r="E597" s="19">
        <v>-0.57531591379056868</v>
      </c>
      <c r="F597" s="19">
        <v>-0.22296518844846741</v>
      </c>
      <c r="G597" s="19">
        <v>-0.37214082308369617</v>
      </c>
      <c r="H597" s="19">
        <v>-0.41649558751166293</v>
      </c>
      <c r="I597" s="8">
        <v>1.5890692098555181</v>
      </c>
      <c r="J597" s="8">
        <v>-0.23845227468529573</v>
      </c>
      <c r="K597" s="8">
        <v>0.24740421815831437</v>
      </c>
      <c r="L597" s="8">
        <v>0.36907034103368785</v>
      </c>
      <c r="M597" s="8">
        <v>-0.30847635263780715</v>
      </c>
      <c r="N597" s="8">
        <v>2.6795577930419645E-3</v>
      </c>
      <c r="O597" s="8">
        <v>-1.2573482792450656</v>
      </c>
      <c r="P597" s="8">
        <v>0.5583164483971752</v>
      </c>
      <c r="Q597" s="8">
        <v>0.75678120948941952</v>
      </c>
      <c r="R597" s="8">
        <v>-0.68794534792190509</v>
      </c>
      <c r="S597" s="8">
        <v>0.73670593681112884</v>
      </c>
      <c r="T597" s="8">
        <v>-1.5037519573230298</v>
      </c>
      <c r="U597" s="8">
        <v>1.1273578140062008</v>
      </c>
      <c r="V597" s="8">
        <v>1.1083503322064627</v>
      </c>
      <c r="W597" s="8">
        <v>0.55659284510154639</v>
      </c>
      <c r="X597" s="8">
        <v>-0.71274068437770377</v>
      </c>
    </row>
    <row r="598" spans="2:24" x14ac:dyDescent="0.25">
      <c r="B598" s="3" t="s">
        <v>236</v>
      </c>
      <c r="C598" s="20">
        <v>1.9527090922856166E-18</v>
      </c>
      <c r="D598" s="20">
        <v>2.2396673829480395E-16</v>
      </c>
      <c r="E598" s="20">
        <v>1.3742652456305933</v>
      </c>
      <c r="F598" s="20">
        <v>-0.23488041480515251</v>
      </c>
      <c r="G598" s="20">
        <v>-0.38497672542617867</v>
      </c>
      <c r="H598" s="20">
        <v>-0.42944506228805662</v>
      </c>
      <c r="I598" s="10">
        <v>-0.28294254439881272</v>
      </c>
      <c r="J598" s="10">
        <v>-0.23845227468529573</v>
      </c>
      <c r="K598" s="10">
        <v>0.24740421815831437</v>
      </c>
      <c r="L598" s="10">
        <v>0.36907034103368785</v>
      </c>
      <c r="M598" s="10">
        <v>-0.30847635263780715</v>
      </c>
      <c r="N598" s="10">
        <v>2.6795577930419645E-3</v>
      </c>
      <c r="O598" s="10">
        <v>-1.2573482792450656</v>
      </c>
      <c r="P598" s="10">
        <v>0.5583164483971752</v>
      </c>
      <c r="Q598" s="10">
        <v>0.75678120948941952</v>
      </c>
      <c r="R598" s="10">
        <v>-0.68794534792190509</v>
      </c>
      <c r="S598" s="10">
        <v>0.73670593681112884</v>
      </c>
      <c r="T598" s="10">
        <v>1.4531837754781667</v>
      </c>
      <c r="U598" s="10">
        <v>-0.81101136361239423</v>
      </c>
      <c r="V598" s="10">
        <v>-0.89409239720185907</v>
      </c>
      <c r="W598" s="10">
        <v>-0.2433462306756646</v>
      </c>
      <c r="X598" s="10">
        <v>9.5461471956358679E-2</v>
      </c>
    </row>
    <row r="599" spans="2:24" x14ac:dyDescent="0.25">
      <c r="B599" s="3" t="s">
        <v>237</v>
      </c>
      <c r="C599" s="19">
        <v>-4.4971190817834476E-16</v>
      </c>
      <c r="D599" s="19">
        <v>-6.5300048681474855E-16</v>
      </c>
      <c r="E599" s="19">
        <v>0.5897172758057585</v>
      </c>
      <c r="F599" s="19">
        <v>-0.98046533518787971</v>
      </c>
      <c r="G599" s="19">
        <v>0.69038602289518092</v>
      </c>
      <c r="H599" s="19">
        <v>0.67457229064425406</v>
      </c>
      <c r="I599" s="8">
        <v>-1.0484189233404324</v>
      </c>
      <c r="J599" s="8">
        <v>-0.23845227468529573</v>
      </c>
      <c r="K599" s="8">
        <v>0.24740421815831437</v>
      </c>
      <c r="L599" s="8">
        <v>0.36907034103368785</v>
      </c>
      <c r="M599" s="8">
        <v>-0.30847635263780715</v>
      </c>
      <c r="N599" s="8">
        <v>2.6795577930419645E-3</v>
      </c>
      <c r="O599" s="8">
        <v>-1.2573482792450656</v>
      </c>
      <c r="P599" s="8">
        <v>0.5583164483971752</v>
      </c>
      <c r="Q599" s="8">
        <v>0.75678120948941952</v>
      </c>
      <c r="R599" s="8">
        <v>-0.68794534792190509</v>
      </c>
      <c r="S599" s="8">
        <v>0.73670593681112884</v>
      </c>
      <c r="T599" s="8">
        <v>-1.8773528807975617</v>
      </c>
      <c r="U599" s="8">
        <v>0.7661453642431244</v>
      </c>
      <c r="V599" s="8">
        <v>0.74072872902537457</v>
      </c>
      <c r="W599" s="8">
        <v>0.16195203637373271</v>
      </c>
      <c r="X599" s="8">
        <v>0.51332368581539978</v>
      </c>
    </row>
    <row r="600" spans="2:24" x14ac:dyDescent="0.25">
      <c r="B600" s="3" t="s">
        <v>238</v>
      </c>
      <c r="C600" s="20">
        <v>1.5917268111001049E-15</v>
      </c>
      <c r="D600" s="20">
        <v>-8.107975318063646E-16</v>
      </c>
      <c r="E600" s="20">
        <v>-0.59266228615875627</v>
      </c>
      <c r="F600" s="20">
        <v>-0.23945008696136758</v>
      </c>
      <c r="G600" s="20">
        <v>1.4886586763718257</v>
      </c>
      <c r="H600" s="20">
        <v>-0.43441138458457723</v>
      </c>
      <c r="I600" s="10">
        <v>-0.28763413082909384</v>
      </c>
      <c r="J600" s="10">
        <v>-2.4973786734934458E-2</v>
      </c>
      <c r="K600" s="10">
        <v>0.46846967065494405</v>
      </c>
      <c r="L600" s="10">
        <v>-0.60731731322817184</v>
      </c>
      <c r="M600" s="10">
        <v>-0.1121140476706759</v>
      </c>
      <c r="N600" s="10">
        <v>0.22004444247998123</v>
      </c>
      <c r="O600" s="10">
        <v>-1.3222946204615421E-2</v>
      </c>
      <c r="P600" s="10">
        <v>0.23620934195111004</v>
      </c>
      <c r="Q600" s="10">
        <v>0.35796273235038989</v>
      </c>
      <c r="R600" s="10">
        <v>-0.9376717499259829</v>
      </c>
      <c r="S600" s="10">
        <v>0.41975301267161336</v>
      </c>
      <c r="T600" s="10">
        <v>0.28930301249242241</v>
      </c>
      <c r="U600" s="10">
        <v>-0.73010868642595028</v>
      </c>
      <c r="V600" s="10">
        <v>-0.78207402385302216</v>
      </c>
      <c r="W600" s="10">
        <v>0.38651156695086208</v>
      </c>
      <c r="X600" s="10">
        <v>0.46086249453485084</v>
      </c>
    </row>
    <row r="601" spans="2:24" x14ac:dyDescent="0.25">
      <c r="B601" s="3" t="s">
        <v>239</v>
      </c>
      <c r="C601" s="19">
        <v>9.809322917002628E-16</v>
      </c>
      <c r="D601" s="19">
        <v>-3.321099626283801E-16</v>
      </c>
      <c r="E601" s="19">
        <v>-0.1179780577848458</v>
      </c>
      <c r="F601" s="19">
        <v>9.2006256214886756E-2</v>
      </c>
      <c r="G601" s="19">
        <v>-3.4130095750702333E-2</v>
      </c>
      <c r="H601" s="19">
        <v>-5.6354367503022834E-2</v>
      </c>
      <c r="I601" s="8">
        <v>0.12086776341681627</v>
      </c>
      <c r="J601" s="8">
        <v>1.0612926992172362</v>
      </c>
      <c r="K601" s="8">
        <v>-0.10327601083247696</v>
      </c>
      <c r="L601" s="8">
        <v>2.2054236537682556E-2</v>
      </c>
      <c r="M601" s="8">
        <v>-0.61996952035510577</v>
      </c>
      <c r="N601" s="8">
        <v>-0.34213039182011573</v>
      </c>
      <c r="O601" s="8">
        <v>-1.2920812287799871E-2</v>
      </c>
      <c r="P601" s="8">
        <v>-0.18969687879335378</v>
      </c>
      <c r="Q601" s="8">
        <v>4.4724150204161123E-2</v>
      </c>
      <c r="R601" s="8">
        <v>0.11152459252107158</v>
      </c>
      <c r="S601" s="8">
        <v>2.5907537449501139E-2</v>
      </c>
      <c r="T601" s="8">
        <v>0.49599317317481451</v>
      </c>
      <c r="U601" s="8">
        <v>-0.53027229794041641</v>
      </c>
      <c r="V601" s="8">
        <v>-1.8359635802173297</v>
      </c>
      <c r="W601" s="8">
        <v>0.60484178789674647</v>
      </c>
      <c r="X601" s="8">
        <v>0.68596079100909046</v>
      </c>
    </row>
    <row r="602" spans="2:24" x14ac:dyDescent="0.25">
      <c r="B602" s="3" t="s">
        <v>240</v>
      </c>
      <c r="C602" s="20">
        <v>-4.6094022328446528E-16</v>
      </c>
      <c r="D602" s="20">
        <v>1.1785263898964562E-15</v>
      </c>
      <c r="E602" s="20">
        <v>-0.2020393256253179</v>
      </c>
      <c r="F602" s="20">
        <v>0.13177334376653849</v>
      </c>
      <c r="G602" s="20">
        <v>1.0007951964346506E-2</v>
      </c>
      <c r="H602" s="20">
        <v>-3.0965549086853283E-2</v>
      </c>
      <c r="I602" s="10">
        <v>9.3493169044426838E-2</v>
      </c>
      <c r="J602" s="10">
        <v>-0.23845227468529573</v>
      </c>
      <c r="K602" s="10">
        <v>0.24740421815831437</v>
      </c>
      <c r="L602" s="10">
        <v>0.36907034103368785</v>
      </c>
      <c r="M602" s="10">
        <v>-0.30847635263780715</v>
      </c>
      <c r="N602" s="10">
        <v>2.6795577930419645E-3</v>
      </c>
      <c r="O602" s="10">
        <v>-0.31253117532941976</v>
      </c>
      <c r="P602" s="10">
        <v>-9.0021321259459275E-2</v>
      </c>
      <c r="Q602" s="10">
        <v>4.7413657553987437E-2</v>
      </c>
      <c r="R602" s="10">
        <v>0.24315476298670455</v>
      </c>
      <c r="S602" s="10">
        <v>0.10975287657284727</v>
      </c>
      <c r="T602" s="10">
        <v>-1.0700976730391387E-2</v>
      </c>
      <c r="U602" s="10">
        <v>-0.43082201555449529</v>
      </c>
      <c r="V602" s="10">
        <v>-0.5071571801652045</v>
      </c>
      <c r="W602" s="10">
        <v>0.17202769092000972</v>
      </c>
      <c r="X602" s="10">
        <v>0.52371167820785924</v>
      </c>
    </row>
    <row r="603" spans="2:24" x14ac:dyDescent="0.25">
      <c r="B603" s="3" t="s">
        <v>241</v>
      </c>
      <c r="C603" s="19">
        <v>1.8461474512027134E-15</v>
      </c>
      <c r="D603" s="19">
        <v>-1.5559584630814442E-15</v>
      </c>
      <c r="E603" s="19">
        <v>-0.2020393256253179</v>
      </c>
      <c r="F603" s="19">
        <v>0.13177334376653849</v>
      </c>
      <c r="G603" s="19">
        <v>1.0007951964346506E-2</v>
      </c>
      <c r="H603" s="19">
        <v>-3.0965549086853283E-2</v>
      </c>
      <c r="I603" s="8">
        <v>9.3493169044426838E-2</v>
      </c>
      <c r="J603" s="8">
        <v>-0.23845227468529573</v>
      </c>
      <c r="K603" s="8">
        <v>0.24740421815831437</v>
      </c>
      <c r="L603" s="8">
        <v>0.36907034103368785</v>
      </c>
      <c r="M603" s="8">
        <v>-0.30847635263780715</v>
      </c>
      <c r="N603" s="8">
        <v>2.6795577930419645E-3</v>
      </c>
      <c r="O603" s="8">
        <v>-0.31253117532941976</v>
      </c>
      <c r="P603" s="8">
        <v>-9.0021321259459275E-2</v>
      </c>
      <c r="Q603" s="8">
        <v>4.7413657553987437E-2</v>
      </c>
      <c r="R603" s="8">
        <v>0.24315476298670455</v>
      </c>
      <c r="S603" s="8">
        <v>0.10975287657284727</v>
      </c>
      <c r="T603" s="8">
        <v>-0.11346413936619013</v>
      </c>
      <c r="U603" s="8">
        <v>8.6669345313770407E-2</v>
      </c>
      <c r="V603" s="8">
        <v>7.8876668300902814E-2</v>
      </c>
      <c r="W603" s="8">
        <v>-3.893800919108889E-2</v>
      </c>
      <c r="X603" s="8">
        <v>2.2224295890890811E-2</v>
      </c>
    </row>
    <row r="604" spans="2:24" x14ac:dyDescent="0.25">
      <c r="B604" s="3" t="s">
        <v>242</v>
      </c>
      <c r="C604" s="20">
        <v>9.495368022722054E-16</v>
      </c>
      <c r="D604" s="20">
        <v>3.1345940805028962E-16</v>
      </c>
      <c r="E604" s="20">
        <v>-0.1179780577848458</v>
      </c>
      <c r="F604" s="20">
        <v>9.2006256214886756E-2</v>
      </c>
      <c r="G604" s="20">
        <v>-3.4130095750702333E-2</v>
      </c>
      <c r="H604" s="20">
        <v>-5.6354367503022834E-2</v>
      </c>
      <c r="I604" s="10">
        <v>0.12086776341681627</v>
      </c>
      <c r="J604" s="10">
        <v>-0.64895232886187704</v>
      </c>
      <c r="K604" s="10">
        <v>-1.4720844580323897</v>
      </c>
      <c r="L604" s="10">
        <v>-5.157717331840414E-2</v>
      </c>
      <c r="M604" s="10">
        <v>1.0460272474101917</v>
      </c>
      <c r="N604" s="10">
        <v>1.0157106806720846</v>
      </c>
      <c r="O604" s="10">
        <v>0.5709653698098589</v>
      </c>
      <c r="P604" s="10">
        <v>0.4467091999241819</v>
      </c>
      <c r="Q604" s="10">
        <v>0.65053881212320708</v>
      </c>
      <c r="R604" s="10">
        <v>-0.78885551179354862</v>
      </c>
      <c r="S604" s="10">
        <v>-0.97486964120008635</v>
      </c>
      <c r="T604" s="10">
        <v>-0.11346413936619013</v>
      </c>
      <c r="U604" s="10">
        <v>8.6669345313770407E-2</v>
      </c>
      <c r="V604" s="10">
        <v>7.8876668300902814E-2</v>
      </c>
      <c r="W604" s="10">
        <v>-3.893800919108889E-2</v>
      </c>
      <c r="X604" s="10">
        <v>2.2224295890890811E-2</v>
      </c>
    </row>
    <row r="605" spans="2:24" x14ac:dyDescent="0.25">
      <c r="B605" s="3" t="s">
        <v>243</v>
      </c>
      <c r="C605" s="19">
        <v>9.3871738378112596E-16</v>
      </c>
      <c r="D605" s="19">
        <v>-4.976686274600939E-16</v>
      </c>
      <c r="E605" s="19">
        <v>-0.1179780577848458</v>
      </c>
      <c r="F605" s="19">
        <v>9.2006256214886756E-2</v>
      </c>
      <c r="G605" s="19">
        <v>-3.4130095750702333E-2</v>
      </c>
      <c r="H605" s="19">
        <v>-5.6354367503022834E-2</v>
      </c>
      <c r="I605" s="8">
        <v>0.12086776341681627</v>
      </c>
      <c r="J605" s="8">
        <v>0.27035690875142521</v>
      </c>
      <c r="K605" s="8">
        <v>0.77429633478710391</v>
      </c>
      <c r="L605" s="8">
        <v>-0.30468611573075854</v>
      </c>
      <c r="M605" s="8">
        <v>0.15953775504741335</v>
      </c>
      <c r="N605" s="8">
        <v>-0.91025270851984186</v>
      </c>
      <c r="O605" s="8">
        <v>-0.31253117532941976</v>
      </c>
      <c r="P605" s="8">
        <v>-9.0021321259459275E-2</v>
      </c>
      <c r="Q605" s="8">
        <v>4.7413657553987437E-2</v>
      </c>
      <c r="R605" s="8">
        <v>0.24315476298670455</v>
      </c>
      <c r="S605" s="8">
        <v>0.10975287657284727</v>
      </c>
      <c r="T605" s="8">
        <v>0.65229076646078277</v>
      </c>
      <c r="U605" s="8">
        <v>-1.5853470453736622</v>
      </c>
      <c r="V605" s="8">
        <v>0.83237599990275646</v>
      </c>
      <c r="W605" s="8">
        <v>0.76994150992885801</v>
      </c>
      <c r="X605" s="8">
        <v>-0.7767602699627717</v>
      </c>
    </row>
    <row r="606" spans="2:24" x14ac:dyDescent="0.25">
      <c r="B606" s="3" t="s">
        <v>244</v>
      </c>
      <c r="C606" s="20">
        <v>9.4964419726448579E-16</v>
      </c>
      <c r="D606" s="20">
        <v>-4.9402749448345459E-16</v>
      </c>
      <c r="E606" s="20">
        <v>-0.2020393256253179</v>
      </c>
      <c r="F606" s="20">
        <v>0.13177334376653849</v>
      </c>
      <c r="G606" s="20">
        <v>1.0007951964346506E-2</v>
      </c>
      <c r="H606" s="20">
        <v>-3.0965549086853283E-2</v>
      </c>
      <c r="I606" s="10">
        <v>9.3493169044426838E-2</v>
      </c>
      <c r="J606" s="10">
        <v>-0.60828392939204989</v>
      </c>
      <c r="K606" s="10">
        <v>-0.13557114802629305</v>
      </c>
      <c r="L606" s="10">
        <v>-9.9034610360134029E-3</v>
      </c>
      <c r="M606" s="10">
        <v>1.0834349540877666</v>
      </c>
      <c r="N606" s="10">
        <v>-0.37388491833162368</v>
      </c>
      <c r="O606" s="10">
        <v>-0.67102006683884863</v>
      </c>
      <c r="P606" s="10">
        <v>-0.48075587998747005</v>
      </c>
      <c r="Q606" s="10">
        <v>1.3651296148179435</v>
      </c>
      <c r="R606" s="10">
        <v>-0.11012953432395753</v>
      </c>
      <c r="S606" s="10">
        <v>-0.26154197717298666</v>
      </c>
      <c r="T606" s="10">
        <v>0.64764947176094134</v>
      </c>
      <c r="U606" s="10">
        <v>0.82254469986704704</v>
      </c>
      <c r="V606" s="10">
        <v>0.82780898710599093</v>
      </c>
      <c r="W606" s="10">
        <v>-1.0942453829595666</v>
      </c>
      <c r="X606" s="10">
        <v>-0.78181492533156127</v>
      </c>
    </row>
    <row r="607" spans="2:24" x14ac:dyDescent="0.25">
      <c r="B607" s="3" t="s">
        <v>245</v>
      </c>
      <c r="C607" s="19">
        <v>-3.9918283411424238E-17</v>
      </c>
      <c r="D607" s="19">
        <v>5.4618196849496662E-17</v>
      </c>
      <c r="E607" s="19">
        <v>-0.2020393256253179</v>
      </c>
      <c r="F607" s="19">
        <v>0.13177334376653849</v>
      </c>
      <c r="G607" s="19">
        <v>1.0007951964346506E-2</v>
      </c>
      <c r="H607" s="19">
        <v>-3.0965549086853283E-2</v>
      </c>
      <c r="I607" s="8">
        <v>9.3493169044426838E-2</v>
      </c>
      <c r="J607" s="8">
        <v>0.22968850928159817</v>
      </c>
      <c r="K607" s="8">
        <v>-0.56221697521899283</v>
      </c>
      <c r="L607" s="8">
        <v>-0.34635982801314935</v>
      </c>
      <c r="M607" s="8">
        <v>0.12213004836983865</v>
      </c>
      <c r="N607" s="8">
        <v>0.47934289048386647</v>
      </c>
      <c r="O607" s="8">
        <v>-0.31253117532941976</v>
      </c>
      <c r="P607" s="8">
        <v>-9.0021321259459275E-2</v>
      </c>
      <c r="Q607" s="8">
        <v>4.7413657553987437E-2</v>
      </c>
      <c r="R607" s="8">
        <v>0.24315476298670455</v>
      </c>
      <c r="S607" s="8">
        <v>0.10975287657284727</v>
      </c>
      <c r="T607" s="8">
        <v>-0.81623528044761662</v>
      </c>
      <c r="U607" s="8">
        <v>1.2027340479249462</v>
      </c>
      <c r="V607" s="8">
        <v>1.2147442041426453</v>
      </c>
      <c r="W607" s="8">
        <v>-0.67887146136389243</v>
      </c>
      <c r="X607" s="8">
        <v>-0.35356471908006071</v>
      </c>
    </row>
    <row r="608" spans="2:24" x14ac:dyDescent="0.25">
      <c r="B608" s="3" t="s">
        <v>246</v>
      </c>
      <c r="C608" s="20">
        <v>6.8377182129436069E-17</v>
      </c>
      <c r="D608" s="20">
        <v>-1.6088655029906165E-16</v>
      </c>
      <c r="E608" s="20">
        <v>1.3742652456305933</v>
      </c>
      <c r="F608" s="20">
        <v>-0.23488041480515251</v>
      </c>
      <c r="G608" s="20">
        <v>-0.38497672542617867</v>
      </c>
      <c r="H608" s="20">
        <v>-0.42944506228805662</v>
      </c>
      <c r="I608" s="10">
        <v>-0.28294254439881272</v>
      </c>
      <c r="J608" s="10">
        <v>-1.4636962893674337</v>
      </c>
      <c r="K608" s="10">
        <v>0.6752331492015532</v>
      </c>
      <c r="L608" s="10">
        <v>0.79242905010198106</v>
      </c>
      <c r="M608" s="10">
        <v>-1.6605462943641713</v>
      </c>
      <c r="N608" s="10">
        <v>1.8543511345306882</v>
      </c>
      <c r="O608" s="10">
        <v>-0.24106226710140347</v>
      </c>
      <c r="P608" s="10">
        <v>1.6660162290637661</v>
      </c>
      <c r="Q608" s="10">
        <v>-1.5681016302420898</v>
      </c>
      <c r="R608" s="10">
        <v>-1.1622032662132682</v>
      </c>
      <c r="S608" s="10">
        <v>1.7892957804015626</v>
      </c>
      <c r="T608" s="10">
        <v>1.021250395235473</v>
      </c>
      <c r="U608" s="10">
        <v>1.1837571496301234</v>
      </c>
      <c r="V608" s="10">
        <v>1.1954305902870792</v>
      </c>
      <c r="W608" s="10">
        <v>-0.69960457423175293</v>
      </c>
      <c r="X608" s="10">
        <v>-2.0078792955246647</v>
      </c>
    </row>
    <row r="609" spans="2:24" x14ac:dyDescent="0.25">
      <c r="B609" s="3" t="s">
        <v>247</v>
      </c>
      <c r="C609" s="19">
        <v>1.3181024198406086E-17</v>
      </c>
      <c r="D609" s="19">
        <v>-1.9063545462064217E-16</v>
      </c>
      <c r="E609" s="19">
        <v>0.9836422850971549</v>
      </c>
      <c r="F609" s="19">
        <v>-0.60610384553305852</v>
      </c>
      <c r="G609" s="19">
        <v>1.0936739989813005</v>
      </c>
      <c r="H609" s="19">
        <v>-0.83289089778578029</v>
      </c>
      <c r="I609" s="8">
        <v>-0.6640698442723334</v>
      </c>
      <c r="J609" s="8">
        <v>-0.23845227468529573</v>
      </c>
      <c r="K609" s="8">
        <v>0.24740421815831437</v>
      </c>
      <c r="L609" s="8">
        <v>0.36907034103368785</v>
      </c>
      <c r="M609" s="8">
        <v>-0.30847635263780715</v>
      </c>
      <c r="N609" s="8">
        <v>2.6795577930419645E-3</v>
      </c>
      <c r="O609" s="8">
        <v>0.92945426131928777</v>
      </c>
      <c r="P609" s="8">
        <v>0.83744375865219267</v>
      </c>
      <c r="Q609" s="8">
        <v>-0.66717714514074888</v>
      </c>
      <c r="R609" s="8">
        <v>-0.4355712144828866</v>
      </c>
      <c r="S609" s="8">
        <v>-0.60357478745425241</v>
      </c>
      <c r="T609" s="8">
        <v>-0.41346812858900395</v>
      </c>
      <c r="U609" s="8">
        <v>0.38595601618522546</v>
      </c>
      <c r="V609" s="8">
        <v>0.35379351198872033</v>
      </c>
      <c r="W609" s="8">
        <v>-0.25342188522194131</v>
      </c>
      <c r="X609" s="8">
        <v>8.5073479563899213E-2</v>
      </c>
    </row>
    <row r="610" spans="2:24" x14ac:dyDescent="0.25">
      <c r="B610" s="3" t="s">
        <v>248</v>
      </c>
      <c r="C610" s="20">
        <v>7.0274207277318803E-16</v>
      </c>
      <c r="D610" s="20">
        <v>6.5482071108487448E-16</v>
      </c>
      <c r="E610" s="20">
        <v>-0.53645807105067145</v>
      </c>
      <c r="F610" s="20">
        <v>1.558983467384311</v>
      </c>
      <c r="G610" s="20">
        <v>-0.33235939163349415</v>
      </c>
      <c r="H610" s="20">
        <v>-0.37636216880932055</v>
      </c>
      <c r="I610" s="10">
        <v>-0.23279618500941579</v>
      </c>
      <c r="J610" s="10">
        <v>1.0612926992172362</v>
      </c>
      <c r="K610" s="10">
        <v>-0.10327601083247696</v>
      </c>
      <c r="L610" s="10">
        <v>2.2054236537682556E-2</v>
      </c>
      <c r="M610" s="10">
        <v>-0.61996952035510577</v>
      </c>
      <c r="N610" s="10">
        <v>-0.34213039182011573</v>
      </c>
      <c r="O610" s="10">
        <v>-0.31253117532941976</v>
      </c>
      <c r="P610" s="10">
        <v>-9.0021321259459275E-2</v>
      </c>
      <c r="Q610" s="10">
        <v>4.7413657553987437E-2</v>
      </c>
      <c r="R610" s="10">
        <v>0.24315476298670455</v>
      </c>
      <c r="S610" s="10">
        <v>0.10975287657284727</v>
      </c>
      <c r="T610" s="10">
        <v>-1.0700976730391387E-2</v>
      </c>
      <c r="U610" s="10">
        <v>-0.43082201555449529</v>
      </c>
      <c r="V610" s="10">
        <v>-0.5071571801652045</v>
      </c>
      <c r="W610" s="10">
        <v>0.17202769092000972</v>
      </c>
      <c r="X610" s="10">
        <v>0.52371167820785924</v>
      </c>
    </row>
    <row r="611" spans="2:24" x14ac:dyDescent="0.25">
      <c r="B611" s="3" t="s">
        <v>249</v>
      </c>
      <c r="C611" s="19">
        <v>7.0274207277318803E-16</v>
      </c>
      <c r="D611" s="19">
        <v>6.5482071108487448E-16</v>
      </c>
      <c r="E611" s="19">
        <v>-0.53645807105067145</v>
      </c>
      <c r="F611" s="19">
        <v>1.558983467384311</v>
      </c>
      <c r="G611" s="19">
        <v>-0.33235939163349415</v>
      </c>
      <c r="H611" s="19">
        <v>-0.37636216880932055</v>
      </c>
      <c r="I611" s="8">
        <v>-0.23279618500941579</v>
      </c>
      <c r="J611" s="8">
        <v>1.0612926992172362</v>
      </c>
      <c r="K611" s="8">
        <v>-0.10327601083247696</v>
      </c>
      <c r="L611" s="8">
        <v>2.2054236537682556E-2</v>
      </c>
      <c r="M611" s="8">
        <v>-0.61996952035510577</v>
      </c>
      <c r="N611" s="8">
        <v>-0.34213039182011573</v>
      </c>
      <c r="O611" s="8">
        <v>-0.31253117532941976</v>
      </c>
      <c r="P611" s="8">
        <v>-9.0021321259459275E-2</v>
      </c>
      <c r="Q611" s="8">
        <v>4.7413657553987437E-2</v>
      </c>
      <c r="R611" s="8">
        <v>0.24315476298670455</v>
      </c>
      <c r="S611" s="8">
        <v>0.10975287657284727</v>
      </c>
      <c r="T611" s="8">
        <v>-1.0700976730391387E-2</v>
      </c>
      <c r="U611" s="8">
        <v>-0.43082201555449529</v>
      </c>
      <c r="V611" s="8">
        <v>-0.5071571801652045</v>
      </c>
      <c r="W611" s="8">
        <v>0.17202769092000972</v>
      </c>
      <c r="X611" s="8">
        <v>0.52371167820785924</v>
      </c>
    </row>
    <row r="612" spans="2:24" x14ac:dyDescent="0.25">
      <c r="B612" s="3" t="s">
        <v>250</v>
      </c>
      <c r="C612" s="20">
        <v>9.3223826401050322E-16</v>
      </c>
      <c r="D612" s="20">
        <v>-4.8670645022219413E-16</v>
      </c>
      <c r="E612" s="20">
        <v>-0.92708103158410982</v>
      </c>
      <c r="F612" s="20">
        <v>1.1877600366564049</v>
      </c>
      <c r="G612" s="20">
        <v>1.146291332773985</v>
      </c>
      <c r="H612" s="20">
        <v>-0.77980800430704433</v>
      </c>
      <c r="I612" s="10">
        <v>-0.61392348488293647</v>
      </c>
      <c r="J612" s="10">
        <v>-0.23845227468529573</v>
      </c>
      <c r="K612" s="10">
        <v>0.24740421815831437</v>
      </c>
      <c r="L612" s="10">
        <v>0.36907034103368785</v>
      </c>
      <c r="M612" s="10">
        <v>-0.30847635263780715</v>
      </c>
      <c r="N612" s="10">
        <v>2.6795577930419645E-3</v>
      </c>
      <c r="O612" s="10">
        <v>1.2312045207526501</v>
      </c>
      <c r="P612" s="10">
        <v>-0.51180398523941895</v>
      </c>
      <c r="Q612" s="10">
        <v>-0.35409432693486831</v>
      </c>
      <c r="R612" s="10">
        <v>-0.13820180948300634</v>
      </c>
      <c r="S612" s="10">
        <v>-0.29104538669001434</v>
      </c>
      <c r="T612" s="10">
        <v>0.66290393596695418</v>
      </c>
      <c r="U612" s="10">
        <v>-0.36889623666287386</v>
      </c>
      <c r="V612" s="10">
        <v>-0.414452420671934</v>
      </c>
      <c r="W612" s="10">
        <v>0.78115237567867568</v>
      </c>
      <c r="X612" s="10">
        <v>-0.76520187565825237</v>
      </c>
    </row>
    <row r="613" spans="2:24" x14ac:dyDescent="0.25">
      <c r="B613" s="3" t="s">
        <v>251</v>
      </c>
      <c r="C613" s="19">
        <v>-2.0696080765597331E-15</v>
      </c>
      <c r="D613" s="19">
        <v>1.1785263898964562E-15</v>
      </c>
      <c r="E613" s="19">
        <v>-0.2020393256253179</v>
      </c>
      <c r="F613" s="19">
        <v>0.13177334376653849</v>
      </c>
      <c r="G613" s="19">
        <v>1.0007951964346506E-2</v>
      </c>
      <c r="H613" s="19">
        <v>-3.0965549086853283E-2</v>
      </c>
      <c r="I613" s="8">
        <v>9.3493169044426838E-2</v>
      </c>
      <c r="J613" s="8">
        <v>0.22968850928159817</v>
      </c>
      <c r="K613" s="8">
        <v>-0.56221697521899283</v>
      </c>
      <c r="L613" s="8">
        <v>-0.34635982801314935</v>
      </c>
      <c r="M613" s="8">
        <v>0.12213004836983865</v>
      </c>
      <c r="N613" s="8">
        <v>0.47934289048386647</v>
      </c>
      <c r="O613" s="8">
        <v>-0.31253117532941976</v>
      </c>
      <c r="P613" s="8">
        <v>-9.0021321259459275E-2</v>
      </c>
      <c r="Q613" s="8">
        <v>4.7413657553987437E-2</v>
      </c>
      <c r="R613" s="8">
        <v>0.24315476298670455</v>
      </c>
      <c r="S613" s="8">
        <v>0.10975287657284727</v>
      </c>
      <c r="T613" s="8">
        <v>-1.0700976730391387E-2</v>
      </c>
      <c r="U613" s="8">
        <v>-0.43082201555449529</v>
      </c>
      <c r="V613" s="8">
        <v>-0.5071571801652045</v>
      </c>
      <c r="W613" s="8">
        <v>0.17202769092000972</v>
      </c>
      <c r="X613" s="8">
        <v>0.52371167820785924</v>
      </c>
    </row>
    <row r="614" spans="2:24" x14ac:dyDescent="0.25">
      <c r="B614" s="3" t="s">
        <v>252</v>
      </c>
      <c r="C614" s="20">
        <v>8.3384659330934087E-16</v>
      </c>
      <c r="D614" s="20">
        <v>-4.3205027003448514E-16</v>
      </c>
      <c r="E614" s="20">
        <v>-0.2020393256253179</v>
      </c>
      <c r="F614" s="20">
        <v>0.13177334376653849</v>
      </c>
      <c r="G614" s="20">
        <v>1.0007951964346506E-2</v>
      </c>
      <c r="H614" s="20">
        <v>-3.0965549086853283E-2</v>
      </c>
      <c r="I614" s="10">
        <v>9.3493169044426838E-2</v>
      </c>
      <c r="J614" s="10">
        <v>0.27035690875142521</v>
      </c>
      <c r="K614" s="10">
        <v>0.77429633478710391</v>
      </c>
      <c r="L614" s="10">
        <v>-0.30468611573075854</v>
      </c>
      <c r="M614" s="10">
        <v>0.15953775504741335</v>
      </c>
      <c r="N614" s="10">
        <v>-0.91025270851984186</v>
      </c>
      <c r="O614" s="10">
        <v>0.92945426131928777</v>
      </c>
      <c r="P614" s="10">
        <v>0.83744375865219267</v>
      </c>
      <c r="Q614" s="10">
        <v>-0.66717714514074888</v>
      </c>
      <c r="R614" s="10">
        <v>-0.4355712144828866</v>
      </c>
      <c r="S614" s="10">
        <v>-0.60357478745425241</v>
      </c>
      <c r="T614" s="10">
        <v>0.69207016435103508</v>
      </c>
      <c r="U614" s="10">
        <v>-1.5468867181656709</v>
      </c>
      <c r="V614" s="10">
        <v>-1.6430247160069471</v>
      </c>
      <c r="W614" s="10">
        <v>0.8119611430928132</v>
      </c>
      <c r="X614" s="10">
        <v>0.89950069317881076</v>
      </c>
    </row>
    <row r="615" spans="2:24" x14ac:dyDescent="0.25">
      <c r="B615" s="3" t="s">
        <v>253</v>
      </c>
      <c r="C615" s="19">
        <v>-5.2600498747075925E-16</v>
      </c>
      <c r="D615" s="19">
        <v>-5.399573517255707E-16</v>
      </c>
      <c r="E615" s="19">
        <v>0.64922353967180135</v>
      </c>
      <c r="F615" s="19">
        <v>0.82110627808471393</v>
      </c>
      <c r="G615" s="19">
        <v>0.75130665538345986</v>
      </c>
      <c r="H615" s="19">
        <v>-1.1782875175082477</v>
      </c>
      <c r="I615" s="8">
        <v>-0.99035919832617592</v>
      </c>
      <c r="J615" s="8">
        <v>-2.4973786734934458E-2</v>
      </c>
      <c r="K615" s="8">
        <v>0.46846967065494405</v>
      </c>
      <c r="L615" s="8">
        <v>-0.60731731322817184</v>
      </c>
      <c r="M615" s="8">
        <v>-0.1121140476706759</v>
      </c>
      <c r="N615" s="8">
        <v>0.22004444247998123</v>
      </c>
      <c r="O615" s="8">
        <v>-0.6142814347627823</v>
      </c>
      <c r="P615" s="8">
        <v>1.2592264226321523</v>
      </c>
      <c r="Q615" s="8">
        <v>-0.26566916065189305</v>
      </c>
      <c r="R615" s="8">
        <v>-5.4214642013175635E-2</v>
      </c>
      <c r="S615" s="8">
        <v>-0.20277652419139097</v>
      </c>
      <c r="T615" s="8">
        <v>-0.38430190020492316</v>
      </c>
      <c r="U615" s="8">
        <v>-0.79203446531757171</v>
      </c>
      <c r="V615" s="8">
        <v>-0.87477878334629267</v>
      </c>
      <c r="W615" s="8">
        <v>-0.22261311780780388</v>
      </c>
      <c r="X615" s="8">
        <v>1.7497760484009626</v>
      </c>
    </row>
    <row r="616" spans="2:24" x14ac:dyDescent="0.25">
      <c r="B616" s="3" t="s">
        <v>254</v>
      </c>
      <c r="C616" s="20">
        <v>9.0905270758702827E-16</v>
      </c>
      <c r="D616" s="20">
        <v>-4.6664220992063578E-16</v>
      </c>
      <c r="E616" s="20">
        <v>-0.2020393256253179</v>
      </c>
      <c r="F616" s="20">
        <v>0.13177334376653849</v>
      </c>
      <c r="G616" s="20">
        <v>1.0007951964346506E-2</v>
      </c>
      <c r="H616" s="20">
        <v>-3.0965549086853283E-2</v>
      </c>
      <c r="I616" s="10">
        <v>9.3493169044426838E-2</v>
      </c>
      <c r="J616" s="10">
        <v>9.0710980551631237E-2</v>
      </c>
      <c r="K616" s="10">
        <v>-0.706133725663175</v>
      </c>
      <c r="L616" s="10">
        <v>0.70637043082099837</v>
      </c>
      <c r="M616" s="10">
        <v>-1.7377953660409553</v>
      </c>
      <c r="N616" s="10">
        <v>1.768839632921416</v>
      </c>
      <c r="O616" s="10">
        <v>-0.97277032627221127</v>
      </c>
      <c r="P616" s="10">
        <v>0.86849186390414157</v>
      </c>
      <c r="Q616" s="10">
        <v>1.052046796612063</v>
      </c>
      <c r="R616" s="10">
        <v>-0.40749893932383774</v>
      </c>
      <c r="S616" s="10">
        <v>-0.57407137793722474</v>
      </c>
      <c r="T616" s="10">
        <v>-1.1898362039221484</v>
      </c>
      <c r="U616" s="10">
        <v>0.84152159816186978</v>
      </c>
      <c r="V616" s="10">
        <v>0.84712260096155712</v>
      </c>
      <c r="W616" s="10">
        <v>-1.0735122700917059</v>
      </c>
      <c r="X616" s="10">
        <v>0.87249965111304251</v>
      </c>
    </row>
    <row r="617" spans="2:24" x14ac:dyDescent="0.25">
      <c r="B617" s="3" t="s">
        <v>255</v>
      </c>
      <c r="C617" s="19">
        <v>9.3223826401050322E-16</v>
      </c>
      <c r="D617" s="19">
        <v>-4.8670645022219413E-16</v>
      </c>
      <c r="E617" s="19">
        <v>-0.92708103158410982</v>
      </c>
      <c r="F617" s="19">
        <v>1.1877600366564049</v>
      </c>
      <c r="G617" s="19">
        <v>1.146291332773985</v>
      </c>
      <c r="H617" s="19">
        <v>-0.77980800430704433</v>
      </c>
      <c r="I617" s="8">
        <v>-0.61392348488293647</v>
      </c>
      <c r="J617" s="8">
        <v>-0.23845227468529573</v>
      </c>
      <c r="K617" s="8">
        <v>0.24740421815831437</v>
      </c>
      <c r="L617" s="8">
        <v>0.36907034103368785</v>
      </c>
      <c r="M617" s="8">
        <v>-0.30847635263780715</v>
      </c>
      <c r="N617" s="8">
        <v>2.6795577930419645E-3</v>
      </c>
      <c r="O617" s="8">
        <v>1.2312045207526501</v>
      </c>
      <c r="P617" s="8">
        <v>-0.51180398523941895</v>
      </c>
      <c r="Q617" s="8">
        <v>-0.35409432693486831</v>
      </c>
      <c r="R617" s="8">
        <v>-0.13820180948300634</v>
      </c>
      <c r="S617" s="8">
        <v>-0.29104538669001434</v>
      </c>
      <c r="T617" s="8">
        <v>0.66290393596695418</v>
      </c>
      <c r="U617" s="8">
        <v>-0.36889623666287386</v>
      </c>
      <c r="V617" s="8">
        <v>-0.414452420671934</v>
      </c>
      <c r="W617" s="8">
        <v>0.78115237567867568</v>
      </c>
      <c r="X617" s="8">
        <v>-0.76520187565825237</v>
      </c>
    </row>
    <row r="618" spans="2:24" x14ac:dyDescent="0.25">
      <c r="B618" s="3" t="s">
        <v>256</v>
      </c>
      <c r="C618" s="20">
        <v>-5.5800376182978388E-16</v>
      </c>
      <c r="D618" s="20">
        <v>3.4149972714967927E-16</v>
      </c>
      <c r="E618" s="20">
        <v>-0.2020393256253179</v>
      </c>
      <c r="F618" s="20">
        <v>0.13177334376653849</v>
      </c>
      <c r="G618" s="20">
        <v>1.0007951964346506E-2</v>
      </c>
      <c r="H618" s="20">
        <v>-3.0965549086853283E-2</v>
      </c>
      <c r="I618" s="10">
        <v>9.3493169044426838E-2</v>
      </c>
      <c r="J618" s="10">
        <v>0.22968850928159817</v>
      </c>
      <c r="K618" s="10">
        <v>-0.56221697521899283</v>
      </c>
      <c r="L618" s="10">
        <v>-0.34635982801314935</v>
      </c>
      <c r="M618" s="10">
        <v>0.12213004836983865</v>
      </c>
      <c r="N618" s="10">
        <v>0.47934289048386647</v>
      </c>
      <c r="O618" s="10">
        <v>1.2312045207526501</v>
      </c>
      <c r="P618" s="10">
        <v>-0.51180398523941895</v>
      </c>
      <c r="Q618" s="10">
        <v>-0.35409432693486831</v>
      </c>
      <c r="R618" s="10">
        <v>-0.13820180948300634</v>
      </c>
      <c r="S618" s="10">
        <v>-0.29104538669001434</v>
      </c>
      <c r="T618" s="10">
        <v>1.2464936147957748</v>
      </c>
      <c r="U618" s="10">
        <v>-1.010847752097928</v>
      </c>
      <c r="V618" s="10">
        <v>0.15979715916244877</v>
      </c>
      <c r="W618" s="10">
        <v>-0.46167645162154902</v>
      </c>
      <c r="X618" s="10">
        <v>-0.129636824517881</v>
      </c>
    </row>
    <row r="619" spans="2:24" x14ac:dyDescent="0.25">
      <c r="B619" s="3" t="s">
        <v>257</v>
      </c>
      <c r="C619" s="19">
        <v>8.2514955298812306E-16</v>
      </c>
      <c r="D619" s="19">
        <v>-5.7445312048632952E-16</v>
      </c>
      <c r="E619" s="19">
        <v>0.5897172758057585</v>
      </c>
      <c r="F619" s="19">
        <v>-0.98046533518787971</v>
      </c>
      <c r="G619" s="19">
        <v>0.69038602289518092</v>
      </c>
      <c r="H619" s="19">
        <v>0.67457229064425406</v>
      </c>
      <c r="I619" s="8">
        <v>-1.0484189233404324</v>
      </c>
      <c r="J619" s="8">
        <v>1.0612926992172362</v>
      </c>
      <c r="K619" s="8">
        <v>-0.10327601083247696</v>
      </c>
      <c r="L619" s="8">
        <v>2.2054236537682556E-2</v>
      </c>
      <c r="M619" s="8">
        <v>-0.61996952035510577</v>
      </c>
      <c r="N619" s="8">
        <v>-0.34213039182011573</v>
      </c>
      <c r="O619" s="8">
        <v>1.2312045207526501</v>
      </c>
      <c r="P619" s="8">
        <v>-0.51180398523941895</v>
      </c>
      <c r="Q619" s="8">
        <v>-0.35409432693486831</v>
      </c>
      <c r="R619" s="8">
        <v>-0.13820180948300634</v>
      </c>
      <c r="S619" s="8">
        <v>-0.29104538669001434</v>
      </c>
      <c r="T619" s="8">
        <v>-0.6049038250653832</v>
      </c>
      <c r="U619" s="8">
        <v>-1.0053213088302293</v>
      </c>
      <c r="V619" s="8">
        <v>0.16542166057510319</v>
      </c>
      <c r="W619" s="8">
        <v>1.4036456524704166</v>
      </c>
      <c r="X619" s="8">
        <v>-0.12341176723703146</v>
      </c>
    </row>
    <row r="620" spans="2:24" x14ac:dyDescent="0.25">
      <c r="B620" s="3" t="s">
        <v>258</v>
      </c>
      <c r="C620" s="20">
        <v>1.3580341468407682E-15</v>
      </c>
      <c r="D620" s="20">
        <v>-1.5559584630814442E-15</v>
      </c>
      <c r="E620" s="20">
        <v>-0.2020393256253179</v>
      </c>
      <c r="F620" s="20">
        <v>0.13177334376653849</v>
      </c>
      <c r="G620" s="20">
        <v>1.0007951964346506E-2</v>
      </c>
      <c r="H620" s="20">
        <v>-3.0965549086853283E-2</v>
      </c>
      <c r="I620" s="10">
        <v>9.3493169044426838E-2</v>
      </c>
      <c r="J620" s="10">
        <v>1.1764620579074576</v>
      </c>
      <c r="K620" s="10">
        <v>1.3103860012260677</v>
      </c>
      <c r="L620" s="10">
        <v>0.14007055339236124</v>
      </c>
      <c r="M620" s="10">
        <v>-2.2461249231211937</v>
      </c>
      <c r="N620" s="10">
        <v>-0.22486436369933543</v>
      </c>
      <c r="O620" s="10">
        <v>-0.54037049622620781</v>
      </c>
      <c r="P620" s="10">
        <v>1.3397855658531967</v>
      </c>
      <c r="Q620" s="10">
        <v>-1.8786507050384922</v>
      </c>
      <c r="R620" s="10">
        <v>1.8623246699419199E-2</v>
      </c>
      <c r="S620" s="10">
        <v>1.4792956443027965</v>
      </c>
      <c r="T620" s="10">
        <v>-0.11346413936619013</v>
      </c>
      <c r="U620" s="10">
        <v>8.6669345313770407E-2</v>
      </c>
      <c r="V620" s="10">
        <v>7.8876668300902814E-2</v>
      </c>
      <c r="W620" s="10">
        <v>-3.893800919108889E-2</v>
      </c>
      <c r="X620" s="10">
        <v>2.2224295890890811E-2</v>
      </c>
    </row>
    <row r="621" spans="2:24" x14ac:dyDescent="0.25">
      <c r="B621" s="3" t="s">
        <v>259</v>
      </c>
      <c r="C621" s="19">
        <v>9.0593439097825015E-16</v>
      </c>
      <c r="D621" s="19">
        <v>-3.9845031782576035E-16</v>
      </c>
      <c r="E621" s="19">
        <v>-0.92708103158410982</v>
      </c>
      <c r="F621" s="19">
        <v>1.1877600366564049</v>
      </c>
      <c r="G621" s="19">
        <v>1.146291332773985</v>
      </c>
      <c r="H621" s="19">
        <v>-0.77980800430704433</v>
      </c>
      <c r="I621" s="8">
        <v>-0.61392348488293647</v>
      </c>
      <c r="J621" s="8">
        <v>1.0612926992172362</v>
      </c>
      <c r="K621" s="8">
        <v>-0.10327601083247696</v>
      </c>
      <c r="L621" s="8">
        <v>2.2054236537682556E-2</v>
      </c>
      <c r="M621" s="8">
        <v>-0.61996952035510577</v>
      </c>
      <c r="N621" s="8">
        <v>-0.34213039182011573</v>
      </c>
      <c r="O621" s="8">
        <v>-0.31253117532941976</v>
      </c>
      <c r="P621" s="8">
        <v>-9.0021321259459275E-2</v>
      </c>
      <c r="Q621" s="8">
        <v>4.7413657553987437E-2</v>
      </c>
      <c r="R621" s="8">
        <v>0.24315476298670455</v>
      </c>
      <c r="S621" s="8">
        <v>0.10975287657284727</v>
      </c>
      <c r="T621" s="8">
        <v>-0.99705780741782413</v>
      </c>
      <c r="U621" s="8">
        <v>1.0279075316202797</v>
      </c>
      <c r="V621" s="8">
        <v>-0.22045606784566241</v>
      </c>
      <c r="W621" s="8">
        <v>0.98940694207828328</v>
      </c>
      <c r="X621" s="8">
        <v>-0.55049157157647222</v>
      </c>
    </row>
    <row r="622" spans="2:24" x14ac:dyDescent="0.25">
      <c r="B622" s="3" t="s">
        <v>260</v>
      </c>
      <c r="C622" s="20">
        <v>2.2178188292540591E-15</v>
      </c>
      <c r="D622" s="20">
        <v>-1.2230781954615547E-15</v>
      </c>
      <c r="E622" s="20">
        <v>-0.53645807105067145</v>
      </c>
      <c r="F622" s="20">
        <v>1.558983467384311</v>
      </c>
      <c r="G622" s="20">
        <v>-0.33235939163349415</v>
      </c>
      <c r="H622" s="20">
        <v>-0.37636216880932055</v>
      </c>
      <c r="I622" s="10">
        <v>-0.23279618500941579</v>
      </c>
      <c r="J622" s="10">
        <v>1.5701018826539572</v>
      </c>
      <c r="K622" s="10">
        <v>0.42361610579631259</v>
      </c>
      <c r="L622" s="10">
        <v>-0.65170222022676394</v>
      </c>
      <c r="M622" s="10">
        <v>-0.15195541266988527</v>
      </c>
      <c r="N622" s="10">
        <v>-1.2550626581329996</v>
      </c>
      <c r="O622" s="10">
        <v>1.2312045207526501</v>
      </c>
      <c r="P622" s="10">
        <v>-0.51180398523941895</v>
      </c>
      <c r="Q622" s="10">
        <v>-0.35409432693486831</v>
      </c>
      <c r="R622" s="10">
        <v>-0.13820180948300634</v>
      </c>
      <c r="S622" s="10">
        <v>-0.29104538669001434</v>
      </c>
      <c r="T622" s="10">
        <v>-0.11346413936619013</v>
      </c>
      <c r="U622" s="10">
        <v>8.6669345313770407E-2</v>
      </c>
      <c r="V622" s="10">
        <v>7.8876668300902814E-2</v>
      </c>
      <c r="W622" s="10">
        <v>-3.893800919108889E-2</v>
      </c>
      <c r="X622" s="10">
        <v>2.2224295890890811E-2</v>
      </c>
    </row>
    <row r="623" spans="2:24" x14ac:dyDescent="0.25">
      <c r="B623" s="3" t="s">
        <v>261</v>
      </c>
      <c r="C623" s="19">
        <v>2.4688261423588073E-16</v>
      </c>
      <c r="D623" s="19">
        <v>5.4618196849496662E-17</v>
      </c>
      <c r="E623" s="19">
        <v>-0.2020393256253179</v>
      </c>
      <c r="F623" s="19">
        <v>0.13177334376653849</v>
      </c>
      <c r="G623" s="19">
        <v>1.0007951964346506E-2</v>
      </c>
      <c r="H623" s="19">
        <v>-3.0965549086853283E-2</v>
      </c>
      <c r="I623" s="8">
        <v>9.3493169044426838E-2</v>
      </c>
      <c r="J623" s="8">
        <v>-2.4973786734934458E-2</v>
      </c>
      <c r="K623" s="8">
        <v>0.46846967065494405</v>
      </c>
      <c r="L623" s="8">
        <v>-0.60731731322817184</v>
      </c>
      <c r="M623" s="8">
        <v>-0.1121140476706759</v>
      </c>
      <c r="N623" s="8">
        <v>0.22004444247998123</v>
      </c>
      <c r="O623" s="8">
        <v>-0.31253117532941976</v>
      </c>
      <c r="P623" s="8">
        <v>-9.0021321259459275E-2</v>
      </c>
      <c r="Q623" s="8">
        <v>4.7413657553987437E-2</v>
      </c>
      <c r="R623" s="8">
        <v>0.24315476298670455</v>
      </c>
      <c r="S623" s="8">
        <v>0.10975287657284727</v>
      </c>
      <c r="T623" s="8">
        <v>-0.81623528044761662</v>
      </c>
      <c r="U623" s="8">
        <v>1.2027340479249462</v>
      </c>
      <c r="V623" s="8">
        <v>1.2147442041426453</v>
      </c>
      <c r="W623" s="8">
        <v>-0.67887146136389243</v>
      </c>
      <c r="X623" s="8">
        <v>-0.35356471908006071</v>
      </c>
    </row>
    <row r="624" spans="2:24" x14ac:dyDescent="0.25">
      <c r="B624" s="3" t="s">
        <v>262</v>
      </c>
      <c r="C624" s="20">
        <v>9.3340126741640669E-16</v>
      </c>
      <c r="D624" s="20">
        <v>-4.6676229229941377E-16</v>
      </c>
      <c r="E624" s="20">
        <v>-2.1689668574146674</v>
      </c>
      <c r="F624" s="20">
        <v>0.12720367161032342</v>
      </c>
      <c r="G624" s="20">
        <v>1.8836433537623507</v>
      </c>
      <c r="H624" s="20">
        <v>-3.5931871383373892E-2</v>
      </c>
      <c r="I624" s="10">
        <v>8.8801582614145502E-2</v>
      </c>
      <c r="J624" s="10">
        <v>-0.35362163337551727</v>
      </c>
      <c r="K624" s="10">
        <v>-1.1662577939002299</v>
      </c>
      <c r="L624" s="10">
        <v>0.25105402417900918</v>
      </c>
      <c r="M624" s="10">
        <v>1.3176790501282811</v>
      </c>
      <c r="N624" s="10">
        <v>-0.11458647032773839</v>
      </c>
      <c r="O624" s="10">
        <v>-0.3100891450208616</v>
      </c>
      <c r="P624" s="10">
        <v>-1.76549972836164</v>
      </c>
      <c r="Q624" s="10">
        <v>4.9947400963465505E-2</v>
      </c>
      <c r="R624" s="10">
        <v>1.7213506808992725</v>
      </c>
      <c r="S624" s="10">
        <v>0.11228214123831903</v>
      </c>
      <c r="T624" s="10">
        <v>-1.1898362039221484</v>
      </c>
      <c r="U624" s="10">
        <v>0.84152159816186978</v>
      </c>
      <c r="V624" s="10">
        <v>0.84712260096155712</v>
      </c>
      <c r="W624" s="10">
        <v>-1.0735122700917059</v>
      </c>
      <c r="X624" s="10">
        <v>0.87249965111304251</v>
      </c>
    </row>
    <row r="625" spans="2:24" x14ac:dyDescent="0.25">
      <c r="B625" s="3" t="s">
        <v>263</v>
      </c>
      <c r="C625" s="19">
        <v>9.3223826401050322E-16</v>
      </c>
      <c r="D625" s="19">
        <v>-4.8670645022219413E-16</v>
      </c>
      <c r="E625" s="19">
        <v>-0.92708103158410982</v>
      </c>
      <c r="F625" s="19">
        <v>1.1877600366564049</v>
      </c>
      <c r="G625" s="19">
        <v>1.146291332773985</v>
      </c>
      <c r="H625" s="19">
        <v>-0.77980800430704433</v>
      </c>
      <c r="I625" s="8">
        <v>-0.61392348488293647</v>
      </c>
      <c r="J625" s="8">
        <v>-0.23845227468529573</v>
      </c>
      <c r="K625" s="8">
        <v>0.24740421815831437</v>
      </c>
      <c r="L625" s="8">
        <v>0.36907034103368785</v>
      </c>
      <c r="M625" s="8">
        <v>-0.30847635263780715</v>
      </c>
      <c r="N625" s="8">
        <v>2.6795577930419645E-3</v>
      </c>
      <c r="O625" s="8">
        <v>1.2312045207526501</v>
      </c>
      <c r="P625" s="8">
        <v>-0.51180398523941895</v>
      </c>
      <c r="Q625" s="8">
        <v>-0.35409432693486831</v>
      </c>
      <c r="R625" s="8">
        <v>-0.13820180948300634</v>
      </c>
      <c r="S625" s="8">
        <v>-0.29104538669001434</v>
      </c>
      <c r="T625" s="8">
        <v>0.66290393596695418</v>
      </c>
      <c r="U625" s="8">
        <v>-0.36889623666287386</v>
      </c>
      <c r="V625" s="8">
        <v>-0.414452420671934</v>
      </c>
      <c r="W625" s="8">
        <v>0.78115237567867568</v>
      </c>
      <c r="X625" s="8">
        <v>-0.76520187565825237</v>
      </c>
    </row>
    <row r="626" spans="2:24" x14ac:dyDescent="0.25">
      <c r="B626" s="3" t="s">
        <v>264</v>
      </c>
      <c r="C626" s="20">
        <v>8.6868443508432996E-16</v>
      </c>
      <c r="D626" s="20">
        <v>-1.1701971965768165E-16</v>
      </c>
      <c r="E626" s="20">
        <v>-0.53645807105067145</v>
      </c>
      <c r="F626" s="20">
        <v>1.558983467384311</v>
      </c>
      <c r="G626" s="20">
        <v>-0.33235939163349415</v>
      </c>
      <c r="H626" s="20">
        <v>-0.37636216880932055</v>
      </c>
      <c r="I626" s="10">
        <v>-0.23279618500941579</v>
      </c>
      <c r="J626" s="10">
        <v>1.0612926992172362</v>
      </c>
      <c r="K626" s="10">
        <v>-0.10327601083247696</v>
      </c>
      <c r="L626" s="10">
        <v>2.2054236537682556E-2</v>
      </c>
      <c r="M626" s="10">
        <v>-0.61996952035510577</v>
      </c>
      <c r="N626" s="10">
        <v>-0.34213039182011573</v>
      </c>
      <c r="O626" s="10">
        <v>-0.31253117532941976</v>
      </c>
      <c r="P626" s="10">
        <v>-9.0021321259459275E-2</v>
      </c>
      <c r="Q626" s="10">
        <v>4.7413657553987437E-2</v>
      </c>
      <c r="R626" s="10">
        <v>0.24315476298670455</v>
      </c>
      <c r="S626" s="10">
        <v>0.10975287657284727</v>
      </c>
      <c r="T626" s="10">
        <v>-0.81623528044761662</v>
      </c>
      <c r="U626" s="10">
        <v>1.2027340479249462</v>
      </c>
      <c r="V626" s="10">
        <v>1.2147442041426453</v>
      </c>
      <c r="W626" s="10">
        <v>-0.67887146136389243</v>
      </c>
      <c r="X626" s="10">
        <v>-0.35356471908006071</v>
      </c>
    </row>
    <row r="627" spans="2:24" x14ac:dyDescent="0.25">
      <c r="B627" s="3" t="s">
        <v>265</v>
      </c>
      <c r="C627" s="19">
        <v>1.5046422239038008E-15</v>
      </c>
      <c r="D627" s="19">
        <v>3.1345940805028962E-16</v>
      </c>
      <c r="E627" s="19">
        <v>-0.1179780577848458</v>
      </c>
      <c r="F627" s="19">
        <v>9.2006256214886756E-2</v>
      </c>
      <c r="G627" s="19">
        <v>-3.4130095750702333E-2</v>
      </c>
      <c r="H627" s="19">
        <v>-5.6354367503022834E-2</v>
      </c>
      <c r="I627" s="8">
        <v>0.12086776341681627</v>
      </c>
      <c r="J627" s="8">
        <v>-0.39480544144168855</v>
      </c>
      <c r="K627" s="8">
        <v>8.5494304470336666E-2</v>
      </c>
      <c r="L627" s="8">
        <v>-0.98629111529787317</v>
      </c>
      <c r="M627" s="8">
        <v>1.2797972590548978</v>
      </c>
      <c r="N627" s="8">
        <v>-0.15652003364468442</v>
      </c>
      <c r="O627" s="8">
        <v>0.5709653698098589</v>
      </c>
      <c r="P627" s="8">
        <v>0.4467091999241819</v>
      </c>
      <c r="Q627" s="8">
        <v>0.65053881212320708</v>
      </c>
      <c r="R627" s="8">
        <v>-0.78885551179354862</v>
      </c>
      <c r="S627" s="8">
        <v>-0.97486964120008635</v>
      </c>
      <c r="T627" s="8">
        <v>-0.11346413936619013</v>
      </c>
      <c r="U627" s="8">
        <v>8.6669345313770407E-2</v>
      </c>
      <c r="V627" s="8">
        <v>7.8876668300902814E-2</v>
      </c>
      <c r="W627" s="8">
        <v>-3.893800919108889E-2</v>
      </c>
      <c r="X627" s="8">
        <v>2.2224295890890811E-2</v>
      </c>
    </row>
    <row r="628" spans="2:24" x14ac:dyDescent="0.25">
      <c r="B628" s="3" t="s">
        <v>266</v>
      </c>
      <c r="C628" s="20">
        <v>-1.0547631799855787E-15</v>
      </c>
      <c r="D628" s="20">
        <v>2.0703599196400468E-16</v>
      </c>
      <c r="E628" s="20">
        <v>-0.5959643349167143</v>
      </c>
      <c r="F628" s="20">
        <v>-0.24258814588828279</v>
      </c>
      <c r="G628" s="20">
        <v>-0.3932800241217731</v>
      </c>
      <c r="H628" s="20">
        <v>1.4764976393431812</v>
      </c>
      <c r="I628" s="10">
        <v>-0.29085591002367223</v>
      </c>
      <c r="J628" s="10">
        <v>0.22968850928159817</v>
      </c>
      <c r="K628" s="10">
        <v>-0.56221697521899283</v>
      </c>
      <c r="L628" s="10">
        <v>-0.34635982801314935</v>
      </c>
      <c r="M628" s="10">
        <v>0.12213004836983865</v>
      </c>
      <c r="N628" s="10">
        <v>0.47934289048386647</v>
      </c>
      <c r="O628" s="10">
        <v>-0.31253117532941976</v>
      </c>
      <c r="P628" s="10">
        <v>-9.0021321259459275E-2</v>
      </c>
      <c r="Q628" s="10">
        <v>4.7413657553987437E-2</v>
      </c>
      <c r="R628" s="10">
        <v>0.24315476298670455</v>
      </c>
      <c r="S628" s="10">
        <v>0.10975287657284727</v>
      </c>
      <c r="T628" s="10">
        <v>-0.41346812858900395</v>
      </c>
      <c r="U628" s="10">
        <v>0.38595601618522546</v>
      </c>
      <c r="V628" s="10">
        <v>0.35379351198872033</v>
      </c>
      <c r="W628" s="10">
        <v>-0.25342188522194131</v>
      </c>
      <c r="X628" s="10">
        <v>8.5073479563899213E-2</v>
      </c>
    </row>
    <row r="629" spans="2:24" x14ac:dyDescent="0.25">
      <c r="B629" s="3" t="s">
        <v>267</v>
      </c>
      <c r="C629" s="19">
        <v>6.864869708664571E-16</v>
      </c>
      <c r="D629" s="19">
        <v>-5.1696569034788754E-16</v>
      </c>
      <c r="E629" s="19">
        <v>-1.3003576197493605</v>
      </c>
      <c r="F629" s="19">
        <v>0.833021504441399</v>
      </c>
      <c r="G629" s="19">
        <v>0.76414255772594231</v>
      </c>
      <c r="H629" s="19">
        <v>-1.165338042731854</v>
      </c>
      <c r="I629" s="8">
        <v>0.88165255592815484</v>
      </c>
      <c r="J629" s="8">
        <v>-0.49311457070182846</v>
      </c>
      <c r="K629" s="8">
        <v>1.2780908640322515</v>
      </c>
      <c r="L629" s="8">
        <v>0.1081128558186653</v>
      </c>
      <c r="M629" s="8">
        <v>-0.54272044867832159</v>
      </c>
      <c r="N629" s="8">
        <v>-0.25661889021084333</v>
      </c>
      <c r="O629" s="8">
        <v>-2.7953222356565444E-2</v>
      </c>
      <c r="P629" s="8">
        <v>0.22015409424750704</v>
      </c>
      <c r="Q629" s="8">
        <v>0.34267924467663086</v>
      </c>
      <c r="R629" s="8">
        <v>0.52360117158477182</v>
      </c>
      <c r="S629" s="8">
        <v>-1.2010244381755062</v>
      </c>
      <c r="T629" s="8">
        <v>-0.62015828927139605</v>
      </c>
      <c r="U629" s="8">
        <v>0.18611962769969162</v>
      </c>
      <c r="V629" s="8">
        <v>1.4076830683530279</v>
      </c>
      <c r="W629" s="8">
        <v>-0.4717521061678257</v>
      </c>
      <c r="X629" s="8">
        <v>-0.14002481691034041</v>
      </c>
    </row>
    <row r="630" spans="2:24" x14ac:dyDescent="0.25">
      <c r="B630" s="3" t="s">
        <v>268</v>
      </c>
      <c r="C630" s="20">
        <v>7.2487111869004428E-16</v>
      </c>
      <c r="D630" s="20">
        <v>-3.2098984563318398E-16</v>
      </c>
      <c r="E630" s="20">
        <v>1.3147589817645502</v>
      </c>
      <c r="F630" s="20">
        <v>-2.0364520280777461</v>
      </c>
      <c r="G630" s="20">
        <v>-0.44589735791445761</v>
      </c>
      <c r="H630" s="20">
        <v>1.4234147458644453</v>
      </c>
      <c r="I630" s="10">
        <v>-0.34100226941306916</v>
      </c>
      <c r="J630" s="10">
        <v>-0.27912067415512287</v>
      </c>
      <c r="K630" s="10">
        <v>-1.0891090918477824</v>
      </c>
      <c r="L630" s="10">
        <v>0.32739662875129716</v>
      </c>
      <c r="M630" s="10">
        <v>-0.34588405931538191</v>
      </c>
      <c r="N630" s="10">
        <v>1.3922751567967504</v>
      </c>
      <c r="O630" s="10">
        <v>-0.89885938773563667</v>
      </c>
      <c r="P630" s="10">
        <v>0.94905100712518609</v>
      </c>
      <c r="Q630" s="10">
        <v>-0.56093474777453656</v>
      </c>
      <c r="R630" s="10">
        <v>-0.33466105061124296</v>
      </c>
      <c r="S630" s="10">
        <v>1.1080007905569627</v>
      </c>
      <c r="T630" s="10">
        <v>-0.99705780741782413</v>
      </c>
      <c r="U630" s="10">
        <v>1.0279075316202797</v>
      </c>
      <c r="V630" s="10">
        <v>-0.22045606784566241</v>
      </c>
      <c r="W630" s="10">
        <v>0.98940694207828328</v>
      </c>
      <c r="X630" s="10">
        <v>-0.55049157157647222</v>
      </c>
    </row>
    <row r="631" spans="2:24" x14ac:dyDescent="0.25">
      <c r="B631" s="3" t="s">
        <v>269</v>
      </c>
      <c r="C631" s="19">
        <v>6.4485754149051002E-16</v>
      </c>
      <c r="D631" s="19">
        <v>-1.5732250342744322E-15</v>
      </c>
      <c r="E631" s="19">
        <v>-0.18469295325713045</v>
      </c>
      <c r="F631" s="19">
        <v>0.1482582422794386</v>
      </c>
      <c r="G631" s="19">
        <v>-1.8507915474911751</v>
      </c>
      <c r="H631" s="19">
        <v>-1.3049752013939181E-2</v>
      </c>
      <c r="I631" s="8">
        <v>1.9701965097290386</v>
      </c>
      <c r="J631" s="8">
        <v>-0.78844526618818822</v>
      </c>
      <c r="K631" s="8">
        <v>0.97226419990009161</v>
      </c>
      <c r="L631" s="8">
        <v>-0.19451834167874801</v>
      </c>
      <c r="M631" s="8">
        <v>-0.81437225139641078</v>
      </c>
      <c r="N631" s="8">
        <v>0.8736782607889797</v>
      </c>
      <c r="O631" s="8">
        <v>-0.31253117532941976</v>
      </c>
      <c r="P631" s="8">
        <v>-9.0021321259459275E-2</v>
      </c>
      <c r="Q631" s="8">
        <v>4.7413657553987437E-2</v>
      </c>
      <c r="R631" s="8">
        <v>0.24315476298670455</v>
      </c>
      <c r="S631" s="8">
        <v>0.10975287657284727</v>
      </c>
      <c r="T631" s="8">
        <v>-0.11346413936619013</v>
      </c>
      <c r="U631" s="8">
        <v>8.6669345313770407E-2</v>
      </c>
      <c r="V631" s="8">
        <v>7.8876668300902814E-2</v>
      </c>
      <c r="W631" s="8">
        <v>-3.893800919108889E-2</v>
      </c>
      <c r="X631" s="8">
        <v>2.2224295890890811E-2</v>
      </c>
    </row>
    <row r="632" spans="2:24" x14ac:dyDescent="0.25">
      <c r="B632" s="3" t="s">
        <v>270</v>
      </c>
      <c r="C632" s="20">
        <v>9.2321741833825396E-16</v>
      </c>
      <c r="D632" s="20">
        <v>-4.8769620365732374E-16</v>
      </c>
      <c r="E632" s="20">
        <v>0.9836422850971549</v>
      </c>
      <c r="F632" s="20">
        <v>-0.60610384553305852</v>
      </c>
      <c r="G632" s="20">
        <v>1.0936739989813005</v>
      </c>
      <c r="H632" s="20">
        <v>-0.83289089778578029</v>
      </c>
      <c r="I632" s="10">
        <v>-0.6640698442723334</v>
      </c>
      <c r="J632" s="10">
        <v>-2.4973786734934458E-2</v>
      </c>
      <c r="K632" s="10">
        <v>0.46846967065494405</v>
      </c>
      <c r="L632" s="10">
        <v>-0.60731731322817184</v>
      </c>
      <c r="M632" s="10">
        <v>-0.1121140476706759</v>
      </c>
      <c r="N632" s="10">
        <v>0.22004444247998123</v>
      </c>
      <c r="O632" s="10">
        <v>0.5709653698098589</v>
      </c>
      <c r="P632" s="10">
        <v>0.4467091999241819</v>
      </c>
      <c r="Q632" s="10">
        <v>0.65053881212320708</v>
      </c>
      <c r="R632" s="10">
        <v>-0.78885551179354862</v>
      </c>
      <c r="S632" s="10">
        <v>-0.97486964120008635</v>
      </c>
      <c r="T632" s="10">
        <v>0.66290393596695418</v>
      </c>
      <c r="U632" s="10">
        <v>-0.36889623666287386</v>
      </c>
      <c r="V632" s="10">
        <v>-0.414452420671934</v>
      </c>
      <c r="W632" s="10">
        <v>0.78115237567867568</v>
      </c>
      <c r="X632" s="10">
        <v>-0.76520187565825237</v>
      </c>
    </row>
    <row r="633" spans="2:24" x14ac:dyDescent="0.25">
      <c r="B633" s="3" t="s">
        <v>271</v>
      </c>
      <c r="C633" s="19">
        <v>1.5945955393782862E-15</v>
      </c>
      <c r="D633" s="19">
        <v>3.1345940805028962E-16</v>
      </c>
      <c r="E633" s="19">
        <v>-0.1179780577848458</v>
      </c>
      <c r="F633" s="19">
        <v>9.2006256214886756E-2</v>
      </c>
      <c r="G633" s="19">
        <v>-3.4130095750702333E-2</v>
      </c>
      <c r="H633" s="19">
        <v>-5.6354367503022834E-2</v>
      </c>
      <c r="I633" s="8">
        <v>0.12086776341681627</v>
      </c>
      <c r="J633" s="8">
        <v>-0.35362163337551727</v>
      </c>
      <c r="K633" s="8">
        <v>-1.1662577939002299</v>
      </c>
      <c r="L633" s="8">
        <v>0.25105402417900918</v>
      </c>
      <c r="M633" s="8">
        <v>1.3176790501282811</v>
      </c>
      <c r="N633" s="8">
        <v>-0.11458647032773839</v>
      </c>
      <c r="O633" s="8">
        <v>0.28638741683700453</v>
      </c>
      <c r="P633" s="8">
        <v>0.13653378441721556</v>
      </c>
      <c r="Q633" s="8">
        <v>0.35527322500056363</v>
      </c>
      <c r="R633" s="8">
        <v>-1.0693019203916159</v>
      </c>
      <c r="S633" s="8">
        <v>0.33590767354826728</v>
      </c>
      <c r="T633" s="8">
        <v>-0.11346413936619013</v>
      </c>
      <c r="U633" s="8">
        <v>8.6669345313770407E-2</v>
      </c>
      <c r="V633" s="8">
        <v>7.8876668300902814E-2</v>
      </c>
      <c r="W633" s="8">
        <v>-3.893800919108889E-2</v>
      </c>
      <c r="X633" s="8">
        <v>2.2224295890890811E-2</v>
      </c>
    </row>
    <row r="634" spans="2:24" x14ac:dyDescent="0.25">
      <c r="B634" s="3" t="s">
        <v>272</v>
      </c>
      <c r="C634" s="20">
        <v>1.5046422239038008E-15</v>
      </c>
      <c r="D634" s="20">
        <v>-7.7980612410403895E-16</v>
      </c>
      <c r="E634" s="20">
        <v>0.98034023633919687</v>
      </c>
      <c r="F634" s="20">
        <v>-0.60924190445997384</v>
      </c>
      <c r="G634" s="20">
        <v>-0.78826470151229822</v>
      </c>
      <c r="H634" s="20">
        <v>1.0780181261419779</v>
      </c>
      <c r="I634" s="10">
        <v>-0.66729162346691173</v>
      </c>
      <c r="J634" s="10">
        <v>-0.39480544144168855</v>
      </c>
      <c r="K634" s="10">
        <v>8.5494304470336666E-2</v>
      </c>
      <c r="L634" s="10">
        <v>-0.98629111529787317</v>
      </c>
      <c r="M634" s="10">
        <v>1.2797972590548978</v>
      </c>
      <c r="N634" s="10">
        <v>-0.15652003364468442</v>
      </c>
      <c r="O634" s="10">
        <v>0.34556807922162891</v>
      </c>
      <c r="P634" s="10">
        <v>0.20103767993465696</v>
      </c>
      <c r="Q634" s="10">
        <v>-1.2729918070597948</v>
      </c>
      <c r="R634" s="10">
        <v>0.46480888983173363</v>
      </c>
      <c r="S634" s="10">
        <v>0.39720239119533496</v>
      </c>
      <c r="T634" s="10">
        <v>-0.11346413936619013</v>
      </c>
      <c r="U634" s="10">
        <v>8.6669345313770407E-2</v>
      </c>
      <c r="V634" s="10">
        <v>7.8876668300902814E-2</v>
      </c>
      <c r="W634" s="10">
        <v>-3.893800919108889E-2</v>
      </c>
      <c r="X634" s="10">
        <v>2.2224295890890811E-2</v>
      </c>
    </row>
    <row r="635" spans="2:24" x14ac:dyDescent="0.25">
      <c r="B635" s="3" t="s">
        <v>273</v>
      </c>
      <c r="C635" s="19">
        <v>8.4593468343953163E-16</v>
      </c>
      <c r="D635" s="19">
        <v>-5.6499712847666772E-16</v>
      </c>
      <c r="E635" s="19">
        <v>-0.93038308034206785</v>
      </c>
      <c r="F635" s="19">
        <v>1.18462197772949</v>
      </c>
      <c r="G635" s="19">
        <v>-0.7356473677196137</v>
      </c>
      <c r="H635" s="19">
        <v>1.1311010196207139</v>
      </c>
      <c r="I635" s="8">
        <v>-0.6171452640775148</v>
      </c>
      <c r="J635" s="8">
        <v>0.76596200373087653</v>
      </c>
      <c r="K635" s="8">
        <v>-0.4091026749646367</v>
      </c>
      <c r="L635" s="8">
        <v>-0.28057696095973073</v>
      </c>
      <c r="M635" s="8">
        <v>-0.89162132307319497</v>
      </c>
      <c r="N635" s="8">
        <v>0.78816675917970724</v>
      </c>
      <c r="O635" s="8">
        <v>1.2312045207526501</v>
      </c>
      <c r="P635" s="8">
        <v>-0.51180398523941895</v>
      </c>
      <c r="Q635" s="8">
        <v>-0.35409432693486831</v>
      </c>
      <c r="R635" s="8">
        <v>-0.13820180948300634</v>
      </c>
      <c r="S635" s="8">
        <v>-0.29104538669001434</v>
      </c>
      <c r="T635" s="8">
        <v>-1.3706587308923559</v>
      </c>
      <c r="U635" s="8">
        <v>0.66669508185720328</v>
      </c>
      <c r="V635" s="8">
        <v>-0.58807767102675057</v>
      </c>
      <c r="W635" s="8">
        <v>0.59476613335046968</v>
      </c>
      <c r="X635" s="8">
        <v>0.67557279861663111</v>
      </c>
    </row>
    <row r="636" spans="2:24" x14ac:dyDescent="0.25">
      <c r="B636" s="3" t="s">
        <v>274</v>
      </c>
      <c r="C636" s="20">
        <v>9.4683866336239444E-16</v>
      </c>
      <c r="D636" s="20">
        <v>-9.9400436655796477E-16</v>
      </c>
      <c r="E636" s="20">
        <v>-0.2020393256253179</v>
      </c>
      <c r="F636" s="20">
        <v>0.13177334376653849</v>
      </c>
      <c r="G636" s="20">
        <v>1.0007951964346506E-2</v>
      </c>
      <c r="H636" s="20">
        <v>-3.0965549086853283E-2</v>
      </c>
      <c r="I636" s="10">
        <v>9.3493169044426838E-2</v>
      </c>
      <c r="J636" s="10">
        <v>0.98679173999684189</v>
      </c>
      <c r="K636" s="10">
        <v>-0.18042471288492462</v>
      </c>
      <c r="L636" s="10">
        <v>-5.4288368034605405E-2</v>
      </c>
      <c r="M636" s="10">
        <v>1.0435935890885573</v>
      </c>
      <c r="N636" s="10">
        <v>-1.8489920189446045</v>
      </c>
      <c r="O636" s="10">
        <v>-1.3222946204615421E-2</v>
      </c>
      <c r="P636" s="10">
        <v>0.23620934195111004</v>
      </c>
      <c r="Q636" s="10">
        <v>0.35796273235038989</v>
      </c>
      <c r="R636" s="10">
        <v>-0.9376717499259829</v>
      </c>
      <c r="S636" s="10">
        <v>0.41975301267161336</v>
      </c>
      <c r="T636" s="10">
        <v>0.28930301249242241</v>
      </c>
      <c r="U636" s="10">
        <v>-0.73010868642595028</v>
      </c>
      <c r="V636" s="10">
        <v>-0.78207402385302216</v>
      </c>
      <c r="W636" s="10">
        <v>0.38651156695086208</v>
      </c>
      <c r="X636" s="10">
        <v>0.46086249453485084</v>
      </c>
    </row>
    <row r="637" spans="2:24" x14ac:dyDescent="0.25">
      <c r="B637" s="3" t="s">
        <v>275</v>
      </c>
      <c r="C637" s="19">
        <v>-1.4002991419909915E-16</v>
      </c>
      <c r="D637" s="19">
        <v>9.0164514632377119E-17</v>
      </c>
      <c r="E637" s="19">
        <v>-0.53645807105067145</v>
      </c>
      <c r="F637" s="19">
        <v>1.558983467384311</v>
      </c>
      <c r="G637" s="19">
        <v>-0.33235939163349415</v>
      </c>
      <c r="H637" s="19">
        <v>-0.37636216880932055</v>
      </c>
      <c r="I637" s="8">
        <v>-0.23279618500941579</v>
      </c>
      <c r="J637" s="8">
        <v>-2.4973786734934458E-2</v>
      </c>
      <c r="K637" s="8">
        <v>0.46846967065494405</v>
      </c>
      <c r="L637" s="8">
        <v>-0.60731731322817184</v>
      </c>
      <c r="M637" s="8">
        <v>-0.1121140476706759</v>
      </c>
      <c r="N637" s="8">
        <v>0.22004444247998123</v>
      </c>
      <c r="O637" s="8">
        <v>-1.2573482792450656</v>
      </c>
      <c r="P637" s="8">
        <v>0.5583164483971752</v>
      </c>
      <c r="Q637" s="8">
        <v>0.75678120948941952</v>
      </c>
      <c r="R637" s="8">
        <v>-0.68794534792190509</v>
      </c>
      <c r="S637" s="8">
        <v>0.73670593681112884</v>
      </c>
      <c r="T637" s="8">
        <v>1.2571067843019459</v>
      </c>
      <c r="U637" s="8">
        <v>0.20560305661286021</v>
      </c>
      <c r="V637" s="8">
        <v>-1.0870312614122417</v>
      </c>
      <c r="W637" s="8">
        <v>-0.45046558587173124</v>
      </c>
      <c r="X637" s="8">
        <v>-0.11807843021336167</v>
      </c>
    </row>
    <row r="638" spans="2:24" x14ac:dyDescent="0.25">
      <c r="B638" s="3" t="s">
        <v>276</v>
      </c>
      <c r="C638" s="20">
        <v>9.4887123543211271E-16</v>
      </c>
      <c r="D638" s="20">
        <v>-4.9402749448345459E-16</v>
      </c>
      <c r="E638" s="20">
        <v>-0.2020393256253179</v>
      </c>
      <c r="F638" s="20">
        <v>0.13177334376653849</v>
      </c>
      <c r="G638" s="20">
        <v>1.0007951964346506E-2</v>
      </c>
      <c r="H638" s="20">
        <v>-3.0965549086853283E-2</v>
      </c>
      <c r="I638" s="10">
        <v>9.3493169044426838E-2</v>
      </c>
      <c r="J638" s="10">
        <v>0.51129970771434397</v>
      </c>
      <c r="K638" s="10">
        <v>0.6215839709093004</v>
      </c>
      <c r="L638" s="10">
        <v>-0.54153444617475333</v>
      </c>
      <c r="M638" s="10">
        <v>-1.1258654191137096</v>
      </c>
      <c r="N638" s="10">
        <v>0.528868311175822</v>
      </c>
      <c r="O638" s="10">
        <v>-0.89641735742707862</v>
      </c>
      <c r="P638" s="10">
        <v>-0.72642739997699501</v>
      </c>
      <c r="Q638" s="10">
        <v>-0.55840100436505846</v>
      </c>
      <c r="R638" s="10">
        <v>1.1435348673013248</v>
      </c>
      <c r="S638" s="10">
        <v>1.1105300552224346</v>
      </c>
      <c r="T638" s="10">
        <v>0.64764947176094134</v>
      </c>
      <c r="U638" s="10">
        <v>0.82254469986704704</v>
      </c>
      <c r="V638" s="10">
        <v>0.82780898710599093</v>
      </c>
      <c r="W638" s="10">
        <v>-1.0942453829595666</v>
      </c>
      <c r="X638" s="10">
        <v>-0.78181492533156127</v>
      </c>
    </row>
    <row r="639" spans="2:24" x14ac:dyDescent="0.25">
      <c r="B639" s="3" t="s">
        <v>277</v>
      </c>
      <c r="C639" s="19">
        <v>1.3513683787162287E-15</v>
      </c>
      <c r="D639" s="19">
        <v>1.8135799703478897E-16</v>
      </c>
      <c r="E639" s="19">
        <v>-0.5959643349167143</v>
      </c>
      <c r="F639" s="19">
        <v>-0.24258814588828279</v>
      </c>
      <c r="G639" s="19">
        <v>-0.3932800241217731</v>
      </c>
      <c r="H639" s="19">
        <v>1.4764976393431812</v>
      </c>
      <c r="I639" s="8">
        <v>-0.29085591002367223</v>
      </c>
      <c r="J639" s="8">
        <v>0.80663040320070367</v>
      </c>
      <c r="K639" s="8">
        <v>0.92741063504146015</v>
      </c>
      <c r="L639" s="8">
        <v>-0.23890324867733997</v>
      </c>
      <c r="M639" s="8">
        <v>-0.85421361639562032</v>
      </c>
      <c r="N639" s="8">
        <v>-0.60142883982400097</v>
      </c>
      <c r="O639" s="8">
        <v>0.28638741683700453</v>
      </c>
      <c r="P639" s="8">
        <v>0.13653378441721556</v>
      </c>
      <c r="Q639" s="8">
        <v>0.35527322500056363</v>
      </c>
      <c r="R639" s="8">
        <v>-1.0693019203916159</v>
      </c>
      <c r="S639" s="8">
        <v>0.33590767354826728</v>
      </c>
      <c r="T639" s="8">
        <v>-0.44263435697308484</v>
      </c>
      <c r="U639" s="8">
        <v>1.5639464976880226</v>
      </c>
      <c r="V639" s="8">
        <v>1.5823658073237334</v>
      </c>
      <c r="W639" s="8">
        <v>-0.28423065263607872</v>
      </c>
      <c r="X639" s="8">
        <v>-1.5796290892731641</v>
      </c>
    </row>
    <row r="640" spans="2:24" x14ac:dyDescent="0.25">
      <c r="B640" s="3" t="s">
        <v>278</v>
      </c>
      <c r="C640" s="20">
        <v>1.0145228267739794E-15</v>
      </c>
      <c r="D640" s="20">
        <v>-3.0860113293073814E-16</v>
      </c>
      <c r="E640" s="20">
        <v>-0.90973465921592223</v>
      </c>
      <c r="F640" s="20">
        <v>1.204244935169305</v>
      </c>
      <c r="G640" s="20">
        <v>-0.71450816668153683</v>
      </c>
      <c r="H640" s="20">
        <v>-0.7618922072341302</v>
      </c>
      <c r="I640" s="10">
        <v>1.2627798558016754</v>
      </c>
      <c r="J640" s="10">
        <v>-0.7065930586521898</v>
      </c>
      <c r="K640" s="10">
        <v>1.0570254115356217</v>
      </c>
      <c r="L640" s="10">
        <v>1.0845005100805249</v>
      </c>
      <c r="M640" s="10">
        <v>-0.73908275364545295</v>
      </c>
      <c r="N640" s="10">
        <v>-0.47398377489778254</v>
      </c>
      <c r="O640" s="10">
        <v>-0.31253117532941976</v>
      </c>
      <c r="P640" s="10">
        <v>-9.0021321259459275E-2</v>
      </c>
      <c r="Q640" s="10">
        <v>4.7413657553987437E-2</v>
      </c>
      <c r="R640" s="10">
        <v>0.24315476298670455</v>
      </c>
      <c r="S640" s="10">
        <v>0.10975287657284727</v>
      </c>
      <c r="T640" s="10">
        <v>-0.81623528044761662</v>
      </c>
      <c r="U640" s="10">
        <v>1.2027340479249462</v>
      </c>
      <c r="V640" s="10">
        <v>1.2147442041426453</v>
      </c>
      <c r="W640" s="10">
        <v>-0.67887146136389243</v>
      </c>
      <c r="X640" s="10">
        <v>-0.35356471908006071</v>
      </c>
    </row>
    <row r="641" spans="2:24" x14ac:dyDescent="0.25">
      <c r="B641" s="3" t="s">
        <v>279</v>
      </c>
      <c r="C641" s="19">
        <v>-5.0115643687894065E-16</v>
      </c>
      <c r="D641" s="19">
        <v>7.7460650944568994E-16</v>
      </c>
      <c r="E641" s="19">
        <v>-0.26154558949136086</v>
      </c>
      <c r="F641" s="19">
        <v>-1.6697982695060551</v>
      </c>
      <c r="G641" s="19">
        <v>-5.091268052393258E-2</v>
      </c>
      <c r="H641" s="19">
        <v>1.8218942590656484</v>
      </c>
      <c r="I641" s="8">
        <v>3.5433444030170236E-2</v>
      </c>
      <c r="J641" s="8">
        <v>-0.12328291599507431</v>
      </c>
      <c r="K641" s="8">
        <v>1.6610662302168588</v>
      </c>
      <c r="L641" s="8">
        <v>0.48708665788836653</v>
      </c>
      <c r="M641" s="8">
        <v>-1.934631755403895</v>
      </c>
      <c r="N641" s="8">
        <v>0.11994558591382221</v>
      </c>
      <c r="O641" s="8">
        <v>-0.31253117532941976</v>
      </c>
      <c r="P641" s="8">
        <v>-9.0021321259459275E-2</v>
      </c>
      <c r="Q641" s="8">
        <v>4.7413657553987437E-2</v>
      </c>
      <c r="R641" s="8">
        <v>0.24315476298670455</v>
      </c>
      <c r="S641" s="8">
        <v>0.10975287657284727</v>
      </c>
      <c r="T641" s="8">
        <v>-0.24655736579686427</v>
      </c>
      <c r="U641" s="8">
        <v>0.54733207746276802</v>
      </c>
      <c r="V641" s="8">
        <v>1.7753046715341161</v>
      </c>
      <c r="W641" s="8">
        <v>-7.7111297440011994E-2</v>
      </c>
      <c r="X641" s="8">
        <v>-1.366089187103444</v>
      </c>
    </row>
    <row r="642" spans="2:24" x14ac:dyDescent="0.25">
      <c r="B642" s="3" t="s">
        <v>280</v>
      </c>
      <c r="C642" s="20">
        <v>4.0481109434223682E-15</v>
      </c>
      <c r="D642" s="20">
        <v>-1.5559584630814442E-15</v>
      </c>
      <c r="E642" s="20">
        <v>-0.2020393256253179</v>
      </c>
      <c r="F642" s="20">
        <v>0.13177334376653849</v>
      </c>
      <c r="G642" s="20">
        <v>1.0007951964346506E-2</v>
      </c>
      <c r="H642" s="20">
        <v>-3.0965549086853283E-2</v>
      </c>
      <c r="I642" s="10">
        <v>9.3493169044426838E-2</v>
      </c>
      <c r="J642" s="10">
        <v>2.4080743213276055</v>
      </c>
      <c r="K642" s="10">
        <v>-3.0297213963871861E-3</v>
      </c>
      <c r="L642" s="10">
        <v>-0.98815858720390004</v>
      </c>
      <c r="M642" s="10">
        <v>-1.1132603183878127</v>
      </c>
      <c r="N642" s="10">
        <v>-0.40183484931750946</v>
      </c>
      <c r="O642" s="10">
        <v>0.64487630834643339</v>
      </c>
      <c r="P642" s="10">
        <v>0.5272683431452263</v>
      </c>
      <c r="Q642" s="10">
        <v>-0.96244273226339239</v>
      </c>
      <c r="R642" s="10">
        <v>-0.71601762308095396</v>
      </c>
      <c r="S642" s="10">
        <v>0.70720252729410116</v>
      </c>
      <c r="T642" s="10">
        <v>-0.11346413936619013</v>
      </c>
      <c r="U642" s="10">
        <v>8.6669345313770407E-2</v>
      </c>
      <c r="V642" s="10">
        <v>7.8876668300902814E-2</v>
      </c>
      <c r="W642" s="10">
        <v>-3.893800919108889E-2</v>
      </c>
      <c r="X642" s="10">
        <v>2.2224295890890811E-2</v>
      </c>
    </row>
    <row r="643" spans="2:24" x14ac:dyDescent="0.25">
      <c r="B643" s="3" t="s">
        <v>281</v>
      </c>
      <c r="C643" s="19">
        <v>1.4063595114933746E-15</v>
      </c>
      <c r="D643" s="19">
        <v>-2.8037508139993389E-16</v>
      </c>
      <c r="E643" s="19">
        <v>0.27264490274859254</v>
      </c>
      <c r="F643" s="19">
        <v>0.46322968694279287</v>
      </c>
      <c r="G643" s="19">
        <v>-1.5127808201581814</v>
      </c>
      <c r="H643" s="19">
        <v>0.34709146799470103</v>
      </c>
      <c r="I643" s="8">
        <v>0.50199506329033694</v>
      </c>
      <c r="J643" s="8">
        <v>-0.23845227468529573</v>
      </c>
      <c r="K643" s="8">
        <v>0.24740421815831437</v>
      </c>
      <c r="L643" s="8">
        <v>0.36907034103368785</v>
      </c>
      <c r="M643" s="8">
        <v>-0.30847635263780715</v>
      </c>
      <c r="N643" s="8">
        <v>2.6795577930419645E-3</v>
      </c>
      <c r="O643" s="8">
        <v>0.64487630834643339</v>
      </c>
      <c r="P643" s="8">
        <v>0.5272683431452263</v>
      </c>
      <c r="Q643" s="8">
        <v>-0.96244273226339239</v>
      </c>
      <c r="R643" s="8">
        <v>-0.71601762308095396</v>
      </c>
      <c r="S643" s="8">
        <v>0.70720252729410116</v>
      </c>
      <c r="T643" s="8">
        <v>0.26013678410834162</v>
      </c>
      <c r="U643" s="8">
        <v>0.44788179507684678</v>
      </c>
      <c r="V643" s="8">
        <v>0.44649827148199095</v>
      </c>
      <c r="W643" s="8">
        <v>0.35570279953672468</v>
      </c>
      <c r="X643" s="8">
        <v>-1.2038400743022124</v>
      </c>
    </row>
    <row r="644" spans="2:24" x14ac:dyDescent="0.25">
      <c r="B644" s="3" t="s">
        <v>282</v>
      </c>
      <c r="C644" s="20">
        <v>-1.3210031020903814E-16</v>
      </c>
      <c r="D644" s="20">
        <v>5.4618196849496662E-17</v>
      </c>
      <c r="E644" s="20">
        <v>-0.2020393256253179</v>
      </c>
      <c r="F644" s="20">
        <v>0.13177334376653849</v>
      </c>
      <c r="G644" s="20">
        <v>1.0007951964346506E-2</v>
      </c>
      <c r="H644" s="20">
        <v>-3.0965549086853283E-2</v>
      </c>
      <c r="I644" s="10">
        <v>9.3493169044426838E-2</v>
      </c>
      <c r="J644" s="10">
        <v>0.31154071681759654</v>
      </c>
      <c r="K644" s="10">
        <v>-0.47745576358346281</v>
      </c>
      <c r="L644" s="10">
        <v>0.93265902374612375</v>
      </c>
      <c r="M644" s="10">
        <v>0.1974195461207966</v>
      </c>
      <c r="N644" s="10">
        <v>-0.86831914520289577</v>
      </c>
      <c r="O644" s="10">
        <v>-0.31253117532941976</v>
      </c>
      <c r="P644" s="10">
        <v>-9.0021321259459275E-2</v>
      </c>
      <c r="Q644" s="10">
        <v>4.7413657553987437E-2</v>
      </c>
      <c r="R644" s="10">
        <v>0.24315476298670455</v>
      </c>
      <c r="S644" s="10">
        <v>0.10975287657284727</v>
      </c>
      <c r="T644" s="10">
        <v>-0.81623528044761662</v>
      </c>
      <c r="U644" s="10">
        <v>1.2027340479249462</v>
      </c>
      <c r="V644" s="10">
        <v>1.2147442041426453</v>
      </c>
      <c r="W644" s="10">
        <v>-0.67887146136389243</v>
      </c>
      <c r="X644" s="10">
        <v>-0.35356471908006071</v>
      </c>
    </row>
    <row r="645" spans="2:24" x14ac:dyDescent="0.25">
      <c r="B645" s="3" t="s">
        <v>283</v>
      </c>
      <c r="C645" s="19">
        <v>9.2737161434996227E-16</v>
      </c>
      <c r="D645" s="19">
        <v>-4.7983973435171438E-16</v>
      </c>
      <c r="E645" s="19">
        <v>1.391611617998781</v>
      </c>
      <c r="F645" s="19">
        <v>-0.21839551629225246</v>
      </c>
      <c r="G645" s="19">
        <v>-2.2457762248817006</v>
      </c>
      <c r="H645" s="19">
        <v>-0.41152926521514244</v>
      </c>
      <c r="I645" s="8">
        <v>1.5937607962857991</v>
      </c>
      <c r="J645" s="8">
        <v>-0.12328291599507431</v>
      </c>
      <c r="K645" s="8">
        <v>1.6610662302168588</v>
      </c>
      <c r="L645" s="8">
        <v>0.48708665788836653</v>
      </c>
      <c r="M645" s="8">
        <v>-1.934631755403895</v>
      </c>
      <c r="N645" s="8">
        <v>0.11994558591382221</v>
      </c>
      <c r="O645" s="8">
        <v>0.92945426131928777</v>
      </c>
      <c r="P645" s="8">
        <v>0.83744375865219267</v>
      </c>
      <c r="Q645" s="8">
        <v>-0.66717714514074888</v>
      </c>
      <c r="R645" s="8">
        <v>-0.4355712144828866</v>
      </c>
      <c r="S645" s="8">
        <v>-0.60357478745425241</v>
      </c>
      <c r="T645" s="8">
        <v>0.66290393596695418</v>
      </c>
      <c r="U645" s="8">
        <v>-0.36889623666287386</v>
      </c>
      <c r="V645" s="8">
        <v>-0.414452420671934</v>
      </c>
      <c r="W645" s="8">
        <v>0.78115237567867568</v>
      </c>
      <c r="X645" s="8">
        <v>-0.76520187565825237</v>
      </c>
    </row>
    <row r="646" spans="2:24" x14ac:dyDescent="0.25">
      <c r="B646" s="3" t="s">
        <v>284</v>
      </c>
      <c r="C646" s="20">
        <v>9.612200740165954E-16</v>
      </c>
      <c r="D646" s="20">
        <v>-4.6730897093587508E-16</v>
      </c>
      <c r="E646" s="20">
        <v>-0.57531591379056868</v>
      </c>
      <c r="F646" s="20">
        <v>-0.22296518844846741</v>
      </c>
      <c r="G646" s="20">
        <v>-0.37214082308369617</v>
      </c>
      <c r="H646" s="20">
        <v>-0.41649558751166293</v>
      </c>
      <c r="I646" s="10">
        <v>1.5890692098555181</v>
      </c>
      <c r="J646" s="10">
        <v>0.84781421126687495</v>
      </c>
      <c r="K646" s="10">
        <v>-0.32434146332910663</v>
      </c>
      <c r="L646" s="10">
        <v>0.99844189079954215</v>
      </c>
      <c r="M646" s="10">
        <v>-0.81633182532223703</v>
      </c>
      <c r="N646" s="10">
        <v>-0.55949527650705499</v>
      </c>
      <c r="O646" s="10">
        <v>-0.31253117532941976</v>
      </c>
      <c r="P646" s="10">
        <v>-9.0021321259459275E-2</v>
      </c>
      <c r="Q646" s="10">
        <v>4.7413657553987437E-2</v>
      </c>
      <c r="R646" s="10">
        <v>0.24315476298670455</v>
      </c>
      <c r="S646" s="10">
        <v>0.10975287657284727</v>
      </c>
      <c r="T646" s="10">
        <v>0.67681570014502213</v>
      </c>
      <c r="U646" s="10">
        <v>-0.35544578163575002</v>
      </c>
      <c r="V646" s="10">
        <v>-0.40076330822902217</v>
      </c>
      <c r="W646" s="10">
        <v>-1.0634366155454291</v>
      </c>
      <c r="X646" s="10">
        <v>0.88288764350550197</v>
      </c>
    </row>
    <row r="647" spans="2:24" x14ac:dyDescent="0.25">
      <c r="B647" s="3" t="s">
        <v>285</v>
      </c>
      <c r="C647" s="19">
        <v>8.7102831386585959E-16</v>
      </c>
      <c r="D647" s="19">
        <v>-4.9801586618548726E-16</v>
      </c>
      <c r="E647" s="19">
        <v>0.61036569693190412</v>
      </c>
      <c r="F647" s="19">
        <v>-0.96084237774806436</v>
      </c>
      <c r="G647" s="19">
        <v>0.71152522393325779</v>
      </c>
      <c r="H647" s="19">
        <v>-1.21842093621059</v>
      </c>
      <c r="I647" s="8">
        <v>0.83150619653875801</v>
      </c>
      <c r="J647" s="8">
        <v>-2.4973786734934458E-2</v>
      </c>
      <c r="K647" s="8">
        <v>0.46846967065494405</v>
      </c>
      <c r="L647" s="8">
        <v>-0.60731731322817184</v>
      </c>
      <c r="M647" s="8">
        <v>-0.1121140476706759</v>
      </c>
      <c r="N647" s="8">
        <v>0.22004444247998123</v>
      </c>
      <c r="O647" s="8">
        <v>-0.89641735742707862</v>
      </c>
      <c r="P647" s="8">
        <v>-0.72642739997699501</v>
      </c>
      <c r="Q647" s="8">
        <v>-0.55840100436505846</v>
      </c>
      <c r="R647" s="8">
        <v>1.1435348673013248</v>
      </c>
      <c r="S647" s="8">
        <v>1.1105300552224346</v>
      </c>
      <c r="T647" s="8">
        <v>0.69207016435103508</v>
      </c>
      <c r="U647" s="8">
        <v>-1.5468867181656709</v>
      </c>
      <c r="V647" s="8">
        <v>-1.6430247160069471</v>
      </c>
      <c r="W647" s="8">
        <v>0.8119611430928132</v>
      </c>
      <c r="X647" s="8">
        <v>0.89950069317881076</v>
      </c>
    </row>
    <row r="648" spans="2:24" x14ac:dyDescent="0.25">
      <c r="B648" s="3" t="s">
        <v>286</v>
      </c>
      <c r="C648" s="20">
        <v>-4.4404153438707974E-15</v>
      </c>
      <c r="D648" s="20">
        <v>9.3320020832677082E-16</v>
      </c>
      <c r="E648" s="20">
        <v>1.3742652456305933</v>
      </c>
      <c r="F648" s="20">
        <v>-0.23488041480515251</v>
      </c>
      <c r="G648" s="20">
        <v>-0.38497672542617867</v>
      </c>
      <c r="H648" s="20">
        <v>-0.42944506228805662</v>
      </c>
      <c r="I648" s="10">
        <v>-0.28294254439881272</v>
      </c>
      <c r="J648" s="10">
        <v>0.52501920476795783</v>
      </c>
      <c r="K648" s="10">
        <v>-0.25639031108683302</v>
      </c>
      <c r="L648" s="10">
        <v>-4.3728630515736056E-2</v>
      </c>
      <c r="M648" s="10">
        <v>0.3937818510879279</v>
      </c>
      <c r="N648" s="10">
        <v>-0.65095426051595662</v>
      </c>
      <c r="O648" s="10">
        <v>4.5957716180009045E-2</v>
      </c>
      <c r="P648" s="10">
        <v>0.3007132374685515</v>
      </c>
      <c r="Q648" s="10">
        <v>-1.2703022997099682</v>
      </c>
      <c r="R648" s="10">
        <v>0.59643906029736671</v>
      </c>
      <c r="S648" s="10">
        <v>0.48104773031868109</v>
      </c>
      <c r="T648" s="10">
        <v>0.39206617512822128</v>
      </c>
      <c r="U648" s="10">
        <v>-1.2476000472942161</v>
      </c>
      <c r="V648" s="10">
        <v>-1.3681078723191293</v>
      </c>
      <c r="W648" s="10">
        <v>0.59747726706196058</v>
      </c>
      <c r="X648" s="10">
        <v>0.96234987685181905</v>
      </c>
    </row>
    <row r="649" spans="2:24" x14ac:dyDescent="0.25">
      <c r="B649" s="3" t="s">
        <v>287</v>
      </c>
      <c r="C649" s="19">
        <v>9.8710115958943536E-16</v>
      </c>
      <c r="D649" s="19">
        <v>-5.3980506644204285E-16</v>
      </c>
      <c r="E649" s="19">
        <v>-0.1179780577848458</v>
      </c>
      <c r="F649" s="19">
        <v>9.2006256214886756E-2</v>
      </c>
      <c r="G649" s="19">
        <v>-3.4130095750702333E-2</v>
      </c>
      <c r="H649" s="19">
        <v>-5.6354367503022834E-2</v>
      </c>
      <c r="I649" s="8">
        <v>0.12086776341681627</v>
      </c>
      <c r="J649" s="8">
        <v>0.69146104451048218</v>
      </c>
      <c r="K649" s="8">
        <v>-0.48625137701708443</v>
      </c>
      <c r="L649" s="8">
        <v>-0.3569195655320187</v>
      </c>
      <c r="M649" s="8">
        <v>0.77194178637046795</v>
      </c>
      <c r="N649" s="8">
        <v>-0.71869486794478132</v>
      </c>
      <c r="O649" s="8">
        <v>-1.2920812287799871E-2</v>
      </c>
      <c r="P649" s="8">
        <v>-0.18969687879335378</v>
      </c>
      <c r="Q649" s="8">
        <v>4.4724150204161123E-2</v>
      </c>
      <c r="R649" s="8">
        <v>0.11152459252107158</v>
      </c>
      <c r="S649" s="8">
        <v>2.5907537449501139E-2</v>
      </c>
      <c r="T649" s="8">
        <v>0.69207016435103508</v>
      </c>
      <c r="U649" s="8">
        <v>-1.5468867181656709</v>
      </c>
      <c r="V649" s="8">
        <v>-1.6430247160069471</v>
      </c>
      <c r="W649" s="8">
        <v>0.8119611430928132</v>
      </c>
      <c r="X649" s="8">
        <v>0.89950069317881076</v>
      </c>
    </row>
    <row r="650" spans="2:24" x14ac:dyDescent="0.25">
      <c r="B650" s="3" t="s">
        <v>288</v>
      </c>
      <c r="C650" s="20">
        <v>1.0383643667721638E-15</v>
      </c>
      <c r="D650" s="20">
        <v>3.1345940805028962E-16</v>
      </c>
      <c r="E650" s="20">
        <v>-0.1179780577848458</v>
      </c>
      <c r="F650" s="20">
        <v>9.2006256214886756E-2</v>
      </c>
      <c r="G650" s="20">
        <v>-3.4130095750702333E-2</v>
      </c>
      <c r="H650" s="20">
        <v>-5.6354367503022834E-2</v>
      </c>
      <c r="I650" s="10">
        <v>0.12086776341681627</v>
      </c>
      <c r="J650" s="10">
        <v>-0.60828392939204989</v>
      </c>
      <c r="K650" s="10">
        <v>-0.13557114802629305</v>
      </c>
      <c r="L650" s="10">
        <v>-9.9034610360134029E-3</v>
      </c>
      <c r="M650" s="10">
        <v>1.0834349540877666</v>
      </c>
      <c r="N650" s="10">
        <v>-0.37388491833162368</v>
      </c>
      <c r="O650" s="10">
        <v>-1.2920812287799871E-2</v>
      </c>
      <c r="P650" s="10">
        <v>-0.18969687879335378</v>
      </c>
      <c r="Q650" s="10">
        <v>4.4724150204161123E-2</v>
      </c>
      <c r="R650" s="10">
        <v>0.11152459252107158</v>
      </c>
      <c r="S650" s="10">
        <v>2.5907537449501139E-2</v>
      </c>
      <c r="T650" s="10">
        <v>-0.11346413936619013</v>
      </c>
      <c r="U650" s="10">
        <v>8.6669345313770407E-2</v>
      </c>
      <c r="V650" s="10">
        <v>7.8876668300902814E-2</v>
      </c>
      <c r="W650" s="10">
        <v>-3.893800919108889E-2</v>
      </c>
      <c r="X650" s="10">
        <v>2.2224295890890811E-2</v>
      </c>
    </row>
    <row r="651" spans="2:24" x14ac:dyDescent="0.25">
      <c r="B651" s="3" t="s">
        <v>289</v>
      </c>
      <c r="C651" s="19">
        <v>6.298638340306024E-16</v>
      </c>
      <c r="D651" s="19">
        <v>-9.7014495125754969E-17</v>
      </c>
      <c r="E651" s="19">
        <v>-0.1179780577848458</v>
      </c>
      <c r="F651" s="19">
        <v>9.2006256214886756E-2</v>
      </c>
      <c r="G651" s="19">
        <v>-3.4130095750702333E-2</v>
      </c>
      <c r="H651" s="19">
        <v>-5.6354367503022834E-2</v>
      </c>
      <c r="I651" s="8">
        <v>0.12086776341681627</v>
      </c>
      <c r="J651" s="8">
        <v>0.69146104451048218</v>
      </c>
      <c r="K651" s="8">
        <v>-0.48625137701708443</v>
      </c>
      <c r="L651" s="8">
        <v>-0.3569195655320187</v>
      </c>
      <c r="M651" s="8">
        <v>0.77194178637046795</v>
      </c>
      <c r="N651" s="8">
        <v>-0.71869486794478132</v>
      </c>
      <c r="O651" s="8">
        <v>0.28638741683700453</v>
      </c>
      <c r="P651" s="8">
        <v>0.13653378441721556</v>
      </c>
      <c r="Q651" s="8">
        <v>0.35527322500056363</v>
      </c>
      <c r="R651" s="8">
        <v>-1.0693019203916159</v>
      </c>
      <c r="S651" s="8">
        <v>0.33590767354826728</v>
      </c>
      <c r="T651" s="8">
        <v>0.27404854828640957</v>
      </c>
      <c r="U651" s="8">
        <v>0.46133225010397066</v>
      </c>
      <c r="V651" s="8">
        <v>0.46018738392490277</v>
      </c>
      <c r="W651" s="8">
        <v>-1.4888861916873801</v>
      </c>
      <c r="X651" s="8">
        <v>0.44424944486154194</v>
      </c>
    </row>
    <row r="652" spans="2:24" x14ac:dyDescent="0.25">
      <c r="B652" s="3" t="s">
        <v>290</v>
      </c>
      <c r="C652" s="20">
        <v>1.0383643667721638E-15</v>
      </c>
      <c r="D652" s="20">
        <v>3.1345940805028962E-16</v>
      </c>
      <c r="E652" s="20">
        <v>-0.1179780577848458</v>
      </c>
      <c r="F652" s="20">
        <v>9.2006256214886756E-2</v>
      </c>
      <c r="G652" s="20">
        <v>-3.4130095750702333E-2</v>
      </c>
      <c r="H652" s="20">
        <v>-5.6354367503022834E-2</v>
      </c>
      <c r="I652" s="10">
        <v>0.12086776341681627</v>
      </c>
      <c r="J652" s="10">
        <v>-0.60828392939204989</v>
      </c>
      <c r="K652" s="10">
        <v>-0.13557114802629305</v>
      </c>
      <c r="L652" s="10">
        <v>-9.9034610360134029E-3</v>
      </c>
      <c r="M652" s="10">
        <v>1.0834349540877666</v>
      </c>
      <c r="N652" s="10">
        <v>-0.37388491833162368</v>
      </c>
      <c r="O652" s="10">
        <v>-1.2920812287799871E-2</v>
      </c>
      <c r="P652" s="10">
        <v>-0.18969687879335378</v>
      </c>
      <c r="Q652" s="10">
        <v>4.4724150204161123E-2</v>
      </c>
      <c r="R652" s="10">
        <v>0.11152459252107158</v>
      </c>
      <c r="S652" s="10">
        <v>2.5907537449501139E-2</v>
      </c>
      <c r="T652" s="10">
        <v>-0.11346413936619013</v>
      </c>
      <c r="U652" s="10">
        <v>8.6669345313770407E-2</v>
      </c>
      <c r="V652" s="10">
        <v>7.8876668300902814E-2</v>
      </c>
      <c r="W652" s="10">
        <v>-3.893800919108889E-2</v>
      </c>
      <c r="X652" s="10">
        <v>2.2224295890890811E-2</v>
      </c>
    </row>
    <row r="653" spans="2:24" x14ac:dyDescent="0.25">
      <c r="B653" s="3" t="s">
        <v>291</v>
      </c>
      <c r="C653" s="19">
        <v>9.1758960075009575E-16</v>
      </c>
      <c r="D653" s="19">
        <v>-5.2061757175752945E-16</v>
      </c>
      <c r="E653" s="19">
        <v>0.2164406876405077</v>
      </c>
      <c r="F653" s="19">
        <v>-1.3352038674028857</v>
      </c>
      <c r="G653" s="19">
        <v>0.30823724784713824</v>
      </c>
      <c r="H653" s="19">
        <v>0.28904225221944446</v>
      </c>
      <c r="I653" s="8">
        <v>0.44715711747065889</v>
      </c>
      <c r="J653" s="8">
        <v>-0.39480544144168855</v>
      </c>
      <c r="K653" s="8">
        <v>8.5494304470336666E-2</v>
      </c>
      <c r="L653" s="8">
        <v>-0.98629111529787317</v>
      </c>
      <c r="M653" s="8">
        <v>1.2797972590548978</v>
      </c>
      <c r="N653" s="8">
        <v>-0.15652003364468442</v>
      </c>
      <c r="O653" s="8">
        <v>-0.89641735742707862</v>
      </c>
      <c r="P653" s="8">
        <v>-0.72642739997699501</v>
      </c>
      <c r="Q653" s="8">
        <v>-0.55840100436505846</v>
      </c>
      <c r="R653" s="8">
        <v>1.1435348673013248</v>
      </c>
      <c r="S653" s="8">
        <v>1.1105300552224346</v>
      </c>
      <c r="T653" s="8">
        <v>0.69207016435103508</v>
      </c>
      <c r="U653" s="8">
        <v>-1.5468867181656709</v>
      </c>
      <c r="V653" s="8">
        <v>-1.6430247160069471</v>
      </c>
      <c r="W653" s="8">
        <v>0.8119611430928132</v>
      </c>
      <c r="X653" s="8">
        <v>0.89950069317881076</v>
      </c>
    </row>
    <row r="654" spans="2:24" x14ac:dyDescent="0.25">
      <c r="B654" s="3" t="s">
        <v>292</v>
      </c>
      <c r="C654" s="20">
        <v>9.4996225575309489E-16</v>
      </c>
      <c r="D654" s="20">
        <v>-4.9275232300881326E-16</v>
      </c>
      <c r="E654" s="20">
        <v>-0.1179780577848458</v>
      </c>
      <c r="F654" s="20">
        <v>9.2006256214886756E-2</v>
      </c>
      <c r="G654" s="20">
        <v>-3.4130095750702333E-2</v>
      </c>
      <c r="H654" s="20">
        <v>-5.6354367503022834E-2</v>
      </c>
      <c r="I654" s="10">
        <v>0.12086776341681627</v>
      </c>
      <c r="J654" s="10">
        <v>-0.39480544144168855</v>
      </c>
      <c r="K654" s="10">
        <v>8.5494304470336666E-2</v>
      </c>
      <c r="L654" s="10">
        <v>-0.98629111529787317</v>
      </c>
      <c r="M654" s="10">
        <v>1.2797972590548978</v>
      </c>
      <c r="N654" s="10">
        <v>-0.15652003364468442</v>
      </c>
      <c r="O654" s="10">
        <v>1.2287624904440919</v>
      </c>
      <c r="P654" s="10">
        <v>1.1636744218627619</v>
      </c>
      <c r="Q654" s="10">
        <v>-0.3566280703443464</v>
      </c>
      <c r="R654" s="10">
        <v>-1.6163977273955741</v>
      </c>
      <c r="S654" s="10">
        <v>-0.29357465135548622</v>
      </c>
      <c r="T654" s="10">
        <v>0.64764947176094134</v>
      </c>
      <c r="U654" s="10">
        <v>0.82254469986704704</v>
      </c>
      <c r="V654" s="10">
        <v>0.82780898710599093</v>
      </c>
      <c r="W654" s="10">
        <v>-1.0942453829595666</v>
      </c>
      <c r="X654" s="10">
        <v>-0.78181492533156127</v>
      </c>
    </row>
    <row r="655" spans="2:24" x14ac:dyDescent="0.25">
      <c r="B655" s="3" t="s">
        <v>293</v>
      </c>
      <c r="C655" s="19">
        <v>1.1035554570018877E-15</v>
      </c>
      <c r="D655" s="19">
        <v>-7.1660576089259749E-16</v>
      </c>
      <c r="E655" s="19">
        <v>-0.1179780577848458</v>
      </c>
      <c r="F655" s="19">
        <v>9.2006256214886756E-2</v>
      </c>
      <c r="G655" s="19">
        <v>-3.4130095750702333E-2</v>
      </c>
      <c r="H655" s="19">
        <v>-5.6354367503022834E-2</v>
      </c>
      <c r="I655" s="8">
        <v>0.12086776341681627</v>
      </c>
      <c r="J655" s="8">
        <v>-0.9036146248784096</v>
      </c>
      <c r="K655" s="8">
        <v>-0.44139781215845281</v>
      </c>
      <c r="L655" s="8">
        <v>-0.31253465853342671</v>
      </c>
      <c r="M655" s="8">
        <v>0.81178315136967727</v>
      </c>
      <c r="N655" s="8">
        <v>0.75641223266819924</v>
      </c>
      <c r="O655" s="8">
        <v>-0.89641735742707862</v>
      </c>
      <c r="P655" s="8">
        <v>-0.72642739997699501</v>
      </c>
      <c r="Q655" s="8">
        <v>-0.55840100436505846</v>
      </c>
      <c r="R655" s="8">
        <v>1.1435348673013248</v>
      </c>
      <c r="S655" s="8">
        <v>1.1105300552224346</v>
      </c>
      <c r="T655" s="8">
        <v>0.85898092714317487</v>
      </c>
      <c r="U655" s="8">
        <v>-1.3855106568881284</v>
      </c>
      <c r="V655" s="8">
        <v>-0.22151355646155124</v>
      </c>
      <c r="W655" s="8">
        <v>0.9882717308747424</v>
      </c>
      <c r="X655" s="8">
        <v>-0.55166197348853208</v>
      </c>
    </row>
    <row r="656" spans="2:24" x14ac:dyDescent="0.25">
      <c r="B656" s="3" t="s">
        <v>294</v>
      </c>
      <c r="C656" s="20">
        <v>8.3068658190669172E-16</v>
      </c>
      <c r="D656" s="20">
        <v>-3.2086793300953921E-16</v>
      </c>
      <c r="E656" s="20">
        <v>-0.1179780577848458</v>
      </c>
      <c r="F656" s="20">
        <v>9.2006256214886756E-2</v>
      </c>
      <c r="G656" s="20">
        <v>-3.4130095750702333E-2</v>
      </c>
      <c r="H656" s="20">
        <v>-5.6354367503022834E-2</v>
      </c>
      <c r="I656" s="10">
        <v>0.12086776341681627</v>
      </c>
      <c r="J656" s="10">
        <v>-0.9036146248784096</v>
      </c>
      <c r="K656" s="10">
        <v>-0.44139781215845281</v>
      </c>
      <c r="L656" s="10">
        <v>-0.31253465853342671</v>
      </c>
      <c r="M656" s="10">
        <v>0.81178315136967727</v>
      </c>
      <c r="N656" s="10">
        <v>0.75641223266819924</v>
      </c>
      <c r="O656" s="10">
        <v>-1.2920812287799871E-2</v>
      </c>
      <c r="P656" s="10">
        <v>-0.18969687879335378</v>
      </c>
      <c r="Q656" s="10">
        <v>4.4724150204161123E-2</v>
      </c>
      <c r="R656" s="10">
        <v>0.11152459252107158</v>
      </c>
      <c r="S656" s="10">
        <v>2.5907537449501139E-2</v>
      </c>
      <c r="T656" s="10">
        <v>0.48538000366864309</v>
      </c>
      <c r="U656" s="10">
        <v>-1.7467231066512048</v>
      </c>
      <c r="V656" s="10">
        <v>-0.58913515964263941</v>
      </c>
      <c r="W656" s="10">
        <v>0.59363092214692881</v>
      </c>
      <c r="X656" s="10">
        <v>0.67440239670457114</v>
      </c>
    </row>
    <row r="657" spans="2:24" x14ac:dyDescent="0.25">
      <c r="B657" s="3" t="s">
        <v>295</v>
      </c>
      <c r="C657" s="19">
        <v>3.8752671508574998E-16</v>
      </c>
      <c r="D657" s="19">
        <v>-7.8653367650429455E-17</v>
      </c>
      <c r="E657" s="19">
        <v>0.27594695150655058</v>
      </c>
      <c r="F657" s="19">
        <v>0.46636774586970808</v>
      </c>
      <c r="G657" s="19">
        <v>0.36915788033541719</v>
      </c>
      <c r="H657" s="19">
        <v>-1.5638175559330574</v>
      </c>
      <c r="I657" s="8">
        <v>0.50521684248491538</v>
      </c>
      <c r="J657" s="8">
        <v>0.73212944398030921</v>
      </c>
      <c r="K657" s="8">
        <v>0.85026193298901243</v>
      </c>
      <c r="L657" s="8">
        <v>-0.31524585324962795</v>
      </c>
      <c r="M657" s="8">
        <v>0.80934949304804271</v>
      </c>
      <c r="N657" s="8">
        <v>-2.1082904669484899</v>
      </c>
      <c r="O657" s="8">
        <v>0.28638741683700453</v>
      </c>
      <c r="P657" s="8">
        <v>0.13653378441721556</v>
      </c>
      <c r="Q657" s="8">
        <v>0.35527322500056363</v>
      </c>
      <c r="R657" s="8">
        <v>-1.0693019203916159</v>
      </c>
      <c r="S657" s="8">
        <v>0.33590767354826728</v>
      </c>
      <c r="T657" s="8">
        <v>-0.11346413936619013</v>
      </c>
      <c r="U657" s="8">
        <v>8.6669345313770407E-2</v>
      </c>
      <c r="V657" s="8">
        <v>7.8876668300902814E-2</v>
      </c>
      <c r="W657" s="8">
        <v>-3.893800919108889E-2</v>
      </c>
      <c r="X657" s="8">
        <v>2.2224295890890811E-2</v>
      </c>
    </row>
    <row r="658" spans="2:24" ht="9.9499999999999993" customHeight="1" x14ac:dyDescent="0.25"/>
    <row r="660" spans="2:24" x14ac:dyDescent="0.25">
      <c r="B660" s="1" t="s">
        <v>309</v>
      </c>
    </row>
    <row r="661" spans="2:24" ht="5.0999999999999996" customHeight="1" x14ac:dyDescent="0.25"/>
    <row r="662" spans="2:24" ht="38.25" x14ac:dyDescent="0.25">
      <c r="B662" s="4" t="s">
        <v>4</v>
      </c>
      <c r="C662" s="18" t="s">
        <v>16</v>
      </c>
      <c r="D662" s="18" t="s">
        <v>17</v>
      </c>
      <c r="E662" s="18" t="s">
        <v>18</v>
      </c>
      <c r="F662" s="18" t="s">
        <v>19</v>
      </c>
      <c r="G662" s="18" t="s">
        <v>20</v>
      </c>
      <c r="H662" s="18" t="s">
        <v>21</v>
      </c>
      <c r="I662" s="3" t="s">
        <v>22</v>
      </c>
      <c r="J662" s="3" t="s">
        <v>23</v>
      </c>
      <c r="K662" s="3" t="s">
        <v>24</v>
      </c>
      <c r="L662" s="3" t="s">
        <v>25</v>
      </c>
      <c r="M662" s="3" t="s">
        <v>26</v>
      </c>
      <c r="N662" s="3" t="s">
        <v>27</v>
      </c>
      <c r="O662" s="3" t="s">
        <v>28</v>
      </c>
      <c r="P662" s="3" t="s">
        <v>29</v>
      </c>
      <c r="Q662" s="3" t="s">
        <v>30</v>
      </c>
      <c r="R662" s="3" t="s">
        <v>31</v>
      </c>
      <c r="S662" s="3" t="s">
        <v>32</v>
      </c>
      <c r="T662" s="3" t="s">
        <v>33</v>
      </c>
      <c r="U662" s="3" t="s">
        <v>34</v>
      </c>
      <c r="V662" s="3" t="s">
        <v>35</v>
      </c>
      <c r="W662" s="3" t="s">
        <v>36</v>
      </c>
      <c r="X662" s="3" t="s">
        <v>37</v>
      </c>
    </row>
    <row r="663" spans="2:24" x14ac:dyDescent="0.25">
      <c r="B663" s="3" t="s">
        <v>16</v>
      </c>
      <c r="C663" s="19">
        <v>1</v>
      </c>
      <c r="D663" s="19">
        <v>-0.50125127709616035</v>
      </c>
      <c r="E663" s="19">
        <v>-0.11022332587319771</v>
      </c>
      <c r="F663" s="19">
        <v>5.3642507986308825E-2</v>
      </c>
      <c r="G663" s="19">
        <v>-1.8663202108338075E-2</v>
      </c>
      <c r="H663" s="19">
        <v>0.15259066747233449</v>
      </c>
      <c r="I663" s="8">
        <v>-7.2781390473445146E-2</v>
      </c>
      <c r="J663" s="8">
        <v>-2.3256630833487824E-2</v>
      </c>
      <c r="K663" s="8">
        <v>2.6092587731116192E-2</v>
      </c>
      <c r="L663" s="8">
        <v>-0.12127070429431065</v>
      </c>
      <c r="M663" s="8">
        <v>1.6920995896829927E-2</v>
      </c>
      <c r="N663" s="8">
        <v>8.3528915684777008E-2</v>
      </c>
      <c r="O663" s="8">
        <v>6.00026025753089E-2</v>
      </c>
      <c r="P663" s="8">
        <v>0.12948689442942982</v>
      </c>
      <c r="Q663" s="8">
        <v>-4.2712001852074105E-2</v>
      </c>
      <c r="R663" s="8">
        <v>-7.4302113851686419E-2</v>
      </c>
      <c r="S663" s="8">
        <v>-4.8896341127049055E-2</v>
      </c>
      <c r="T663" s="8">
        <v>7.3947560123358028E-2</v>
      </c>
      <c r="U663" s="8">
        <v>-8.805782326534807E-2</v>
      </c>
      <c r="V663" s="8">
        <v>-8.605538563570618E-2</v>
      </c>
      <c r="W663" s="8">
        <v>-3.3322403352353619E-2</v>
      </c>
      <c r="X663" s="8">
        <v>9.9515897479394447E-2</v>
      </c>
    </row>
    <row r="664" spans="2:24" x14ac:dyDescent="0.25">
      <c r="B664" s="3" t="s">
        <v>17</v>
      </c>
      <c r="C664" s="20">
        <v>-0.50125127709616035</v>
      </c>
      <c r="D664" s="20">
        <v>1.0000000000000022</v>
      </c>
      <c r="E664" s="20">
        <v>-7.0217781522314768E-2</v>
      </c>
      <c r="F664" s="20">
        <v>1.3715412366805076E-2</v>
      </c>
      <c r="G664" s="20">
        <v>1.3611833555139776E-2</v>
      </c>
      <c r="H664" s="20">
        <v>-7.6854125497924808E-2</v>
      </c>
      <c r="I664" s="10">
        <v>0.11044883893341804</v>
      </c>
      <c r="J664" s="10">
        <v>-4.8071171544144004E-2</v>
      </c>
      <c r="K664" s="10">
        <v>8.1483862833496748E-2</v>
      </c>
      <c r="L664" s="10">
        <v>0.16819912671088511</v>
      </c>
      <c r="M664" s="10">
        <v>-0.10833918912224055</v>
      </c>
      <c r="N664" s="10">
        <v>-4.0696852577780551E-2</v>
      </c>
      <c r="O664" s="10">
        <v>-0.11653331982329225</v>
      </c>
      <c r="P664" s="10">
        <v>-0.1525981190570595</v>
      </c>
      <c r="Q664" s="10">
        <v>9.9682599980760372E-2</v>
      </c>
      <c r="R664" s="10">
        <v>4.9543852394021835E-2</v>
      </c>
      <c r="S664" s="10">
        <v>9.9901945050985916E-2</v>
      </c>
      <c r="T664" s="10">
        <v>-0.19534334149292384</v>
      </c>
      <c r="U664" s="10">
        <v>0.12278078065428064</v>
      </c>
      <c r="V664" s="10">
        <v>0.14145113597706868</v>
      </c>
      <c r="W664" s="10">
        <v>-8.16964140036463E-2</v>
      </c>
      <c r="X664" s="10">
        <v>6.3200501551690769E-2</v>
      </c>
    </row>
    <row r="665" spans="2:24" x14ac:dyDescent="0.25">
      <c r="B665" s="3" t="s">
        <v>18</v>
      </c>
      <c r="C665" s="19">
        <v>-0.11022332587319771</v>
      </c>
      <c r="D665" s="19">
        <v>-7.0217781522314768E-2</v>
      </c>
      <c r="E665" s="19">
        <v>1.0000000000000029</v>
      </c>
      <c r="F665" s="19">
        <v>-0.47703933790415898</v>
      </c>
      <c r="G665" s="19">
        <v>-6.3124573841059115E-2</v>
      </c>
      <c r="H665" s="19">
        <v>-0.15877356723865108</v>
      </c>
      <c r="I665" s="8">
        <v>-0.26018147147930959</v>
      </c>
      <c r="J665" s="8">
        <v>1.3323426344400929E-2</v>
      </c>
      <c r="K665" s="8">
        <v>3.021355556183853E-2</v>
      </c>
      <c r="L665" s="8">
        <v>-0.13331385328789638</v>
      </c>
      <c r="M665" s="8">
        <v>5.4401600067970686E-2</v>
      </c>
      <c r="N665" s="8">
        <v>7.670019106758256E-3</v>
      </c>
      <c r="O665" s="8">
        <v>0.11326958979272936</v>
      </c>
      <c r="P665" s="8">
        <v>0.15829720160614696</v>
      </c>
      <c r="Q665" s="8">
        <v>-0.17908965878279223</v>
      </c>
      <c r="R665" s="8">
        <v>-6.1118112641288913E-2</v>
      </c>
      <c r="S665" s="8">
        <v>7.6998979522941496E-3</v>
      </c>
      <c r="T665" s="8">
        <v>0.28513811083415708</v>
      </c>
      <c r="U665" s="8">
        <v>-0.14780320744930764</v>
      </c>
      <c r="V665" s="8">
        <v>-8.7275928866982183E-2</v>
      </c>
      <c r="W665" s="8">
        <v>-8.7999343403777575E-2</v>
      </c>
      <c r="X665" s="8">
        <v>-1.8792507289065046E-2</v>
      </c>
    </row>
    <row r="666" spans="2:24" x14ac:dyDescent="0.25">
      <c r="B666" s="3" t="s">
        <v>19</v>
      </c>
      <c r="C666" s="20">
        <v>5.3642507986308825E-2</v>
      </c>
      <c r="D666" s="20">
        <v>1.3715412366805076E-2</v>
      </c>
      <c r="E666" s="20">
        <v>-0.47703933790415898</v>
      </c>
      <c r="F666" s="20">
        <v>1.0000000000000016</v>
      </c>
      <c r="G666" s="20">
        <v>-0.23704258242128293</v>
      </c>
      <c r="H666" s="20">
        <v>-0.19364197823752782</v>
      </c>
      <c r="I666" s="10">
        <v>-0.13965919783636066</v>
      </c>
      <c r="J666" s="10">
        <v>0.10786413641837593</v>
      </c>
      <c r="K666" s="10">
        <v>3.7705223563007255E-2</v>
      </c>
      <c r="L666" s="10">
        <v>0.11560946441678931</v>
      </c>
      <c r="M666" s="10">
        <v>-0.17507861694663776</v>
      </c>
      <c r="N666" s="10">
        <v>-3.6782238993220397E-2</v>
      </c>
      <c r="O666" s="10">
        <v>-1.459073308130944E-2</v>
      </c>
      <c r="P666" s="10">
        <v>-1.6567380524006293E-2</v>
      </c>
      <c r="Q666" s="10">
        <v>2.8287011241579587E-2</v>
      </c>
      <c r="R666" s="10">
        <v>8.3606562727662745E-2</v>
      </c>
      <c r="S666" s="10">
        <v>-0.10368341944974004</v>
      </c>
      <c r="T666" s="10">
        <v>-0.1083815816152718</v>
      </c>
      <c r="U666" s="10">
        <v>0.14638801271274912</v>
      </c>
      <c r="V666" s="10">
        <v>-7.7465227537283174E-2</v>
      </c>
      <c r="W666" s="10">
        <v>3.9233044251820601E-2</v>
      </c>
      <c r="X666" s="10">
        <v>1.798509101734156E-2</v>
      </c>
    </row>
    <row r="667" spans="2:24" x14ac:dyDescent="0.25">
      <c r="B667" s="3" t="s">
        <v>20</v>
      </c>
      <c r="C667" s="19">
        <v>-1.8663202108338075E-2</v>
      </c>
      <c r="D667" s="19">
        <v>1.3611833555139776E-2</v>
      </c>
      <c r="E667" s="19">
        <v>-6.3124573841059115E-2</v>
      </c>
      <c r="F667" s="19">
        <v>-0.23704258242128293</v>
      </c>
      <c r="G667" s="19">
        <v>1.0000000000000022</v>
      </c>
      <c r="H667" s="19">
        <v>-0.31011985579522283</v>
      </c>
      <c r="I667" s="8">
        <v>-0.3696848081848319</v>
      </c>
      <c r="J667" s="8">
        <v>-3.6695057762125297E-2</v>
      </c>
      <c r="K667" s="8">
        <v>-4.340081121855615E-2</v>
      </c>
      <c r="L667" s="8">
        <v>-5.2152903870507861E-2</v>
      </c>
      <c r="M667" s="8">
        <v>0.22708288182214079</v>
      </c>
      <c r="N667" s="8">
        <v>-0.14759386184580717</v>
      </c>
      <c r="O667" s="8">
        <v>0.11285658282880412</v>
      </c>
      <c r="P667" s="8">
        <v>-7.8839878812958772E-2</v>
      </c>
      <c r="Q667" s="8">
        <v>1.5180773093776976E-2</v>
      </c>
      <c r="R667" s="8">
        <v>-8.4029919214409273E-3</v>
      </c>
      <c r="S667" s="8">
        <v>-6.925754243520893E-2</v>
      </c>
      <c r="T667" s="8">
        <v>-1.3203503660579548E-2</v>
      </c>
      <c r="U667" s="8">
        <v>-1.2848460779061772E-2</v>
      </c>
      <c r="V667" s="8">
        <v>0.20656775628754026</v>
      </c>
      <c r="W667" s="8">
        <v>-0.19235176324835818</v>
      </c>
      <c r="X667" s="8">
        <v>3.7513119875282434E-2</v>
      </c>
    </row>
    <row r="668" spans="2:24" x14ac:dyDescent="0.25">
      <c r="B668" s="3" t="s">
        <v>21</v>
      </c>
      <c r="C668" s="20">
        <v>0.15259066747233449</v>
      </c>
      <c r="D668" s="20">
        <v>-7.6854125497924808E-2</v>
      </c>
      <c r="E668" s="20">
        <v>-0.15877356723865108</v>
      </c>
      <c r="F668" s="20">
        <v>-0.19364197823752782</v>
      </c>
      <c r="G668" s="20">
        <v>-0.31011985579522283</v>
      </c>
      <c r="H668" s="20">
        <v>1.0000000000000004</v>
      </c>
      <c r="I668" s="10">
        <v>-0.28727952505957449</v>
      </c>
      <c r="J668" s="10">
        <v>0.12477421090649587</v>
      </c>
      <c r="K668" s="10">
        <v>-0.20954779705438606</v>
      </c>
      <c r="L668" s="10">
        <v>-1.4927382358167447E-2</v>
      </c>
      <c r="M668" s="10">
        <v>-5.601856958169571E-2</v>
      </c>
      <c r="N668" s="10">
        <v>0.14428636222724414</v>
      </c>
      <c r="O668" s="10">
        <v>-9.2741182527547983E-2</v>
      </c>
      <c r="P668" s="10">
        <v>0.10867474169661494</v>
      </c>
      <c r="Q668" s="10">
        <v>-1.097077084868664E-2</v>
      </c>
      <c r="R668" s="10">
        <v>4.1118722773025765E-2</v>
      </c>
      <c r="S668" s="10">
        <v>-2.7417502022551304E-2</v>
      </c>
      <c r="T668" s="10">
        <v>-0.15013325231378155</v>
      </c>
      <c r="U668" s="10">
        <v>7.6764012519362559E-2</v>
      </c>
      <c r="V668" s="10">
        <v>-8.1219307536123789E-2</v>
      </c>
      <c r="W668" s="10">
        <v>0.2548964164843211</v>
      </c>
      <c r="X668" s="10">
        <v>-8.3614558809095449E-2</v>
      </c>
    </row>
    <row r="669" spans="2:24" x14ac:dyDescent="0.25">
      <c r="B669" s="3" t="s">
        <v>22</v>
      </c>
      <c r="C669" s="19">
        <v>-7.2781390473445146E-2</v>
      </c>
      <c r="D669" s="19">
        <v>0.11044883893341804</v>
      </c>
      <c r="E669" s="19">
        <v>-0.26018147147930959</v>
      </c>
      <c r="F669" s="19">
        <v>-0.13965919783636066</v>
      </c>
      <c r="G669" s="19">
        <v>-0.3696848081848319</v>
      </c>
      <c r="H669" s="19">
        <v>-0.28727952505957449</v>
      </c>
      <c r="I669" s="8">
        <v>1.0000000000000004</v>
      </c>
      <c r="J669" s="8">
        <v>-0.19992002368975834</v>
      </c>
      <c r="K669" s="8">
        <v>0.16896418770950594</v>
      </c>
      <c r="L669" s="8">
        <v>7.3985014095821491E-2</v>
      </c>
      <c r="M669" s="8">
        <v>-4.1553924479913851E-2</v>
      </c>
      <c r="N669" s="8">
        <v>3.6349158485633186E-2</v>
      </c>
      <c r="O669" s="8">
        <v>-0.11365982948218344</v>
      </c>
      <c r="P669" s="8">
        <v>-0.15781061368619062</v>
      </c>
      <c r="Q669" s="8">
        <v>0.13601471282823621</v>
      </c>
      <c r="R669" s="8">
        <v>-5.5491064852151703E-2</v>
      </c>
      <c r="S669" s="8">
        <v>0.18681753991298686</v>
      </c>
      <c r="T669" s="8">
        <v>-9.331790396648559E-3</v>
      </c>
      <c r="U669" s="8">
        <v>-6.4984079686296159E-2</v>
      </c>
      <c r="V669" s="8">
        <v>3.7564278200005616E-2</v>
      </c>
      <c r="W669" s="8">
        <v>-8.739296561851944E-3</v>
      </c>
      <c r="X669" s="8">
        <v>4.1380909273913309E-2</v>
      </c>
    </row>
    <row r="670" spans="2:24" x14ac:dyDescent="0.25">
      <c r="B670" s="3" t="s">
        <v>23</v>
      </c>
      <c r="C670" s="20">
        <v>-2.3256630833487824E-2</v>
      </c>
      <c r="D670" s="20">
        <v>-4.8071171544144004E-2</v>
      </c>
      <c r="E670" s="20">
        <v>1.3323426344400929E-2</v>
      </c>
      <c r="F670" s="20">
        <v>0.10786413641837593</v>
      </c>
      <c r="G670" s="20">
        <v>-3.6695057762125297E-2</v>
      </c>
      <c r="H670" s="20">
        <v>0.12477421090649587</v>
      </c>
      <c r="I670" s="10">
        <v>-0.19992002368975834</v>
      </c>
      <c r="J670" s="10">
        <v>1.0000000000000029</v>
      </c>
      <c r="K670" s="10">
        <v>-0.28372914386588144</v>
      </c>
      <c r="L670" s="10">
        <v>-0.23573716022150648</v>
      </c>
      <c r="M670" s="10">
        <v>-0.30497199325291735</v>
      </c>
      <c r="N670" s="10">
        <v>-0.20539194210154829</v>
      </c>
      <c r="O670" s="10">
        <v>8.4513711857028051E-2</v>
      </c>
      <c r="P670" s="10">
        <v>-2.9526667625532355E-3</v>
      </c>
      <c r="Q670" s="10">
        <v>-7.9923108083985159E-2</v>
      </c>
      <c r="R670" s="10">
        <v>-2.353502519453644E-2</v>
      </c>
      <c r="S670" s="10">
        <v>2.6434297197082225E-2</v>
      </c>
      <c r="T670" s="10">
        <v>-0.11303762612182888</v>
      </c>
      <c r="U670" s="10">
        <v>4.0057180742089291E-2</v>
      </c>
      <c r="V670" s="10">
        <v>-4.0639496760035657E-2</v>
      </c>
      <c r="W670" s="10">
        <v>0.11214110309821239</v>
      </c>
      <c r="X670" s="10">
        <v>1.1372667378932392E-2</v>
      </c>
    </row>
    <row r="671" spans="2:24" x14ac:dyDescent="0.25">
      <c r="B671" s="3" t="s">
        <v>24</v>
      </c>
      <c r="C671" s="19">
        <v>2.6092587731116192E-2</v>
      </c>
      <c r="D671" s="19">
        <v>8.1483862833496748E-2</v>
      </c>
      <c r="E671" s="19">
        <v>3.021355556183853E-2</v>
      </c>
      <c r="F671" s="19">
        <v>3.7705223563007255E-2</v>
      </c>
      <c r="G671" s="19">
        <v>-4.340081121855615E-2</v>
      </c>
      <c r="H671" s="19">
        <v>-0.20954779705438606</v>
      </c>
      <c r="I671" s="8">
        <v>0.16896418770950594</v>
      </c>
      <c r="J671" s="8">
        <v>-0.28372914386588144</v>
      </c>
      <c r="K671" s="8">
        <v>0.99999999999999956</v>
      </c>
      <c r="L671" s="8">
        <v>-5.2084845154950148E-2</v>
      </c>
      <c r="M671" s="8">
        <v>-0.31351895916800504</v>
      </c>
      <c r="N671" s="8">
        <v>-0.21363704453791904</v>
      </c>
      <c r="O671" s="8">
        <v>-0.16665453519617898</v>
      </c>
      <c r="P671" s="8">
        <v>-5.1341715549164756E-5</v>
      </c>
      <c r="Q671" s="8">
        <v>-0.12659772107153022</v>
      </c>
      <c r="R671" s="8">
        <v>9.562350743230702E-2</v>
      </c>
      <c r="S671" s="8">
        <v>0.23213795299017662</v>
      </c>
      <c r="T671" s="8">
        <v>3.7114245057616624E-2</v>
      </c>
      <c r="U671" s="8">
        <v>5.5991168363119175E-2</v>
      </c>
      <c r="V671" s="8">
        <v>0.10512934927618703</v>
      </c>
      <c r="W671" s="8">
        <v>-0.12313750917586344</v>
      </c>
      <c r="X671" s="8">
        <v>-5.507954382337666E-2</v>
      </c>
    </row>
    <row r="672" spans="2:24" x14ac:dyDescent="0.25">
      <c r="B672" s="3" t="s">
        <v>25</v>
      </c>
      <c r="C672" s="20">
        <v>-0.12127070429431065</v>
      </c>
      <c r="D672" s="20">
        <v>0.16819912671088511</v>
      </c>
      <c r="E672" s="20">
        <v>-0.13331385328789638</v>
      </c>
      <c r="F672" s="20">
        <v>0.11560946441678931</v>
      </c>
      <c r="G672" s="20">
        <v>-5.2152903870507861E-2</v>
      </c>
      <c r="H672" s="20">
        <v>-1.4927382358167447E-2</v>
      </c>
      <c r="I672" s="10">
        <v>7.3985014095821491E-2</v>
      </c>
      <c r="J672" s="10">
        <v>-0.23573716022150648</v>
      </c>
      <c r="K672" s="10">
        <v>-5.2084845154950148E-2</v>
      </c>
      <c r="L672" s="10">
        <v>1.0000000000000009</v>
      </c>
      <c r="M672" s="10">
        <v>-0.28913060638490806</v>
      </c>
      <c r="N672" s="10">
        <v>-0.22019787723762871</v>
      </c>
      <c r="O672" s="10">
        <v>-0.13019484347994956</v>
      </c>
      <c r="P672" s="10">
        <v>-9.1868849962172719E-2</v>
      </c>
      <c r="Q672" s="10">
        <v>6.8211566497601267E-2</v>
      </c>
      <c r="R672" s="10">
        <v>0.11365874794296929</v>
      </c>
      <c r="S672" s="10">
        <v>1.893454876741071E-2</v>
      </c>
      <c r="T672" s="10">
        <v>-8.4700242802375078E-2</v>
      </c>
      <c r="U672" s="10">
        <v>5.1335131189401376E-2</v>
      </c>
      <c r="V672" s="10">
        <v>-3.5315755625438296E-2</v>
      </c>
      <c r="W672" s="10">
        <v>0.14801833936664444</v>
      </c>
      <c r="X672" s="10">
        <v>-6.666249554337246E-2</v>
      </c>
    </row>
    <row r="673" spans="2:24" x14ac:dyDescent="0.25">
      <c r="B673" s="3" t="s">
        <v>26</v>
      </c>
      <c r="C673" s="19">
        <v>1.6920995896829927E-2</v>
      </c>
      <c r="D673" s="19">
        <v>-0.10833918912224055</v>
      </c>
      <c r="E673" s="19">
        <v>5.4401600067970686E-2</v>
      </c>
      <c r="F673" s="19">
        <v>-0.17507861694663776</v>
      </c>
      <c r="G673" s="19">
        <v>0.22708288182214079</v>
      </c>
      <c r="H673" s="19">
        <v>-5.601856958169571E-2</v>
      </c>
      <c r="I673" s="8">
        <v>-4.1553924479913851E-2</v>
      </c>
      <c r="J673" s="8">
        <v>-0.30497199325291735</v>
      </c>
      <c r="K673" s="8">
        <v>-0.31351895916800504</v>
      </c>
      <c r="L673" s="8">
        <v>-0.28913060638490806</v>
      </c>
      <c r="M673" s="8">
        <v>1.0000000000000033</v>
      </c>
      <c r="N673" s="8">
        <v>-0.33796718585175517</v>
      </c>
      <c r="O673" s="8">
        <v>0.25545684375558497</v>
      </c>
      <c r="P673" s="8">
        <v>-5.7360805010214379E-2</v>
      </c>
      <c r="Q673" s="8">
        <v>-4.2397995472388886E-2</v>
      </c>
      <c r="R673" s="8">
        <v>-1.3507719017095451E-2</v>
      </c>
      <c r="S673" s="8">
        <v>-0.18380735536332743</v>
      </c>
      <c r="T673" s="8">
        <v>7.8125925920057168E-2</v>
      </c>
      <c r="U673" s="8">
        <v>-0.1059968230021819</v>
      </c>
      <c r="V673" s="8">
        <v>1.2989260090660417E-3</v>
      </c>
      <c r="W673" s="8">
        <v>-8.3884287635516336E-2</v>
      </c>
      <c r="X673" s="8">
        <v>8.6074345600850477E-2</v>
      </c>
    </row>
    <row r="674" spans="2:24" x14ac:dyDescent="0.25">
      <c r="B674" s="3" t="s">
        <v>27</v>
      </c>
      <c r="C674" s="20">
        <v>8.3528915684777008E-2</v>
      </c>
      <c r="D674" s="20">
        <v>-4.0696852577780551E-2</v>
      </c>
      <c r="E674" s="20">
        <v>7.670019106758256E-3</v>
      </c>
      <c r="F674" s="20">
        <v>-3.6782238993220397E-2</v>
      </c>
      <c r="G674" s="20">
        <v>-0.14759386184580717</v>
      </c>
      <c r="H674" s="20">
        <v>0.14428636222724414</v>
      </c>
      <c r="I674" s="10">
        <v>3.6349158485633186E-2</v>
      </c>
      <c r="J674" s="10">
        <v>-0.20539194210154829</v>
      </c>
      <c r="K674" s="10">
        <v>-0.21363704453791904</v>
      </c>
      <c r="L674" s="10">
        <v>-0.22019787723762871</v>
      </c>
      <c r="M674" s="10">
        <v>-0.33796718585175517</v>
      </c>
      <c r="N674" s="10">
        <v>1.0000000000000004</v>
      </c>
      <c r="O674" s="10">
        <v>-0.12578542203591406</v>
      </c>
      <c r="P674" s="10">
        <v>0.14996014815205855</v>
      </c>
      <c r="Q674" s="10">
        <v>0.19156953886893585</v>
      </c>
      <c r="R674" s="10">
        <v>-0.14525955192166895</v>
      </c>
      <c r="S674" s="10">
        <v>-3.9300393360964317E-2</v>
      </c>
      <c r="T674" s="10">
        <v>6.1894575713424937E-2</v>
      </c>
      <c r="U674" s="10">
        <v>-1.0891653584285333E-2</v>
      </c>
      <c r="V674" s="10">
        <v>-2.6530833267558847E-2</v>
      </c>
      <c r="W674" s="10">
        <v>-2.8801955647049009E-2</v>
      </c>
      <c r="X674" s="10">
        <v>-6.215326846668724E-3</v>
      </c>
    </row>
    <row r="675" spans="2:24" x14ac:dyDescent="0.25">
      <c r="B675" s="3" t="s">
        <v>28</v>
      </c>
      <c r="C675" s="19">
        <v>6.00026025753089E-2</v>
      </c>
      <c r="D675" s="19">
        <v>-0.11653331982329225</v>
      </c>
      <c r="E675" s="19">
        <v>0.11326958979272936</v>
      </c>
      <c r="F675" s="19">
        <v>-1.459073308130944E-2</v>
      </c>
      <c r="G675" s="19">
        <v>0.11285658282880412</v>
      </c>
      <c r="H675" s="19">
        <v>-9.2741182527547983E-2</v>
      </c>
      <c r="I675" s="8">
        <v>-0.11365982948218344</v>
      </c>
      <c r="J675" s="8">
        <v>8.4513711857028051E-2</v>
      </c>
      <c r="K675" s="8">
        <v>-0.16665453519617898</v>
      </c>
      <c r="L675" s="8">
        <v>-0.13019484347994956</v>
      </c>
      <c r="M675" s="8">
        <v>0.25545684375558497</v>
      </c>
      <c r="N675" s="8">
        <v>-0.12578542203591406</v>
      </c>
      <c r="O675" s="8">
        <v>0.99999999999996436</v>
      </c>
      <c r="P675" s="8">
        <v>-0.10468012356435187</v>
      </c>
      <c r="Q675" s="8">
        <v>-0.16854417731432764</v>
      </c>
      <c r="R675" s="8">
        <v>-0.40087100529831421</v>
      </c>
      <c r="S675" s="8">
        <v>-0.40019286726123132</v>
      </c>
      <c r="T675" s="8">
        <v>6.3302204923899374E-2</v>
      </c>
      <c r="U675" s="8">
        <v>-5.938862320413521E-2</v>
      </c>
      <c r="V675" s="8">
        <v>-7.6167055607043064E-3</v>
      </c>
      <c r="W675" s="8">
        <v>1.2915159094749091E-2</v>
      </c>
      <c r="X675" s="8">
        <v>-2.2817531708985837E-2</v>
      </c>
    </row>
    <row r="676" spans="2:24" x14ac:dyDescent="0.25">
      <c r="B676" s="3" t="s">
        <v>29</v>
      </c>
      <c r="C676" s="20">
        <v>0.12948689442942982</v>
      </c>
      <c r="D676" s="20">
        <v>-0.1525981190570595</v>
      </c>
      <c r="E676" s="20">
        <v>0.15829720160614696</v>
      </c>
      <c r="F676" s="20">
        <v>-1.6567380524006293E-2</v>
      </c>
      <c r="G676" s="20">
        <v>-7.8839878812958772E-2</v>
      </c>
      <c r="H676" s="20">
        <v>0.10867474169661494</v>
      </c>
      <c r="I676" s="10">
        <v>-0.15781061368619062</v>
      </c>
      <c r="J676" s="10">
        <v>-2.9526667625532355E-3</v>
      </c>
      <c r="K676" s="10">
        <v>-5.1341715549164756E-5</v>
      </c>
      <c r="L676" s="10">
        <v>-9.1868849962172719E-2</v>
      </c>
      <c r="M676" s="10">
        <v>-5.7360805010214379E-2</v>
      </c>
      <c r="N676" s="10">
        <v>0.14996014815205855</v>
      </c>
      <c r="O676" s="10">
        <v>-0.10468012356435187</v>
      </c>
      <c r="P676" s="10">
        <v>1.0000000000000357</v>
      </c>
      <c r="Q676" s="10">
        <v>-0.24255923101312268</v>
      </c>
      <c r="R676" s="10">
        <v>-0.28535359314773501</v>
      </c>
      <c r="S676" s="10">
        <v>-0.15978570481762361</v>
      </c>
      <c r="T676" s="10">
        <v>-1.4739688697872065E-2</v>
      </c>
      <c r="U676" s="10">
        <v>5.3904151094496242E-2</v>
      </c>
      <c r="V676" s="10">
        <v>4.9913460762156196E-3</v>
      </c>
      <c r="W676" s="10">
        <v>1.7371864318217342E-2</v>
      </c>
      <c r="X676" s="10">
        <v>-5.0458320867667321E-2</v>
      </c>
    </row>
    <row r="677" spans="2:24" x14ac:dyDescent="0.25">
      <c r="B677" s="3" t="s">
        <v>30</v>
      </c>
      <c r="C677" s="19">
        <v>-4.2712001852074105E-2</v>
      </c>
      <c r="D677" s="19">
        <v>9.9682599980760372E-2</v>
      </c>
      <c r="E677" s="19">
        <v>-0.17908965878279223</v>
      </c>
      <c r="F677" s="19">
        <v>2.8287011241579587E-2</v>
      </c>
      <c r="G677" s="19">
        <v>1.5180773093776976E-2</v>
      </c>
      <c r="H677" s="19">
        <v>-1.097077084868664E-2</v>
      </c>
      <c r="I677" s="8">
        <v>0.13601471282823621</v>
      </c>
      <c r="J677" s="8">
        <v>-7.9923108083985159E-2</v>
      </c>
      <c r="K677" s="8">
        <v>-0.12659772107153022</v>
      </c>
      <c r="L677" s="8">
        <v>6.8211566497601267E-2</v>
      </c>
      <c r="M677" s="8">
        <v>-4.2397995472388886E-2</v>
      </c>
      <c r="N677" s="8">
        <v>0.19156953886893585</v>
      </c>
      <c r="O677" s="8">
        <v>-0.16854417731432764</v>
      </c>
      <c r="P677" s="8">
        <v>-0.24255923101312268</v>
      </c>
      <c r="Q677" s="8">
        <v>0.99999999999997502</v>
      </c>
      <c r="R677" s="8">
        <v>-0.38864851546609985</v>
      </c>
      <c r="S677" s="8">
        <v>-0.29202127637050118</v>
      </c>
      <c r="T677" s="8">
        <v>6.7946495884530902E-2</v>
      </c>
      <c r="U677" s="8">
        <v>-5.6817550564429879E-2</v>
      </c>
      <c r="V677" s="8">
        <v>-3.3130372932970095E-2</v>
      </c>
      <c r="W677" s="8">
        <v>2.7341630414047598E-3</v>
      </c>
      <c r="X677" s="8">
        <v>1.1130072512897321E-3</v>
      </c>
    </row>
    <row r="678" spans="2:24" x14ac:dyDescent="0.25">
      <c r="B678" s="3" t="s">
        <v>31</v>
      </c>
      <c r="C678" s="20">
        <v>-7.4302113851686419E-2</v>
      </c>
      <c r="D678" s="20">
        <v>4.9543852394021835E-2</v>
      </c>
      <c r="E678" s="20">
        <v>-6.1118112641288913E-2</v>
      </c>
      <c r="F678" s="20">
        <v>8.3606562727662745E-2</v>
      </c>
      <c r="G678" s="20">
        <v>-8.4029919214409273E-3</v>
      </c>
      <c r="H678" s="20">
        <v>4.1118722773025765E-2</v>
      </c>
      <c r="I678" s="10">
        <v>-5.5491064852151703E-2</v>
      </c>
      <c r="J678" s="10">
        <v>-2.353502519453644E-2</v>
      </c>
      <c r="K678" s="10">
        <v>9.562350743230702E-2</v>
      </c>
      <c r="L678" s="10">
        <v>0.11365874794296929</v>
      </c>
      <c r="M678" s="10">
        <v>-1.3507719017095451E-2</v>
      </c>
      <c r="N678" s="10">
        <v>-0.14525955192166895</v>
      </c>
      <c r="O678" s="10">
        <v>-0.40087100529831421</v>
      </c>
      <c r="P678" s="10">
        <v>-0.28535359314773501</v>
      </c>
      <c r="Q678" s="10">
        <v>-0.38864851546609985</v>
      </c>
      <c r="R678" s="10">
        <v>1.0000000000000027</v>
      </c>
      <c r="S678" s="10">
        <v>-2.2463839517697981E-2</v>
      </c>
      <c r="T678" s="10">
        <v>1.6846410691166481E-2</v>
      </c>
      <c r="U678" s="10">
        <v>1.5733396922250398E-2</v>
      </c>
      <c r="V678" s="10">
        <v>-3.0372477222776417E-2</v>
      </c>
      <c r="W678" s="10">
        <v>-5.0329547610843066E-2</v>
      </c>
      <c r="X678" s="10">
        <v>4.264171801785413E-2</v>
      </c>
    </row>
    <row r="679" spans="2:24" x14ac:dyDescent="0.25">
      <c r="B679" s="3" t="s">
        <v>32</v>
      </c>
      <c r="C679" s="19">
        <v>-4.8896341127049055E-2</v>
      </c>
      <c r="D679" s="19">
        <v>9.9901945050985916E-2</v>
      </c>
      <c r="E679" s="19">
        <v>7.6998979522941496E-3</v>
      </c>
      <c r="F679" s="19">
        <v>-0.10368341944974004</v>
      </c>
      <c r="G679" s="19">
        <v>-6.925754243520893E-2</v>
      </c>
      <c r="H679" s="19">
        <v>-2.7417502022551304E-2</v>
      </c>
      <c r="I679" s="8">
        <v>0.18681753991298686</v>
      </c>
      <c r="J679" s="8">
        <v>2.6434297197082225E-2</v>
      </c>
      <c r="K679" s="8">
        <v>0.23213795299017662</v>
      </c>
      <c r="L679" s="8">
        <v>1.893454876741071E-2</v>
      </c>
      <c r="M679" s="8">
        <v>-0.18380735536332743</v>
      </c>
      <c r="N679" s="8">
        <v>-3.9300393360964317E-2</v>
      </c>
      <c r="O679" s="8">
        <v>-0.40019286726123132</v>
      </c>
      <c r="P679" s="8">
        <v>-0.15978570481762361</v>
      </c>
      <c r="Q679" s="8">
        <v>-0.29202127637050118</v>
      </c>
      <c r="R679" s="8">
        <v>-2.2463839517697981E-2</v>
      </c>
      <c r="S679" s="8">
        <v>0.99999999999993228</v>
      </c>
      <c r="T679" s="8">
        <v>-0.16348329037170001</v>
      </c>
      <c r="U679" s="8">
        <v>6.9375733370937789E-2</v>
      </c>
      <c r="V679" s="8">
        <v>8.1265871418431085E-2</v>
      </c>
      <c r="W679" s="8">
        <v>2.7073313457233895E-2</v>
      </c>
      <c r="X679" s="8">
        <v>2.0124667436755735E-2</v>
      </c>
    </row>
    <row r="680" spans="2:24" x14ac:dyDescent="0.25">
      <c r="B680" s="3" t="s">
        <v>33</v>
      </c>
      <c r="C680" s="20">
        <v>7.3947560123358028E-2</v>
      </c>
      <c r="D680" s="20">
        <v>-0.19534334149292384</v>
      </c>
      <c r="E680" s="20">
        <v>0.28513811083415708</v>
      </c>
      <c r="F680" s="20">
        <v>-0.1083815816152718</v>
      </c>
      <c r="G680" s="20">
        <v>-1.3203503660579548E-2</v>
      </c>
      <c r="H680" s="20">
        <v>-0.15013325231378155</v>
      </c>
      <c r="I680" s="10">
        <v>-9.331790396648559E-3</v>
      </c>
      <c r="J680" s="10">
        <v>-0.11303762612182888</v>
      </c>
      <c r="K680" s="10">
        <v>3.7114245057616624E-2</v>
      </c>
      <c r="L680" s="10">
        <v>-8.4700242802375078E-2</v>
      </c>
      <c r="M680" s="10">
        <v>7.8125925920057168E-2</v>
      </c>
      <c r="N680" s="10">
        <v>6.1894575713424937E-2</v>
      </c>
      <c r="O680" s="10">
        <v>6.3302204923899374E-2</v>
      </c>
      <c r="P680" s="10">
        <v>-1.4739688697872065E-2</v>
      </c>
      <c r="Q680" s="10">
        <v>6.7946495884530902E-2</v>
      </c>
      <c r="R680" s="10">
        <v>1.6846410691166481E-2</v>
      </c>
      <c r="S680" s="10">
        <v>-0.16348329037170001</v>
      </c>
      <c r="T680" s="10">
        <v>0.99999999999999867</v>
      </c>
      <c r="U680" s="10">
        <v>-0.6100954983200011</v>
      </c>
      <c r="V680" s="10">
        <v>-0.47980357522045514</v>
      </c>
      <c r="W680" s="10">
        <v>-0.1350490321203652</v>
      </c>
      <c r="X680" s="10">
        <v>-1.1267047067184965E-2</v>
      </c>
    </row>
    <row r="681" spans="2:24" x14ac:dyDescent="0.25">
      <c r="B681" s="3" t="s">
        <v>34</v>
      </c>
      <c r="C681" s="19">
        <v>-8.805782326534807E-2</v>
      </c>
      <c r="D681" s="19">
        <v>0.12278078065428064</v>
      </c>
      <c r="E681" s="19">
        <v>-0.14780320744930764</v>
      </c>
      <c r="F681" s="19">
        <v>0.14638801271274912</v>
      </c>
      <c r="G681" s="19">
        <v>-1.2848460779061772E-2</v>
      </c>
      <c r="H681" s="19">
        <v>7.6764012519362559E-2</v>
      </c>
      <c r="I681" s="8">
        <v>-6.4984079686296159E-2</v>
      </c>
      <c r="J681" s="8">
        <v>4.0057180742089291E-2</v>
      </c>
      <c r="K681" s="8">
        <v>5.5991168363119175E-2</v>
      </c>
      <c r="L681" s="8">
        <v>5.1335131189401376E-2</v>
      </c>
      <c r="M681" s="8">
        <v>-0.1059968230021819</v>
      </c>
      <c r="N681" s="8">
        <v>-1.0891653584285333E-2</v>
      </c>
      <c r="O681" s="8">
        <v>-5.938862320413521E-2</v>
      </c>
      <c r="P681" s="8">
        <v>5.3904151094496242E-2</v>
      </c>
      <c r="Q681" s="8">
        <v>-5.6817550564429879E-2</v>
      </c>
      <c r="R681" s="8">
        <v>1.5733396922250398E-2</v>
      </c>
      <c r="S681" s="8">
        <v>6.9375733370937789E-2</v>
      </c>
      <c r="T681" s="8">
        <v>-0.6100954983200011</v>
      </c>
      <c r="U681" s="8">
        <v>1.0000000000000009</v>
      </c>
      <c r="V681" s="8">
        <v>0.71852643899417334</v>
      </c>
      <c r="W681" s="8">
        <v>-0.32135320584391269</v>
      </c>
      <c r="X681" s="8">
        <v>-0.48518322703811273</v>
      </c>
    </row>
    <row r="682" spans="2:24" x14ac:dyDescent="0.25">
      <c r="B682" s="3" t="s">
        <v>35</v>
      </c>
      <c r="C682" s="20">
        <v>-8.605538563570618E-2</v>
      </c>
      <c r="D682" s="20">
        <v>0.14145113597706868</v>
      </c>
      <c r="E682" s="20">
        <v>-8.7275928866982183E-2</v>
      </c>
      <c r="F682" s="20">
        <v>-7.7465227537283174E-2</v>
      </c>
      <c r="G682" s="20">
        <v>0.20656775628754026</v>
      </c>
      <c r="H682" s="20">
        <v>-8.1219307536123789E-2</v>
      </c>
      <c r="I682" s="10">
        <v>3.7564278200005616E-2</v>
      </c>
      <c r="J682" s="10">
        <v>-4.0639496760035657E-2</v>
      </c>
      <c r="K682" s="10">
        <v>0.10512934927618703</v>
      </c>
      <c r="L682" s="10">
        <v>-3.5315755625438296E-2</v>
      </c>
      <c r="M682" s="10">
        <v>1.2989260090660417E-3</v>
      </c>
      <c r="N682" s="10">
        <v>-2.6530833267558847E-2</v>
      </c>
      <c r="O682" s="10">
        <v>-7.6167055607043064E-3</v>
      </c>
      <c r="P682" s="10">
        <v>4.9913460762156196E-3</v>
      </c>
      <c r="Q682" s="10">
        <v>-3.3130372932970095E-2</v>
      </c>
      <c r="R682" s="10">
        <v>-3.0372477222776417E-2</v>
      </c>
      <c r="S682" s="10">
        <v>8.1265871418431085E-2</v>
      </c>
      <c r="T682" s="10">
        <v>-0.47980357522045514</v>
      </c>
      <c r="U682" s="10">
        <v>0.71852643899417334</v>
      </c>
      <c r="V682" s="10">
        <v>0.99999999999999856</v>
      </c>
      <c r="W682" s="10">
        <v>-0.44878955181806729</v>
      </c>
      <c r="X682" s="10">
        <v>-0.49796127190683892</v>
      </c>
    </row>
    <row r="683" spans="2:24" x14ac:dyDescent="0.25">
      <c r="B683" s="3" t="s">
        <v>36</v>
      </c>
      <c r="C683" s="19">
        <v>-3.3322403352353619E-2</v>
      </c>
      <c r="D683" s="19">
        <v>-8.16964140036463E-2</v>
      </c>
      <c r="E683" s="19">
        <v>-8.7999343403777575E-2</v>
      </c>
      <c r="F683" s="19">
        <v>3.9233044251820601E-2</v>
      </c>
      <c r="G683" s="19">
        <v>-0.19235176324835818</v>
      </c>
      <c r="H683" s="19">
        <v>0.2548964164843211</v>
      </c>
      <c r="I683" s="8">
        <v>-8.739296561851944E-3</v>
      </c>
      <c r="J683" s="8">
        <v>0.11214110309821239</v>
      </c>
      <c r="K683" s="8">
        <v>-0.12313750917586344</v>
      </c>
      <c r="L683" s="8">
        <v>0.14801833936664444</v>
      </c>
      <c r="M683" s="8">
        <v>-8.3884287635516336E-2</v>
      </c>
      <c r="N683" s="8">
        <v>-2.8801955647049009E-2</v>
      </c>
      <c r="O683" s="8">
        <v>1.2915159094749091E-2</v>
      </c>
      <c r="P683" s="8">
        <v>1.7371864318217342E-2</v>
      </c>
      <c r="Q683" s="8">
        <v>2.7341630414047598E-3</v>
      </c>
      <c r="R683" s="8">
        <v>-5.0329547610843066E-2</v>
      </c>
      <c r="S683" s="8">
        <v>2.7073313457233895E-2</v>
      </c>
      <c r="T683" s="8">
        <v>-0.1350490321203652</v>
      </c>
      <c r="U683" s="8">
        <v>-0.32135320584391269</v>
      </c>
      <c r="V683" s="8">
        <v>-0.44878955181806729</v>
      </c>
      <c r="W683" s="8">
        <v>0.99999999999999967</v>
      </c>
      <c r="X683" s="8">
        <v>-0.17546294066350615</v>
      </c>
    </row>
    <row r="684" spans="2:24" x14ac:dyDescent="0.25">
      <c r="B684" s="3" t="s">
        <v>37</v>
      </c>
      <c r="C684" s="20">
        <v>9.9515897479394447E-2</v>
      </c>
      <c r="D684" s="20">
        <v>6.3200501551690769E-2</v>
      </c>
      <c r="E684" s="20">
        <v>-1.8792507289065046E-2</v>
      </c>
      <c r="F684" s="20">
        <v>1.798509101734156E-2</v>
      </c>
      <c r="G684" s="20">
        <v>3.7513119875282434E-2</v>
      </c>
      <c r="H684" s="20">
        <v>-8.3614558809095449E-2</v>
      </c>
      <c r="I684" s="10">
        <v>4.1380909273913309E-2</v>
      </c>
      <c r="J684" s="10">
        <v>1.1372667378932392E-2</v>
      </c>
      <c r="K684" s="10">
        <v>-5.507954382337666E-2</v>
      </c>
      <c r="L684" s="10">
        <v>-6.666249554337246E-2</v>
      </c>
      <c r="M684" s="10">
        <v>8.6074345600850477E-2</v>
      </c>
      <c r="N684" s="10">
        <v>-6.215326846668724E-3</v>
      </c>
      <c r="O684" s="10">
        <v>-2.2817531708985837E-2</v>
      </c>
      <c r="P684" s="10">
        <v>-5.0458320867667321E-2</v>
      </c>
      <c r="Q684" s="10">
        <v>1.1130072512897321E-3</v>
      </c>
      <c r="R684" s="10">
        <v>4.264171801785413E-2</v>
      </c>
      <c r="S684" s="10">
        <v>2.0124667436755735E-2</v>
      </c>
      <c r="T684" s="10">
        <v>-1.1267047067184965E-2</v>
      </c>
      <c r="U684" s="10">
        <v>-0.48518322703811273</v>
      </c>
      <c r="V684" s="10">
        <v>-0.49796127190683892</v>
      </c>
      <c r="W684" s="10">
        <v>-0.17546294066350615</v>
      </c>
      <c r="X684" s="10">
        <v>1.0000000000000002</v>
      </c>
    </row>
    <row r="685" spans="2:24" ht="9.9499999999999993" customHeight="1" x14ac:dyDescent="0.25"/>
    <row r="687" spans="2:24" x14ac:dyDescent="0.25">
      <c r="B687" s="1" t="s">
        <v>310</v>
      </c>
    </row>
    <row r="688" spans="2:24" ht="5.0999999999999996" customHeight="1" x14ac:dyDescent="0.25"/>
    <row r="689" spans="2:10" ht="25.5" x14ac:dyDescent="0.25">
      <c r="B689" s="4" t="s">
        <v>4</v>
      </c>
      <c r="C689" s="18" t="s">
        <v>299</v>
      </c>
      <c r="D689" s="18" t="s">
        <v>300</v>
      </c>
      <c r="E689" s="18" t="s">
        <v>301</v>
      </c>
      <c r="F689" s="18" t="s">
        <v>302</v>
      </c>
      <c r="G689" s="18" t="s">
        <v>303</v>
      </c>
      <c r="H689" s="18" t="s">
        <v>304</v>
      </c>
      <c r="I689" s="3" t="s">
        <v>305</v>
      </c>
      <c r="J689" s="18" t="s">
        <v>306</v>
      </c>
    </row>
    <row r="690" spans="2:10" x14ac:dyDescent="0.25">
      <c r="B690" s="3" t="s">
        <v>18</v>
      </c>
      <c r="C690" s="19">
        <v>-9.4717262355765805E-16</v>
      </c>
      <c r="D690" s="19">
        <v>-0.1179780577848458</v>
      </c>
      <c r="E690" s="19">
        <v>-2.1689668574146674</v>
      </c>
      <c r="F690" s="19">
        <v>1.391611617998781</v>
      </c>
      <c r="G690" s="19">
        <v>0.59936652699154025</v>
      </c>
      <c r="H690" s="19">
        <v>0.82003245468766783</v>
      </c>
      <c r="I690" s="8">
        <v>0.24625390236565409</v>
      </c>
      <c r="J690" s="8">
        <v>255</v>
      </c>
    </row>
    <row r="691" spans="2:10" x14ac:dyDescent="0.25">
      <c r="B691" s="3" t="s">
        <v>19</v>
      </c>
      <c r="C691" s="20">
        <v>1.8721407866228131E-17</v>
      </c>
      <c r="D691" s="20">
        <v>9.2006256214886756E-2</v>
      </c>
      <c r="E691" s="20">
        <v>-2.4076754588056524</v>
      </c>
      <c r="F691" s="20">
        <v>1.558983467384311</v>
      </c>
      <c r="G691" s="20">
        <v>0.64907936907044261</v>
      </c>
      <c r="H691" s="20">
        <v>1.2533755369692998</v>
      </c>
      <c r="I691" s="10">
        <v>-0.16543598427657591</v>
      </c>
      <c r="J691" s="10">
        <v>255</v>
      </c>
    </row>
    <row r="692" spans="2:10" x14ac:dyDescent="0.25">
      <c r="B692" s="3" t="s">
        <v>20</v>
      </c>
      <c r="C692" s="19">
        <v>3.9619723623878138E-16</v>
      </c>
      <c r="D692" s="19">
        <v>-3.4130095750702333E-2</v>
      </c>
      <c r="E692" s="19">
        <v>-2.2457762248817006</v>
      </c>
      <c r="F692" s="19">
        <v>1.8836433537623507</v>
      </c>
      <c r="G692" s="19">
        <v>0.57307815988817801</v>
      </c>
      <c r="H692" s="19">
        <v>1.7446827236814522</v>
      </c>
      <c r="I692" s="8">
        <v>2.1427621388163523E-2</v>
      </c>
      <c r="J692" s="8">
        <v>255</v>
      </c>
    </row>
    <row r="693" spans="2:10" x14ac:dyDescent="0.25">
      <c r="B693" s="3" t="s">
        <v>21</v>
      </c>
      <c r="C693" s="20">
        <v>5.2681170972409389E-16</v>
      </c>
      <c r="D693" s="20">
        <v>-5.6354367503022834E-2</v>
      </c>
      <c r="E693" s="20">
        <v>-1.5638175559330574</v>
      </c>
      <c r="F693" s="20">
        <v>1.8218942590656484</v>
      </c>
      <c r="G693" s="20">
        <v>0.56256702468468811</v>
      </c>
      <c r="H693" s="20">
        <v>0.95455994632426044</v>
      </c>
      <c r="I693" s="10">
        <v>0.25180502568874225</v>
      </c>
      <c r="J693" s="10">
        <v>255</v>
      </c>
    </row>
    <row r="694" spans="2:10" x14ac:dyDescent="0.25">
      <c r="B694" s="3" t="s">
        <v>22</v>
      </c>
      <c r="C694" s="19">
        <v>6.1824184116381268E-17</v>
      </c>
      <c r="D694" s="19">
        <v>0.12086776341681627</v>
      </c>
      <c r="E694" s="19">
        <v>-2.5439949641515236</v>
      </c>
      <c r="F694" s="19">
        <v>1.9701965097290386</v>
      </c>
      <c r="G694" s="19">
        <v>0.62451106652204902</v>
      </c>
      <c r="H694" s="19">
        <v>2.4549360036598764</v>
      </c>
      <c r="I694" s="8">
        <v>-0.33179954064736961</v>
      </c>
      <c r="J694" s="8">
        <v>255</v>
      </c>
    </row>
    <row r="695" spans="2:10" x14ac:dyDescent="0.25">
      <c r="B695" s="3" t="s">
        <v>23</v>
      </c>
      <c r="C695" s="20">
        <v>-2.6122894697062508E-16</v>
      </c>
      <c r="D695" s="20">
        <v>-7.2010434942771456E-2</v>
      </c>
      <c r="E695" s="20">
        <v>-2.2033595987809416</v>
      </c>
      <c r="F695" s="20">
        <v>2.449258129393777</v>
      </c>
      <c r="G695" s="20">
        <v>0.62092142672739181</v>
      </c>
      <c r="H695" s="20">
        <v>1.9971259274503885</v>
      </c>
      <c r="I695" s="10">
        <v>0.53771181744345908</v>
      </c>
      <c r="J695" s="10">
        <v>255</v>
      </c>
    </row>
    <row r="696" spans="2:10" x14ac:dyDescent="0.25">
      <c r="B696" s="3" t="s">
        <v>24</v>
      </c>
      <c r="C696" s="19">
        <v>-2.4903826277866257E-16</v>
      </c>
      <c r="D696" s="19">
        <v>1.7543152228063269E-2</v>
      </c>
      <c r="E696" s="19">
        <v>-1.8227646870231811</v>
      </c>
      <c r="F696" s="19">
        <v>1.6610662302168588</v>
      </c>
      <c r="G696" s="19">
        <v>0.5840309003084927</v>
      </c>
      <c r="H696" s="19">
        <v>1.1320051754844429</v>
      </c>
      <c r="I696" s="8">
        <v>-0.15672709232902643</v>
      </c>
      <c r="J696" s="8">
        <v>255</v>
      </c>
    </row>
    <row r="697" spans="2:10" x14ac:dyDescent="0.25">
      <c r="B697" s="3" t="s">
        <v>25</v>
      </c>
      <c r="C697" s="20">
        <v>5.1701562421269548E-16</v>
      </c>
      <c r="D697" s="20">
        <v>5.587940601740507E-2</v>
      </c>
      <c r="E697" s="20">
        <v>-2.2236362547747555</v>
      </c>
      <c r="F697" s="20">
        <v>1.7669212063822766</v>
      </c>
      <c r="G697" s="20">
        <v>0.59564210223819236</v>
      </c>
      <c r="H697" s="20">
        <v>1.4978394337853245</v>
      </c>
      <c r="I697" s="10">
        <v>-0.62315942363558319</v>
      </c>
      <c r="J697" s="10">
        <v>255</v>
      </c>
    </row>
    <row r="698" spans="2:10" x14ac:dyDescent="0.25">
      <c r="B698" s="3" t="s">
        <v>26</v>
      </c>
      <c r="C698" s="19">
        <v>-3.4438682842294072E-16</v>
      </c>
      <c r="D698" s="19">
        <v>6.9683582644733039E-2</v>
      </c>
      <c r="E698" s="19">
        <v>-2.2461249231211937</v>
      </c>
      <c r="F698" s="19">
        <v>3.1089781230480078</v>
      </c>
      <c r="G698" s="19">
        <v>0.69291029165005569</v>
      </c>
      <c r="H698" s="19">
        <v>2.3708805364449295</v>
      </c>
      <c r="I698" s="8">
        <v>0.36472530767838035</v>
      </c>
      <c r="J698" s="8">
        <v>255</v>
      </c>
    </row>
    <row r="699" spans="2:10" x14ac:dyDescent="0.25">
      <c r="B699" s="3" t="s">
        <v>27</v>
      </c>
      <c r="C699" s="20">
        <v>4.3886463091065013E-16</v>
      </c>
      <c r="D699" s="20">
        <v>-6.5061049635782964E-2</v>
      </c>
      <c r="E699" s="20">
        <v>-2.9013695257101642</v>
      </c>
      <c r="F699" s="20">
        <v>2.1718148757837863</v>
      </c>
      <c r="G699" s="20">
        <v>0.60246766493385717</v>
      </c>
      <c r="H699" s="20">
        <v>4.8309522557377296</v>
      </c>
      <c r="I699" s="10">
        <v>-0.46021641984268413</v>
      </c>
      <c r="J699" s="10">
        <v>255</v>
      </c>
    </row>
    <row r="700" spans="2:10" x14ac:dyDescent="0.25">
      <c r="B700" s="3" t="s">
        <v>28</v>
      </c>
      <c r="C700" s="19">
        <v>3.2000546003901571E-16</v>
      </c>
      <c r="D700" s="19">
        <v>-1.2920812287799871E-2</v>
      </c>
      <c r="E700" s="19">
        <v>-1.55665650836987</v>
      </c>
      <c r="F700" s="19">
        <v>2.5467987620211172</v>
      </c>
      <c r="G700" s="19">
        <v>0.65450841590859554</v>
      </c>
      <c r="H700" s="19">
        <v>1.0123603709195605</v>
      </c>
      <c r="I700" s="8">
        <v>0.51624987012320533</v>
      </c>
      <c r="J700" s="8">
        <v>255</v>
      </c>
    </row>
    <row r="701" spans="2:10" x14ac:dyDescent="0.25">
      <c r="B701" s="3" t="s">
        <v>29</v>
      </c>
      <c r="C701" s="20">
        <v>1.3529482545186955E-16</v>
      </c>
      <c r="D701" s="20">
        <v>-9.0021321259459275E-2</v>
      </c>
      <c r="E701" s="20">
        <v>-2.5547769799922557</v>
      </c>
      <c r="F701" s="20">
        <v>1.6660162290637661</v>
      </c>
      <c r="G701" s="20">
        <v>0.56650111023120464</v>
      </c>
      <c r="H701" s="20">
        <v>1.6600914769531996</v>
      </c>
      <c r="I701" s="10">
        <v>-0.21036192368970574</v>
      </c>
      <c r="J701" s="10">
        <v>255</v>
      </c>
    </row>
    <row r="702" spans="2:10" x14ac:dyDescent="0.25">
      <c r="B702" s="3" t="s">
        <v>30</v>
      </c>
      <c r="C702" s="19">
        <v>-4.0468717701532666E-16</v>
      </c>
      <c r="D702" s="19">
        <v>4.4724150204161123E-2</v>
      </c>
      <c r="E702" s="19">
        <v>-2.6942606543401371</v>
      </c>
      <c r="F702" s="19">
        <v>2.493557023132364</v>
      </c>
      <c r="G702" s="19">
        <v>0.62019311220664375</v>
      </c>
      <c r="H702" s="19">
        <v>4.0767220923160341</v>
      </c>
      <c r="I702" s="8">
        <v>-0.65612126167838536</v>
      </c>
      <c r="J702" s="8">
        <v>255</v>
      </c>
    </row>
    <row r="703" spans="2:10" x14ac:dyDescent="0.25">
      <c r="B703" s="3" t="s">
        <v>31</v>
      </c>
      <c r="C703" s="20">
        <v>3.1782855214759384E-16</v>
      </c>
      <c r="D703" s="20">
        <v>0.11152459252107158</v>
      </c>
      <c r="E703" s="20">
        <v>-2.2501284333043032</v>
      </c>
      <c r="F703" s="20">
        <v>1.7213506808992725</v>
      </c>
      <c r="G703" s="20">
        <v>0.66697711470337429</v>
      </c>
      <c r="H703" s="20">
        <v>1.6329950643171771</v>
      </c>
      <c r="I703" s="10">
        <v>-0.68544839581566341</v>
      </c>
      <c r="J703" s="10">
        <v>255</v>
      </c>
    </row>
    <row r="704" spans="2:10" x14ac:dyDescent="0.25">
      <c r="B704" s="3" t="s">
        <v>32</v>
      </c>
      <c r="C704" s="19">
        <v>-4.6302830850543296E-16</v>
      </c>
      <c r="D704" s="19">
        <v>2.5907537449501139E-2</v>
      </c>
      <c r="E704" s="19">
        <v>-2.2649905931819667</v>
      </c>
      <c r="F704" s="19">
        <v>2.1269050673075514</v>
      </c>
      <c r="G704" s="19">
        <v>0.62194295905680574</v>
      </c>
      <c r="H704" s="19">
        <v>2.0252997476738872</v>
      </c>
      <c r="I704" s="8">
        <v>-0.36015313117928405</v>
      </c>
      <c r="J704" s="8">
        <v>255</v>
      </c>
    </row>
    <row r="705" spans="2:10" x14ac:dyDescent="0.25">
      <c r="B705" s="3" t="s">
        <v>33</v>
      </c>
      <c r="C705" s="20">
        <v>-7.9881635075725726E-16</v>
      </c>
      <c r="D705" s="20">
        <v>-0.11346413936619013</v>
      </c>
      <c r="E705" s="20">
        <v>-1.8912646449756296</v>
      </c>
      <c r="F705" s="20">
        <v>1.8406964631307665</v>
      </c>
      <c r="G705" s="20">
        <v>0.67412710820958577</v>
      </c>
      <c r="H705" s="20">
        <v>0.65461859066174588</v>
      </c>
      <c r="I705" s="10">
        <v>9.7392739843362233E-2</v>
      </c>
      <c r="J705" s="10">
        <v>255</v>
      </c>
    </row>
    <row r="706" spans="2:10" x14ac:dyDescent="0.25">
      <c r="B706" s="3" t="s">
        <v>34</v>
      </c>
      <c r="C706" s="19">
        <v>3.3807379553781726E-16</v>
      </c>
      <c r="D706" s="19">
        <v>8.6669345313770407E-2</v>
      </c>
      <c r="E706" s="19">
        <v>-1.7467231066512048</v>
      </c>
      <c r="F706" s="19">
        <v>1.9196325041834001</v>
      </c>
      <c r="G706" s="19">
        <v>0.70002010836371253</v>
      </c>
      <c r="H706" s="19">
        <v>0.26694239430696598</v>
      </c>
      <c r="I706" s="8">
        <v>-0.4564700866623469</v>
      </c>
      <c r="J706" s="8">
        <v>255</v>
      </c>
    </row>
    <row r="707" spans="2:10" x14ac:dyDescent="0.25">
      <c r="B707" s="3" t="s">
        <v>35</v>
      </c>
      <c r="C707" s="20">
        <v>4.2895970000468059E-16</v>
      </c>
      <c r="D707" s="20">
        <v>7.8876668300902814E-2</v>
      </c>
      <c r="E707" s="20">
        <v>-1.8359635802173297</v>
      </c>
      <c r="F707" s="20">
        <v>1.9443629090921672</v>
      </c>
      <c r="G707" s="20">
        <v>0.6868553576736709</v>
      </c>
      <c r="H707" s="20">
        <v>0.85149146573701895</v>
      </c>
      <c r="I707" s="10">
        <v>-0.48213491384879592</v>
      </c>
      <c r="J707" s="10">
        <v>255</v>
      </c>
    </row>
    <row r="708" spans="2:10" x14ac:dyDescent="0.25">
      <c r="B708" s="3" t="s">
        <v>36</v>
      </c>
      <c r="C708" s="19">
        <v>5.7524791030823065E-16</v>
      </c>
      <c r="D708" s="19">
        <v>-3.893800919108889E-2</v>
      </c>
      <c r="E708" s="19">
        <v>-1.7549119480002306</v>
      </c>
      <c r="F708" s="19">
        <v>2.4011818363256512</v>
      </c>
      <c r="G708" s="19">
        <v>0.62551571940541695</v>
      </c>
      <c r="H708" s="19">
        <v>1.2525519513790688</v>
      </c>
      <c r="I708" s="8">
        <v>-1.0286670151484396E-2</v>
      </c>
      <c r="J708" s="8">
        <v>255</v>
      </c>
    </row>
    <row r="709" spans="2:10" x14ac:dyDescent="0.25">
      <c r="B709" s="3" t="s">
        <v>37</v>
      </c>
      <c r="C709" s="20">
        <v>-2.1899693387704069E-16</v>
      </c>
      <c r="D709" s="20">
        <v>2.2224295890890811E-2</v>
      </c>
      <c r="E709" s="20">
        <v>-2.8119185167471175</v>
      </c>
      <c r="F709" s="20">
        <v>1.7497760484009626</v>
      </c>
      <c r="G709" s="20">
        <v>0.59409139684485612</v>
      </c>
      <c r="H709" s="20">
        <v>2.7804838959959759</v>
      </c>
      <c r="I709" s="10">
        <v>-0.88906170676573881</v>
      </c>
      <c r="J709" s="10">
        <v>255</v>
      </c>
    </row>
    <row r="710" spans="2:10" ht="9.9499999999999993" customHeight="1" x14ac:dyDescent="0.25"/>
    <row r="712" spans="2:10" x14ac:dyDescent="0.25">
      <c r="B712" s="1" t="s">
        <v>311</v>
      </c>
    </row>
    <row r="713" spans="2:10" ht="5.0999999999999996" customHeight="1" x14ac:dyDescent="0.25"/>
    <row r="714" spans="2:10" ht="25.5" x14ac:dyDescent="0.25">
      <c r="B714" s="4" t="s">
        <v>40</v>
      </c>
      <c r="C714" s="18" t="s">
        <v>8</v>
      </c>
    </row>
    <row r="715" spans="2:10" x14ac:dyDescent="0.25">
      <c r="B715" s="3" t="s">
        <v>41</v>
      </c>
      <c r="C715" s="19">
        <v>-4.9694222315885979</v>
      </c>
    </row>
    <row r="716" spans="2:10" x14ac:dyDescent="0.25">
      <c r="B716" s="3" t="s">
        <v>42</v>
      </c>
      <c r="C716" s="20">
        <v>-1.535210759923938</v>
      </c>
    </row>
    <row r="717" spans="2:10" x14ac:dyDescent="0.25">
      <c r="B717" s="3" t="s">
        <v>43</v>
      </c>
      <c r="C717" s="19">
        <v>0.21931147876209287</v>
      </c>
    </row>
    <row r="718" spans="2:10" x14ac:dyDescent="0.25">
      <c r="B718" s="3" t="s">
        <v>44</v>
      </c>
      <c r="C718" s="20">
        <v>0.27160257816603117</v>
      </c>
    </row>
    <row r="719" spans="2:10" x14ac:dyDescent="0.25">
      <c r="B719" s="3" t="s">
        <v>45</v>
      </c>
      <c r="C719" s="19">
        <v>0.73434345999264861</v>
      </c>
    </row>
    <row r="720" spans="2:10" x14ac:dyDescent="0.25">
      <c r="B720" s="3" t="s">
        <v>46</v>
      </c>
      <c r="C720" s="20">
        <v>-0.16947258134492849</v>
      </c>
    </row>
    <row r="721" spans="2:3" x14ac:dyDescent="0.25">
      <c r="B721" s="3" t="s">
        <v>47</v>
      </c>
      <c r="C721" s="19">
        <v>2.2058592601609655</v>
      </c>
    </row>
    <row r="722" spans="2:3" x14ac:dyDescent="0.25">
      <c r="B722" s="3" t="s">
        <v>48</v>
      </c>
      <c r="C722" s="20">
        <v>-0.3796640121433934</v>
      </c>
    </row>
    <row r="723" spans="2:3" x14ac:dyDescent="0.25">
      <c r="B723" s="3" t="s">
        <v>49</v>
      </c>
      <c r="C723" s="19">
        <v>0.1513501553974137</v>
      </c>
    </row>
    <row r="724" spans="2:3" x14ac:dyDescent="0.25">
      <c r="B724" s="3" t="s">
        <v>50</v>
      </c>
      <c r="C724" s="20">
        <v>-0.65134843222092131</v>
      </c>
    </row>
    <row r="725" spans="2:3" x14ac:dyDescent="0.25">
      <c r="B725" s="3" t="s">
        <v>51</v>
      </c>
      <c r="C725" s="19">
        <v>0.1513501553974137</v>
      </c>
    </row>
    <row r="726" spans="2:3" x14ac:dyDescent="0.25">
      <c r="B726" s="3" t="s">
        <v>52</v>
      </c>
      <c r="C726" s="20">
        <v>-0.41250510268768825</v>
      </c>
    </row>
    <row r="727" spans="2:3" x14ac:dyDescent="0.25">
      <c r="B727" s="3" t="s">
        <v>53</v>
      </c>
      <c r="C727" s="19">
        <v>0.1513501553974137</v>
      </c>
    </row>
    <row r="728" spans="2:3" x14ac:dyDescent="0.25">
      <c r="B728" s="3" t="s">
        <v>54</v>
      </c>
      <c r="C728" s="20">
        <v>0.67077898174045059</v>
      </c>
    </row>
    <row r="729" spans="2:3" x14ac:dyDescent="0.25">
      <c r="B729" s="3" t="s">
        <v>55</v>
      </c>
      <c r="C729" s="19">
        <v>0.1513501553974137</v>
      </c>
    </row>
    <row r="730" spans="2:3" x14ac:dyDescent="0.25">
      <c r="B730" s="3" t="s">
        <v>56</v>
      </c>
      <c r="C730" s="20">
        <v>0.70189149757374925</v>
      </c>
    </row>
    <row r="731" spans="2:3" x14ac:dyDescent="0.25">
      <c r="B731" s="3" t="s">
        <v>57</v>
      </c>
      <c r="C731" s="19">
        <v>0.1513501553974137</v>
      </c>
    </row>
    <row r="732" spans="2:3" x14ac:dyDescent="0.25">
      <c r="B732" s="3" t="s">
        <v>58</v>
      </c>
      <c r="C732" s="20">
        <v>4.1257229394193573E-2</v>
      </c>
    </row>
    <row r="733" spans="2:3" x14ac:dyDescent="0.25">
      <c r="B733" s="3" t="s">
        <v>59</v>
      </c>
      <c r="C733" s="19">
        <v>0.1513501553974137</v>
      </c>
    </row>
    <row r="734" spans="2:3" x14ac:dyDescent="0.25">
      <c r="B734" s="3" t="s">
        <v>60</v>
      </c>
      <c r="C734" s="20">
        <v>0.1513501553974137</v>
      </c>
    </row>
    <row r="735" spans="2:3" x14ac:dyDescent="0.25">
      <c r="B735" s="3" t="s">
        <v>61</v>
      </c>
      <c r="C735" s="19">
        <v>0.1513501553974137</v>
      </c>
    </row>
    <row r="736" spans="2:3" x14ac:dyDescent="0.25">
      <c r="B736" s="3" t="s">
        <v>62</v>
      </c>
      <c r="C736" s="20">
        <v>0.51028799808052927</v>
      </c>
    </row>
    <row r="737" spans="2:3" x14ac:dyDescent="0.25">
      <c r="B737" s="3" t="s">
        <v>63</v>
      </c>
      <c r="C737" s="19">
        <v>0.1513501553974137</v>
      </c>
    </row>
    <row r="738" spans="2:3" x14ac:dyDescent="0.25">
      <c r="B738" s="3" t="s">
        <v>64</v>
      </c>
      <c r="C738" s="20">
        <v>1.3203506327237331</v>
      </c>
    </row>
    <row r="739" spans="2:3" x14ac:dyDescent="0.25">
      <c r="B739" s="3" t="s">
        <v>65</v>
      </c>
      <c r="C739" s="19">
        <v>0.1513501553974137</v>
      </c>
    </row>
    <row r="740" spans="2:3" x14ac:dyDescent="0.25">
      <c r="B740" s="3" t="s">
        <v>66</v>
      </c>
      <c r="C740" s="20">
        <v>0.56592428264686978</v>
      </c>
    </row>
    <row r="741" spans="2:3" x14ac:dyDescent="0.25">
      <c r="B741" s="3" t="s">
        <v>67</v>
      </c>
      <c r="C741" s="19">
        <v>0.1513501553974137</v>
      </c>
    </row>
    <row r="742" spans="2:3" x14ac:dyDescent="0.25">
      <c r="B742" s="3" t="s">
        <v>68</v>
      </c>
      <c r="C742" s="20">
        <v>0.1513501553974137</v>
      </c>
    </row>
    <row r="743" spans="2:3" x14ac:dyDescent="0.25">
      <c r="B743" s="3" t="s">
        <v>69</v>
      </c>
      <c r="C743" s="19">
        <v>0.1513501553974137</v>
      </c>
    </row>
    <row r="744" spans="2:3" x14ac:dyDescent="0.25">
      <c r="B744" s="3" t="s">
        <v>70</v>
      </c>
      <c r="C744" s="20">
        <v>-0.31101761045325427</v>
      </c>
    </row>
    <row r="745" spans="2:3" x14ac:dyDescent="0.25">
      <c r="B745" s="3" t="s">
        <v>71</v>
      </c>
      <c r="C745" s="19">
        <v>0.1513501553974137</v>
      </c>
    </row>
    <row r="746" spans="2:3" x14ac:dyDescent="0.25">
      <c r="B746" s="3" t="s">
        <v>72</v>
      </c>
      <c r="C746" s="20">
        <v>0.56592428264686978</v>
      </c>
    </row>
    <row r="747" spans="2:3" x14ac:dyDescent="0.25">
      <c r="B747" s="3" t="s">
        <v>73</v>
      </c>
      <c r="C747" s="19">
        <v>0.1513501553974137</v>
      </c>
    </row>
    <row r="748" spans="2:3" x14ac:dyDescent="0.25">
      <c r="B748" s="3" t="s">
        <v>74</v>
      </c>
      <c r="C748" s="20">
        <v>0.1513501553974137</v>
      </c>
    </row>
    <row r="749" spans="2:3" x14ac:dyDescent="0.25">
      <c r="B749" s="3" t="s">
        <v>75</v>
      </c>
      <c r="C749" s="19">
        <v>0.1513501553974137</v>
      </c>
    </row>
    <row r="750" spans="2:3" x14ac:dyDescent="0.25">
      <c r="B750" s="3" t="s">
        <v>76</v>
      </c>
      <c r="C750" s="20">
        <v>0.35257125160965713</v>
      </c>
    </row>
    <row r="751" spans="2:3" x14ac:dyDescent="0.25">
      <c r="B751" s="3" t="s">
        <v>77</v>
      </c>
      <c r="C751" s="19">
        <v>0.1513501553974137</v>
      </c>
    </row>
    <row r="752" spans="2:3" x14ac:dyDescent="0.25">
      <c r="B752" s="3" t="s">
        <v>78</v>
      </c>
      <c r="C752" s="20">
        <v>-0.41264728447951549</v>
      </c>
    </row>
    <row r="753" spans="2:3" x14ac:dyDescent="0.25">
      <c r="B753" s="3" t="s">
        <v>79</v>
      </c>
      <c r="C753" s="19">
        <v>0.1513501553974137</v>
      </c>
    </row>
    <row r="754" spans="2:3" x14ac:dyDescent="0.25">
      <c r="B754" s="3" t="s">
        <v>80</v>
      </c>
      <c r="C754" s="20">
        <v>-0.22906909002959347</v>
      </c>
    </row>
    <row r="755" spans="2:3" x14ac:dyDescent="0.25">
      <c r="B755" s="3" t="s">
        <v>81</v>
      </c>
      <c r="C755" s="19">
        <v>0.1513501553974137</v>
      </c>
    </row>
    <row r="756" spans="2:3" x14ac:dyDescent="0.25">
      <c r="B756" s="3" t="s">
        <v>82</v>
      </c>
      <c r="C756" s="20">
        <v>1.1475646242861204</v>
      </c>
    </row>
    <row r="757" spans="2:3" x14ac:dyDescent="0.25">
      <c r="B757" s="3" t="s">
        <v>83</v>
      </c>
      <c r="C757" s="19">
        <v>0.1513501553974137</v>
      </c>
    </row>
    <row r="758" spans="2:3" x14ac:dyDescent="0.25">
      <c r="B758" s="3" t="s">
        <v>84</v>
      </c>
      <c r="C758" s="20">
        <v>-0.2148256246896546</v>
      </c>
    </row>
    <row r="759" spans="2:3" x14ac:dyDescent="0.25">
      <c r="B759" s="3" t="s">
        <v>85</v>
      </c>
      <c r="C759" s="19">
        <v>0.1513501553974137</v>
      </c>
    </row>
    <row r="760" spans="2:3" x14ac:dyDescent="0.25">
      <c r="B760" s="3" t="s">
        <v>86</v>
      </c>
      <c r="C760" s="20">
        <v>0.56592428264686978</v>
      </c>
    </row>
    <row r="761" spans="2:3" x14ac:dyDescent="0.25">
      <c r="B761" s="3" t="s">
        <v>87</v>
      </c>
      <c r="C761" s="19">
        <v>0.1513501553974137</v>
      </c>
    </row>
    <row r="762" spans="2:3" x14ac:dyDescent="0.25">
      <c r="B762" s="3" t="s">
        <v>88</v>
      </c>
      <c r="C762" s="20">
        <v>-0.2148256246896546</v>
      </c>
    </row>
    <row r="763" spans="2:3" x14ac:dyDescent="0.25">
      <c r="B763" s="3" t="s">
        <v>89</v>
      </c>
      <c r="C763" s="19">
        <v>0.1513501553974137</v>
      </c>
    </row>
    <row r="764" spans="2:3" x14ac:dyDescent="0.25">
      <c r="B764" s="3" t="s">
        <v>90</v>
      </c>
      <c r="C764" s="20">
        <v>-1.2750476404099622</v>
      </c>
    </row>
    <row r="765" spans="2:3" x14ac:dyDescent="0.25">
      <c r="B765" s="3" t="s">
        <v>91</v>
      </c>
      <c r="C765" s="19">
        <v>0.1513501553974137</v>
      </c>
    </row>
    <row r="766" spans="2:3" x14ac:dyDescent="0.25">
      <c r="B766" s="3" t="s">
        <v>92</v>
      </c>
      <c r="C766" s="20">
        <v>0.15474959181979622</v>
      </c>
    </row>
    <row r="767" spans="2:3" x14ac:dyDescent="0.25">
      <c r="B767" s="3" t="s">
        <v>93</v>
      </c>
      <c r="C767" s="19">
        <v>0.1513501553974137</v>
      </c>
    </row>
    <row r="768" spans="2:3" x14ac:dyDescent="0.25">
      <c r="B768" s="3" t="s">
        <v>94</v>
      </c>
      <c r="C768" s="20">
        <v>0.56592428264686978</v>
      </c>
    </row>
    <row r="769" spans="2:3" x14ac:dyDescent="0.25">
      <c r="B769" s="3" t="s">
        <v>95</v>
      </c>
      <c r="C769" s="19">
        <v>0.1513501553974137</v>
      </c>
    </row>
    <row r="770" spans="2:3" x14ac:dyDescent="0.25">
      <c r="B770" s="3" t="s">
        <v>96</v>
      </c>
      <c r="C770" s="20">
        <v>-0.2148256246896546</v>
      </c>
    </row>
    <row r="771" spans="2:3" x14ac:dyDescent="0.25">
      <c r="B771" s="3" t="s">
        <v>97</v>
      </c>
      <c r="C771" s="19">
        <v>0.1513501553974137</v>
      </c>
    </row>
    <row r="772" spans="2:3" x14ac:dyDescent="0.25">
      <c r="B772" s="3" t="s">
        <v>98</v>
      </c>
      <c r="C772" s="20">
        <v>0.10397290598565542</v>
      </c>
    </row>
    <row r="773" spans="2:3" x14ac:dyDescent="0.25">
      <c r="B773" s="3" t="s">
        <v>99</v>
      </c>
      <c r="C773" s="19">
        <v>0.1513501553974137</v>
      </c>
    </row>
    <row r="774" spans="2:3" x14ac:dyDescent="0.25">
      <c r="B774" s="3" t="s">
        <v>100</v>
      </c>
      <c r="C774" s="20">
        <v>-0.12586276461776086</v>
      </c>
    </row>
    <row r="775" spans="2:3" x14ac:dyDescent="0.25">
      <c r="B775" s="3" t="s">
        <v>101</v>
      </c>
      <c r="C775" s="19">
        <v>0.1513501553974137</v>
      </c>
    </row>
    <row r="776" spans="2:3" x14ac:dyDescent="0.25">
      <c r="B776" s="3" t="s">
        <v>102</v>
      </c>
      <c r="C776" s="20">
        <v>0.1513501553974137</v>
      </c>
    </row>
    <row r="777" spans="2:3" x14ac:dyDescent="0.25">
      <c r="B777" s="3" t="s">
        <v>103</v>
      </c>
      <c r="C777" s="19">
        <v>0.1513501553974137</v>
      </c>
    </row>
    <row r="778" spans="2:3" x14ac:dyDescent="0.25">
      <c r="B778" s="3" t="s">
        <v>104</v>
      </c>
      <c r="C778" s="20">
        <v>0.1513501553974137</v>
      </c>
    </row>
    <row r="779" spans="2:3" x14ac:dyDescent="0.25">
      <c r="B779" s="3" t="s">
        <v>105</v>
      </c>
      <c r="C779" s="19">
        <v>0.1513501553974137</v>
      </c>
    </row>
    <row r="780" spans="2:3" x14ac:dyDescent="0.25">
      <c r="B780" s="3" t="s">
        <v>106</v>
      </c>
      <c r="C780" s="20">
        <v>-1.2110400935783612</v>
      </c>
    </row>
    <row r="781" spans="2:3" x14ac:dyDescent="0.25">
      <c r="B781" s="3" t="s">
        <v>107</v>
      </c>
      <c r="C781" s="19">
        <v>0.1513501553974137</v>
      </c>
    </row>
    <row r="782" spans="2:3" x14ac:dyDescent="0.25">
      <c r="B782" s="3" t="s">
        <v>108</v>
      </c>
      <c r="C782" s="20">
        <v>-0.47554675310661898</v>
      </c>
    </row>
    <row r="783" spans="2:3" x14ac:dyDescent="0.25">
      <c r="B783" s="3" t="s">
        <v>109</v>
      </c>
      <c r="C783" s="19">
        <v>0.1513501553974137</v>
      </c>
    </row>
    <row r="784" spans="2:3" x14ac:dyDescent="0.25">
      <c r="B784" s="3" t="s">
        <v>110</v>
      </c>
      <c r="C784" s="20">
        <v>-1.1359944244232609</v>
      </c>
    </row>
    <row r="785" spans="2:3" x14ac:dyDescent="0.25">
      <c r="B785" s="3" t="s">
        <v>111</v>
      </c>
      <c r="C785" s="19">
        <v>0.1513501553974137</v>
      </c>
    </row>
    <row r="786" spans="2:3" x14ac:dyDescent="0.25">
      <c r="B786" s="3" t="s">
        <v>112</v>
      </c>
      <c r="C786" s="20">
        <v>2.2624353167591926E-2</v>
      </c>
    </row>
    <row r="787" spans="2:3" x14ac:dyDescent="0.25">
      <c r="B787" s="3" t="s">
        <v>113</v>
      </c>
      <c r="C787" s="19">
        <v>0.1513501553974137</v>
      </c>
    </row>
    <row r="788" spans="2:3" x14ac:dyDescent="0.25">
      <c r="B788" s="3" t="s">
        <v>114</v>
      </c>
      <c r="C788" s="20">
        <v>0.1513501553974137</v>
      </c>
    </row>
    <row r="789" spans="2:3" x14ac:dyDescent="0.25">
      <c r="B789" s="3" t="s">
        <v>115</v>
      </c>
      <c r="C789" s="19">
        <v>0.1513501553974137</v>
      </c>
    </row>
    <row r="790" spans="2:3" x14ac:dyDescent="0.25">
      <c r="B790" s="3" t="s">
        <v>116</v>
      </c>
      <c r="C790" s="20">
        <v>0.56592428264686978</v>
      </c>
    </row>
    <row r="791" spans="2:3" x14ac:dyDescent="0.25">
      <c r="B791" s="3" t="s">
        <v>117</v>
      </c>
      <c r="C791" s="19">
        <v>0.1513501553974137</v>
      </c>
    </row>
    <row r="792" spans="2:3" x14ac:dyDescent="0.25">
      <c r="B792" s="3" t="s">
        <v>118</v>
      </c>
      <c r="C792" s="20">
        <v>0.1513501553974137</v>
      </c>
    </row>
    <row r="793" spans="2:3" x14ac:dyDescent="0.25">
      <c r="B793" s="3" t="s">
        <v>119</v>
      </c>
      <c r="C793" s="19">
        <v>0.1513501553974137</v>
      </c>
    </row>
    <row r="794" spans="2:3" x14ac:dyDescent="0.25">
      <c r="B794" s="3" t="s">
        <v>120</v>
      </c>
      <c r="C794" s="20">
        <v>-0.21411518831309534</v>
      </c>
    </row>
    <row r="795" spans="2:3" x14ac:dyDescent="0.25">
      <c r="B795" s="3" t="s">
        <v>121</v>
      </c>
      <c r="C795" s="19">
        <v>0.1513501553974137</v>
      </c>
    </row>
    <row r="796" spans="2:3" x14ac:dyDescent="0.25">
      <c r="B796" s="3" t="s">
        <v>122</v>
      </c>
      <c r="C796" s="20">
        <v>0.15474959181979622</v>
      </c>
    </row>
    <row r="797" spans="2:3" x14ac:dyDescent="0.25">
      <c r="B797" s="3" t="s">
        <v>123</v>
      </c>
      <c r="C797" s="19">
        <v>0.1513501553974137</v>
      </c>
    </row>
    <row r="798" spans="2:3" x14ac:dyDescent="0.25">
      <c r="B798" s="3" t="s">
        <v>124</v>
      </c>
      <c r="C798" s="20">
        <v>0.1513501553974137</v>
      </c>
    </row>
    <row r="799" spans="2:3" x14ac:dyDescent="0.25">
      <c r="B799" s="3" t="s">
        <v>125</v>
      </c>
      <c r="C799" s="19">
        <v>0.1513501553974137</v>
      </c>
    </row>
    <row r="800" spans="2:3" x14ac:dyDescent="0.25">
      <c r="B800" s="3" t="s">
        <v>126</v>
      </c>
      <c r="C800" s="20">
        <v>-5.3757704562789194E-2</v>
      </c>
    </row>
    <row r="801" spans="2:3" x14ac:dyDescent="0.25">
      <c r="B801" s="3" t="s">
        <v>127</v>
      </c>
      <c r="C801" s="19">
        <v>0.1513501553974137</v>
      </c>
    </row>
    <row r="802" spans="2:3" x14ac:dyDescent="0.25">
      <c r="B802" s="3" t="s">
        <v>128</v>
      </c>
      <c r="C802" s="20">
        <v>-0.30496533257811842</v>
      </c>
    </row>
    <row r="803" spans="2:3" x14ac:dyDescent="0.25">
      <c r="B803" s="3" t="s">
        <v>129</v>
      </c>
      <c r="C803" s="19">
        <v>0.1513501553974137</v>
      </c>
    </row>
    <row r="804" spans="2:3" x14ac:dyDescent="0.25">
      <c r="B804" s="3" t="s">
        <v>130</v>
      </c>
      <c r="C804" s="20">
        <v>-0.67641591895829001</v>
      </c>
    </row>
    <row r="805" spans="2:3" x14ac:dyDescent="0.25">
      <c r="B805" s="3" t="s">
        <v>131</v>
      </c>
      <c r="C805" s="19">
        <v>0.1513501553974137</v>
      </c>
    </row>
    <row r="806" spans="2:3" x14ac:dyDescent="0.25">
      <c r="B806" s="3" t="s">
        <v>132</v>
      </c>
      <c r="C806" s="20">
        <v>-0.94281193703483923</v>
      </c>
    </row>
    <row r="807" spans="2:3" x14ac:dyDescent="0.25">
      <c r="B807" s="3" t="s">
        <v>133</v>
      </c>
      <c r="C807" s="19">
        <v>0.1513501553974137</v>
      </c>
    </row>
    <row r="808" spans="2:3" x14ac:dyDescent="0.25">
      <c r="B808" s="3" t="s">
        <v>134</v>
      </c>
      <c r="C808" s="20">
        <v>-0.54603014414940843</v>
      </c>
    </row>
    <row r="809" spans="2:3" x14ac:dyDescent="0.25">
      <c r="B809" s="3" t="s">
        <v>135</v>
      </c>
      <c r="C809" s="19">
        <v>0.1513501553974137</v>
      </c>
    </row>
    <row r="810" spans="2:3" x14ac:dyDescent="0.25">
      <c r="B810" s="3" t="s">
        <v>136</v>
      </c>
      <c r="C810" s="20">
        <v>0.24907937735619901</v>
      </c>
    </row>
    <row r="811" spans="2:3" x14ac:dyDescent="0.25">
      <c r="B811" s="3" t="s">
        <v>137</v>
      </c>
      <c r="C811" s="19">
        <v>0.1513501553974137</v>
      </c>
    </row>
    <row r="812" spans="2:3" x14ac:dyDescent="0.25">
      <c r="B812" s="3" t="s">
        <v>138</v>
      </c>
      <c r="C812" s="20">
        <v>0.1513501553974137</v>
      </c>
    </row>
    <row r="813" spans="2:3" x14ac:dyDescent="0.25">
      <c r="B813" s="3" t="s">
        <v>139</v>
      </c>
      <c r="C813" s="19">
        <v>4.8438015939617829E-2</v>
      </c>
    </row>
    <row r="814" spans="2:3" x14ac:dyDescent="0.25">
      <c r="B814" s="3" t="s">
        <v>140</v>
      </c>
      <c r="C814" s="20">
        <v>0.1513501553974137</v>
      </c>
    </row>
    <row r="815" spans="2:3" x14ac:dyDescent="0.25">
      <c r="B815" s="3" t="s">
        <v>141</v>
      </c>
      <c r="C815" s="19">
        <v>0.28788394869823736</v>
      </c>
    </row>
    <row r="816" spans="2:3" x14ac:dyDescent="0.25">
      <c r="B816" s="3" t="s">
        <v>142</v>
      </c>
      <c r="C816" s="20">
        <v>-2.0315267015672767E-2</v>
      </c>
    </row>
    <row r="817" spans="2:3" x14ac:dyDescent="0.25">
      <c r="B817" s="3" t="s">
        <v>143</v>
      </c>
      <c r="C817" s="19">
        <v>-0.60491210811550711</v>
      </c>
    </row>
    <row r="818" spans="2:3" x14ac:dyDescent="0.25">
      <c r="B818" s="3" t="s">
        <v>144</v>
      </c>
      <c r="C818" s="20">
        <v>0.43305694405255279</v>
      </c>
    </row>
    <row r="819" spans="2:3" x14ac:dyDescent="0.25">
      <c r="B819" s="3" t="s">
        <v>145</v>
      </c>
      <c r="C819" s="19">
        <v>-0.11478410851479792</v>
      </c>
    </row>
    <row r="820" spans="2:3" x14ac:dyDescent="0.25">
      <c r="B820" s="3" t="s">
        <v>146</v>
      </c>
      <c r="C820" s="20">
        <v>-0.16947258134492849</v>
      </c>
    </row>
    <row r="821" spans="2:3" x14ac:dyDescent="0.25">
      <c r="B821" s="3" t="s">
        <v>147</v>
      </c>
      <c r="C821" s="19">
        <v>0.31908197035392538</v>
      </c>
    </row>
    <row r="822" spans="2:3" x14ac:dyDescent="0.25">
      <c r="B822" s="3" t="s">
        <v>148</v>
      </c>
      <c r="C822" s="20">
        <v>0.44648376046198845</v>
      </c>
    </row>
    <row r="823" spans="2:3" x14ac:dyDescent="0.25">
      <c r="B823" s="3" t="s">
        <v>149</v>
      </c>
      <c r="C823" s="19">
        <v>0.41406711693312387</v>
      </c>
    </row>
    <row r="824" spans="2:3" x14ac:dyDescent="0.25">
      <c r="B824" s="3" t="s">
        <v>150</v>
      </c>
      <c r="C824" s="20">
        <v>0.67237295932953645</v>
      </c>
    </row>
    <row r="825" spans="2:3" x14ac:dyDescent="0.25">
      <c r="B825" s="3" t="s">
        <v>151</v>
      </c>
      <c r="C825" s="19">
        <v>0.23492969951427076</v>
      </c>
    </row>
    <row r="826" spans="2:3" x14ac:dyDescent="0.25">
      <c r="B826" s="3" t="s">
        <v>152</v>
      </c>
      <c r="C826" s="20">
        <v>0.61200756149078117</v>
      </c>
    </row>
    <row r="827" spans="2:3" x14ac:dyDescent="0.25">
      <c r="B827" s="3" t="s">
        <v>153</v>
      </c>
      <c r="C827" s="19">
        <v>-0.30983686517322895</v>
      </c>
    </row>
    <row r="828" spans="2:3" x14ac:dyDescent="0.25">
      <c r="B828" s="3" t="s">
        <v>154</v>
      </c>
      <c r="C828" s="20">
        <v>0.31836720062849955</v>
      </c>
    </row>
    <row r="829" spans="2:3" x14ac:dyDescent="0.25">
      <c r="B829" s="3" t="s">
        <v>155</v>
      </c>
      <c r="C829" s="19">
        <v>-0.32356292185053315</v>
      </c>
    </row>
    <row r="830" spans="2:3" x14ac:dyDescent="0.25">
      <c r="B830" s="3" t="s">
        <v>156</v>
      </c>
      <c r="C830" s="20">
        <v>0.53891420153751546</v>
      </c>
    </row>
    <row r="831" spans="2:3" x14ac:dyDescent="0.25">
      <c r="B831" s="3" t="s">
        <v>157</v>
      </c>
      <c r="C831" s="19">
        <v>-0.16947258134492849</v>
      </c>
    </row>
    <row r="832" spans="2:3" x14ac:dyDescent="0.25">
      <c r="B832" s="3" t="s">
        <v>158</v>
      </c>
      <c r="C832" s="20">
        <v>-0.7461448796466994</v>
      </c>
    </row>
    <row r="833" spans="2:3" x14ac:dyDescent="0.25">
      <c r="B833" s="3" t="s">
        <v>159</v>
      </c>
      <c r="C833" s="19">
        <v>0.97410742262396277</v>
      </c>
    </row>
    <row r="834" spans="2:3" x14ac:dyDescent="0.25">
      <c r="B834" s="3" t="s">
        <v>160</v>
      </c>
      <c r="C834" s="20">
        <v>-0.49930114589147268</v>
      </c>
    </row>
    <row r="835" spans="2:3" x14ac:dyDescent="0.25">
      <c r="B835" s="3" t="s">
        <v>161</v>
      </c>
      <c r="C835" s="19">
        <v>-0.16947258134492849</v>
      </c>
    </row>
    <row r="836" spans="2:3" x14ac:dyDescent="0.25">
      <c r="B836" s="3" t="s">
        <v>162</v>
      </c>
      <c r="C836" s="20">
        <v>0.37633391295435659</v>
      </c>
    </row>
    <row r="837" spans="2:3" x14ac:dyDescent="0.25">
      <c r="B837" s="3" t="s">
        <v>163</v>
      </c>
      <c r="C837" s="19">
        <v>0.86581375983280162</v>
      </c>
    </row>
    <row r="838" spans="2:3" x14ac:dyDescent="0.25">
      <c r="B838" s="3" t="s">
        <v>164</v>
      </c>
      <c r="C838" s="20">
        <v>-0.26592471626012015</v>
      </c>
    </row>
    <row r="839" spans="2:3" x14ac:dyDescent="0.25">
      <c r="B839" s="3" t="s">
        <v>165</v>
      </c>
      <c r="C839" s="19">
        <v>-0.33436587258328765</v>
      </c>
    </row>
    <row r="840" spans="2:3" x14ac:dyDescent="0.25">
      <c r="B840" s="3" t="s">
        <v>166</v>
      </c>
      <c r="C840" s="20">
        <v>-0.22609167105804095</v>
      </c>
    </row>
    <row r="841" spans="2:3" x14ac:dyDescent="0.25">
      <c r="B841" s="3" t="s">
        <v>167</v>
      </c>
      <c r="C841" s="19">
        <v>1.486246669106871</v>
      </c>
    </row>
    <row r="842" spans="2:3" x14ac:dyDescent="0.25">
      <c r="B842" s="3" t="s">
        <v>168</v>
      </c>
      <c r="C842" s="20">
        <v>0.1513501553974137</v>
      </c>
    </row>
    <row r="843" spans="2:3" x14ac:dyDescent="0.25">
      <c r="B843" s="3" t="s">
        <v>169</v>
      </c>
      <c r="C843" s="19">
        <v>1.1902293236105463</v>
      </c>
    </row>
    <row r="844" spans="2:3" x14ac:dyDescent="0.25">
      <c r="B844" s="3" t="s">
        <v>170</v>
      </c>
      <c r="C844" s="20">
        <v>-0.33531523240203603</v>
      </c>
    </row>
    <row r="845" spans="2:3" x14ac:dyDescent="0.25">
      <c r="B845" s="3" t="s">
        <v>171</v>
      </c>
      <c r="C845" s="19">
        <v>0.28788394869823736</v>
      </c>
    </row>
    <row r="846" spans="2:3" x14ac:dyDescent="0.25">
      <c r="B846" s="3" t="s">
        <v>172</v>
      </c>
      <c r="C846" s="20">
        <v>-0.2083834298734647</v>
      </c>
    </row>
    <row r="847" spans="2:3" x14ac:dyDescent="0.25">
      <c r="B847" s="3" t="s">
        <v>173</v>
      </c>
      <c r="C847" s="19">
        <v>-0.60491210811550711</v>
      </c>
    </row>
    <row r="848" spans="2:3" x14ac:dyDescent="0.25">
      <c r="B848" s="3" t="s">
        <v>174</v>
      </c>
      <c r="C848" s="20">
        <v>0.43305694405255279</v>
      </c>
    </row>
    <row r="849" spans="2:3" x14ac:dyDescent="0.25">
      <c r="B849" s="3" t="s">
        <v>175</v>
      </c>
      <c r="C849" s="19">
        <v>-0.11478410851479792</v>
      </c>
    </row>
    <row r="850" spans="2:3" x14ac:dyDescent="0.25">
      <c r="B850" s="3" t="s">
        <v>176</v>
      </c>
      <c r="C850" s="20">
        <v>-0.16947258134492849</v>
      </c>
    </row>
    <row r="851" spans="2:3" x14ac:dyDescent="0.25">
      <c r="B851" s="3" t="s">
        <v>177</v>
      </c>
      <c r="C851" s="19">
        <v>0.21147636678172244</v>
      </c>
    </row>
    <row r="852" spans="2:3" x14ac:dyDescent="0.25">
      <c r="B852" s="3" t="s">
        <v>178</v>
      </c>
      <c r="C852" s="20">
        <v>0.44648376046198845</v>
      </c>
    </row>
    <row r="853" spans="2:3" x14ac:dyDescent="0.25">
      <c r="B853" s="3" t="s">
        <v>179</v>
      </c>
      <c r="C853" s="19">
        <v>0.15038549559821557</v>
      </c>
    </row>
    <row r="854" spans="2:3" x14ac:dyDescent="0.25">
      <c r="B854" s="3" t="s">
        <v>180</v>
      </c>
      <c r="C854" s="20">
        <v>0.8116711687096767</v>
      </c>
    </row>
    <row r="855" spans="2:3" x14ac:dyDescent="0.25">
      <c r="B855" s="3" t="s">
        <v>181</v>
      </c>
      <c r="C855" s="19">
        <v>0.23492969951427076</v>
      </c>
    </row>
    <row r="856" spans="2:3" x14ac:dyDescent="0.25">
      <c r="B856" s="3" t="s">
        <v>182</v>
      </c>
      <c r="C856" s="20">
        <v>0.50416498318966108</v>
      </c>
    </row>
    <row r="857" spans="2:3" x14ac:dyDescent="0.25">
      <c r="B857" s="3" t="s">
        <v>183</v>
      </c>
      <c r="C857" s="19">
        <v>-0.40564385948722581</v>
      </c>
    </row>
    <row r="858" spans="2:3" x14ac:dyDescent="0.25">
      <c r="B858" s="3" t="s">
        <v>184</v>
      </c>
      <c r="C858" s="20">
        <v>-0.2770092314005026</v>
      </c>
    </row>
    <row r="859" spans="2:3" x14ac:dyDescent="0.25">
      <c r="B859" s="3" t="s">
        <v>185</v>
      </c>
      <c r="C859" s="19">
        <v>0.39154948476225782</v>
      </c>
    </row>
    <row r="860" spans="2:3" x14ac:dyDescent="0.25">
      <c r="B860" s="3" t="s">
        <v>186</v>
      </c>
      <c r="C860" s="20">
        <v>-0.2770092314005026</v>
      </c>
    </row>
    <row r="861" spans="2:3" x14ac:dyDescent="0.25">
      <c r="B861" s="3" t="s">
        <v>187</v>
      </c>
      <c r="C861" s="19">
        <v>0.82250007780997891</v>
      </c>
    </row>
    <row r="862" spans="2:3" x14ac:dyDescent="0.25">
      <c r="B862" s="3" t="s">
        <v>188</v>
      </c>
      <c r="C862" s="20">
        <v>-0.2770092314005026</v>
      </c>
    </row>
    <row r="863" spans="2:3" x14ac:dyDescent="0.25">
      <c r="B863" s="3" t="s">
        <v>189</v>
      </c>
      <c r="C863" s="19">
        <v>-0.81569240583775593</v>
      </c>
    </row>
    <row r="864" spans="2:3" x14ac:dyDescent="0.25">
      <c r="B864" s="3" t="s">
        <v>190</v>
      </c>
      <c r="C864" s="20">
        <v>-0.36480864347173081</v>
      </c>
    </row>
    <row r="865" spans="2:3" x14ac:dyDescent="0.25">
      <c r="B865" s="3" t="s">
        <v>191</v>
      </c>
      <c r="C865" s="19">
        <v>-0.31201949442312116</v>
      </c>
    </row>
    <row r="866" spans="2:3" x14ac:dyDescent="0.25">
      <c r="B866" s="3" t="s">
        <v>192</v>
      </c>
      <c r="C866" s="20">
        <v>0.16435893587741612</v>
      </c>
    </row>
    <row r="867" spans="2:3" x14ac:dyDescent="0.25">
      <c r="B867" s="3" t="s">
        <v>193</v>
      </c>
      <c r="C867" s="19">
        <v>0.16435893587741612</v>
      </c>
    </row>
    <row r="868" spans="2:3" x14ac:dyDescent="0.25">
      <c r="B868" s="3" t="s">
        <v>194</v>
      </c>
      <c r="C868" s="20">
        <v>-0.62279970842157728</v>
      </c>
    </row>
    <row r="869" spans="2:3" x14ac:dyDescent="0.25">
      <c r="B869" s="3" t="s">
        <v>195</v>
      </c>
      <c r="C869" s="19">
        <v>-0.35970779116140594</v>
      </c>
    </row>
    <row r="870" spans="2:3" x14ac:dyDescent="0.25">
      <c r="B870" s="3" t="s">
        <v>196</v>
      </c>
      <c r="C870" s="20">
        <v>-0.60573417631767024</v>
      </c>
    </row>
    <row r="871" spans="2:3" x14ac:dyDescent="0.25">
      <c r="B871" s="3" t="s">
        <v>197</v>
      </c>
      <c r="C871" s="19">
        <v>0.16220452952621267</v>
      </c>
    </row>
    <row r="872" spans="2:3" x14ac:dyDescent="0.25">
      <c r="B872" s="3" t="s">
        <v>198</v>
      </c>
      <c r="C872" s="20">
        <v>0.54091189475552137</v>
      </c>
    </row>
    <row r="873" spans="2:3" x14ac:dyDescent="0.25">
      <c r="B873" s="3" t="s">
        <v>199</v>
      </c>
      <c r="C873" s="19">
        <v>1.274446700371221</v>
      </c>
    </row>
    <row r="874" spans="2:3" x14ac:dyDescent="0.25">
      <c r="B874" s="3" t="s">
        <v>200</v>
      </c>
      <c r="C874" s="20">
        <v>-0.6483333422074129</v>
      </c>
    </row>
    <row r="875" spans="2:3" x14ac:dyDescent="0.25">
      <c r="B875" s="3" t="s">
        <v>201</v>
      </c>
      <c r="C875" s="19">
        <v>-0.10234750809767301</v>
      </c>
    </row>
    <row r="876" spans="2:3" x14ac:dyDescent="0.25">
      <c r="B876" s="3" t="s">
        <v>202</v>
      </c>
      <c r="C876" s="20">
        <v>-0.22417294266294219</v>
      </c>
    </row>
    <row r="877" spans="2:3" x14ac:dyDescent="0.25">
      <c r="B877" s="3" t="s">
        <v>203</v>
      </c>
      <c r="C877" s="19">
        <v>-0.37113794875131378</v>
      </c>
    </row>
    <row r="878" spans="2:3" x14ac:dyDescent="0.25">
      <c r="B878" s="3" t="s">
        <v>204</v>
      </c>
      <c r="C878" s="20">
        <v>1.9199037038795135</v>
      </c>
    </row>
    <row r="879" spans="2:3" x14ac:dyDescent="0.25">
      <c r="B879" s="3" t="s">
        <v>205</v>
      </c>
      <c r="C879" s="19">
        <v>-0.16947258134492849</v>
      </c>
    </row>
    <row r="880" spans="2:3" x14ac:dyDescent="0.25">
      <c r="B880" s="3" t="s">
        <v>206</v>
      </c>
      <c r="C880" s="20">
        <v>-0.67971606342834034</v>
      </c>
    </row>
    <row r="881" spans="2:3" x14ac:dyDescent="0.25">
      <c r="B881" s="3" t="s">
        <v>207</v>
      </c>
      <c r="C881" s="19">
        <v>-0.93164629170248858</v>
      </c>
    </row>
    <row r="882" spans="2:3" x14ac:dyDescent="0.25">
      <c r="B882" s="3" t="s">
        <v>208</v>
      </c>
      <c r="C882" s="20">
        <v>-0.21586119980700413</v>
      </c>
    </row>
    <row r="883" spans="2:3" x14ac:dyDescent="0.25">
      <c r="B883" s="3" t="s">
        <v>209</v>
      </c>
      <c r="C883" s="19">
        <v>-0.22742785790759312</v>
      </c>
    </row>
    <row r="884" spans="2:3" x14ac:dyDescent="0.25">
      <c r="B884" s="3" t="s">
        <v>210</v>
      </c>
      <c r="C884" s="20">
        <v>-0.71869816494441707</v>
      </c>
    </row>
    <row r="885" spans="2:3" x14ac:dyDescent="0.25">
      <c r="B885" s="3" t="s">
        <v>211</v>
      </c>
      <c r="C885" s="19">
        <v>-0.11399680849219318</v>
      </c>
    </row>
    <row r="886" spans="2:3" x14ac:dyDescent="0.25">
      <c r="B886" s="3" t="s">
        <v>212</v>
      </c>
      <c r="C886" s="20">
        <v>-0.94958489858723016</v>
      </c>
    </row>
    <row r="887" spans="2:3" x14ac:dyDescent="0.25">
      <c r="B887" s="3" t="s">
        <v>213</v>
      </c>
      <c r="C887" s="19">
        <v>0.6466740299534488</v>
      </c>
    </row>
    <row r="888" spans="2:3" x14ac:dyDescent="0.25">
      <c r="B888" s="3" t="s">
        <v>214</v>
      </c>
      <c r="C888" s="20">
        <v>0.14027356852242867</v>
      </c>
    </row>
    <row r="889" spans="2:3" x14ac:dyDescent="0.25">
      <c r="B889" s="3" t="s">
        <v>215</v>
      </c>
      <c r="C889" s="19">
        <v>8.1284421814027952E-2</v>
      </c>
    </row>
    <row r="890" spans="2:3" x14ac:dyDescent="0.25">
      <c r="B890" s="3" t="s">
        <v>216</v>
      </c>
      <c r="C890" s="20">
        <v>-5.7196058086157464E-3</v>
      </c>
    </row>
    <row r="891" spans="2:3" x14ac:dyDescent="0.25">
      <c r="B891" s="3" t="s">
        <v>217</v>
      </c>
      <c r="C891" s="19">
        <v>-0.22519417851093138</v>
      </c>
    </row>
    <row r="892" spans="2:3" x14ac:dyDescent="0.25">
      <c r="B892" s="3" t="s">
        <v>218</v>
      </c>
      <c r="C892" s="20">
        <v>-8.7358063992452495E-2</v>
      </c>
    </row>
    <row r="893" spans="2:3" x14ac:dyDescent="0.25">
      <c r="B893" s="3" t="s">
        <v>219</v>
      </c>
      <c r="C893" s="19">
        <v>0.49203189538841768</v>
      </c>
    </row>
    <row r="894" spans="2:3" x14ac:dyDescent="0.25">
      <c r="B894" s="3" t="s">
        <v>220</v>
      </c>
      <c r="C894" s="20">
        <v>-0.37286664895008254</v>
      </c>
    </row>
    <row r="895" spans="2:3" x14ac:dyDescent="0.25">
      <c r="B895" s="3" t="s">
        <v>221</v>
      </c>
      <c r="C895" s="19">
        <v>-5.7196058086157464E-3</v>
      </c>
    </row>
    <row r="896" spans="2:3" x14ac:dyDescent="0.25">
      <c r="B896" s="3" t="s">
        <v>222</v>
      </c>
      <c r="C896" s="20">
        <v>-1.8003545475200748</v>
      </c>
    </row>
    <row r="897" spans="2:3" x14ac:dyDescent="0.25">
      <c r="B897" s="3" t="s">
        <v>223</v>
      </c>
      <c r="C897" s="19">
        <v>-6.0498471418100608E-2</v>
      </c>
    </row>
    <row r="898" spans="2:3" x14ac:dyDescent="0.25">
      <c r="B898" s="3" t="s">
        <v>224</v>
      </c>
      <c r="C898" s="20">
        <v>1.0293155341721338</v>
      </c>
    </row>
    <row r="899" spans="2:3" x14ac:dyDescent="0.25">
      <c r="B899" s="3" t="s">
        <v>225</v>
      </c>
      <c r="C899" s="19">
        <v>0.79892768130999148</v>
      </c>
    </row>
    <row r="900" spans="2:3" x14ac:dyDescent="0.25">
      <c r="B900" s="3" t="s">
        <v>226</v>
      </c>
      <c r="C900" s="20">
        <v>0.69295847445445113</v>
      </c>
    </row>
    <row r="901" spans="2:3" x14ac:dyDescent="0.25">
      <c r="B901" s="3" t="s">
        <v>227</v>
      </c>
      <c r="C901" s="19">
        <v>-4.8590707027945212E-2</v>
      </c>
    </row>
    <row r="902" spans="2:3" x14ac:dyDescent="0.25">
      <c r="B902" s="3" t="s">
        <v>228</v>
      </c>
      <c r="C902" s="20">
        <v>-0.89888393927561694</v>
      </c>
    </row>
    <row r="903" spans="2:3" x14ac:dyDescent="0.25">
      <c r="B903" s="3" t="s">
        <v>229</v>
      </c>
      <c r="C903" s="19">
        <v>-0.62620676042754175</v>
      </c>
    </row>
    <row r="904" spans="2:3" x14ac:dyDescent="0.25">
      <c r="B904" s="3" t="s">
        <v>230</v>
      </c>
      <c r="C904" s="20">
        <v>-0.52491671496456982</v>
      </c>
    </row>
    <row r="905" spans="2:3" x14ac:dyDescent="0.25">
      <c r="B905" s="3" t="s">
        <v>231</v>
      </c>
      <c r="C905" s="19">
        <v>-9.9878175420051729E-2</v>
      </c>
    </row>
    <row r="906" spans="2:3" x14ac:dyDescent="0.25">
      <c r="B906" s="3" t="s">
        <v>232</v>
      </c>
      <c r="C906" s="20">
        <v>-0.16947258134492849</v>
      </c>
    </row>
    <row r="907" spans="2:3" x14ac:dyDescent="0.25">
      <c r="B907" s="3" t="s">
        <v>233</v>
      </c>
      <c r="C907" s="19">
        <v>-0.16947258134492849</v>
      </c>
    </row>
    <row r="908" spans="2:3" x14ac:dyDescent="0.25">
      <c r="B908" s="3" t="s">
        <v>234</v>
      </c>
      <c r="C908" s="20">
        <v>-0.95853751558716982</v>
      </c>
    </row>
    <row r="909" spans="2:3" x14ac:dyDescent="0.25">
      <c r="B909" s="3" t="s">
        <v>235</v>
      </c>
      <c r="C909" s="19">
        <v>1.0293155341721338</v>
      </c>
    </row>
    <row r="910" spans="2:3" x14ac:dyDescent="0.25">
      <c r="B910" s="3" t="s">
        <v>236</v>
      </c>
      <c r="C910" s="20">
        <v>0.89162787588024783</v>
      </c>
    </row>
    <row r="911" spans="2:3" x14ac:dyDescent="0.25">
      <c r="B911" s="3" t="s">
        <v>237</v>
      </c>
      <c r="C911" s="19">
        <v>0.60158162468180243</v>
      </c>
    </row>
    <row r="912" spans="2:3" x14ac:dyDescent="0.25">
      <c r="B912" s="3" t="s">
        <v>238</v>
      </c>
      <c r="C912" s="20">
        <v>-0.88759855652816066</v>
      </c>
    </row>
    <row r="913" spans="2:3" x14ac:dyDescent="0.25">
      <c r="B913" s="3" t="s">
        <v>239</v>
      </c>
      <c r="C913" s="19">
        <v>0.63433787357546323</v>
      </c>
    </row>
    <row r="914" spans="2:3" x14ac:dyDescent="0.25">
      <c r="B914" s="3" t="s">
        <v>240</v>
      </c>
      <c r="C914" s="20">
        <v>-0.11399680849219318</v>
      </c>
    </row>
    <row r="915" spans="2:3" x14ac:dyDescent="0.25">
      <c r="B915" s="3" t="s">
        <v>241</v>
      </c>
      <c r="C915" s="19">
        <v>-0.38394352035268586</v>
      </c>
    </row>
    <row r="916" spans="2:3" x14ac:dyDescent="0.25">
      <c r="B916" s="3" t="s">
        <v>242</v>
      </c>
      <c r="C916" s="20">
        <v>-0.32197337394541814</v>
      </c>
    </row>
    <row r="917" spans="2:3" x14ac:dyDescent="0.25">
      <c r="B917" s="3" t="s">
        <v>243</v>
      </c>
      <c r="C917" s="19">
        <v>-1.1469923151826553</v>
      </c>
    </row>
    <row r="918" spans="2:3" x14ac:dyDescent="0.25">
      <c r="B918" s="3" t="s">
        <v>244</v>
      </c>
      <c r="C918" s="20">
        <v>4.951958184437466E-2</v>
      </c>
    </row>
    <row r="919" spans="2:3" x14ac:dyDescent="0.25">
      <c r="B919" s="3" t="s">
        <v>245</v>
      </c>
      <c r="C919" s="19">
        <v>-1.3684955547000888E-2</v>
      </c>
    </row>
    <row r="920" spans="2:3" x14ac:dyDescent="0.25">
      <c r="B920" s="3" t="s">
        <v>246</v>
      </c>
      <c r="C920" s="20">
        <v>-0.34284916025555301</v>
      </c>
    </row>
    <row r="921" spans="2:3" x14ac:dyDescent="0.25">
      <c r="B921" s="3" t="s">
        <v>247</v>
      </c>
      <c r="C921" s="19">
        <v>0.35863202134268024</v>
      </c>
    </row>
    <row r="922" spans="2:3" x14ac:dyDescent="0.25">
      <c r="B922" s="3" t="s">
        <v>248</v>
      </c>
      <c r="C922" s="20">
        <v>-0.45883575968505608</v>
      </c>
    </row>
    <row r="923" spans="2:3" x14ac:dyDescent="0.25">
      <c r="B923" s="3" t="s">
        <v>249</v>
      </c>
      <c r="C923" s="19">
        <v>-0.45883575968505608</v>
      </c>
    </row>
    <row r="924" spans="2:3" x14ac:dyDescent="0.25">
      <c r="B924" s="3" t="s">
        <v>250</v>
      </c>
      <c r="C924" s="20">
        <v>-0.17716363572603122</v>
      </c>
    </row>
    <row r="925" spans="2:3" x14ac:dyDescent="0.25">
      <c r="B925" s="3" t="s">
        <v>251</v>
      </c>
      <c r="C925" s="19">
        <v>0.15268233163980449</v>
      </c>
    </row>
    <row r="926" spans="2:3" x14ac:dyDescent="0.25">
      <c r="B926" s="3" t="s">
        <v>252</v>
      </c>
      <c r="C926" s="20">
        <v>0.84148990517666233</v>
      </c>
    </row>
    <row r="927" spans="2:3" x14ac:dyDescent="0.25">
      <c r="B927" s="3" t="s">
        <v>253</v>
      </c>
      <c r="C927" s="19">
        <v>-0.20107048468446237</v>
      </c>
    </row>
    <row r="928" spans="2:3" x14ac:dyDescent="0.25">
      <c r="B928" s="3" t="s">
        <v>254</v>
      </c>
      <c r="C928" s="20">
        <v>0.72733610588985043</v>
      </c>
    </row>
    <row r="929" spans="2:3" x14ac:dyDescent="0.25">
      <c r="B929" s="3" t="s">
        <v>255</v>
      </c>
      <c r="C929" s="19">
        <v>-0.17716363572603122</v>
      </c>
    </row>
    <row r="930" spans="2:3" x14ac:dyDescent="0.25">
      <c r="B930" s="3" t="s">
        <v>256</v>
      </c>
      <c r="C930" s="20">
        <v>0.54061517059408393</v>
      </c>
    </row>
    <row r="931" spans="2:3" x14ac:dyDescent="0.25">
      <c r="B931" s="3" t="s">
        <v>257</v>
      </c>
      <c r="C931" s="19">
        <v>-0.44598936917857013</v>
      </c>
    </row>
    <row r="932" spans="2:3" x14ac:dyDescent="0.25">
      <c r="B932" s="3" t="s">
        <v>258</v>
      </c>
      <c r="C932" s="20">
        <v>-0.14553244525881115</v>
      </c>
    </row>
    <row r="933" spans="2:3" x14ac:dyDescent="0.25">
      <c r="B933" s="3" t="s">
        <v>259</v>
      </c>
      <c r="C933" s="19">
        <v>-0.79190914775275423</v>
      </c>
    </row>
    <row r="934" spans="2:3" x14ac:dyDescent="0.25">
      <c r="B934" s="3" t="s">
        <v>260</v>
      </c>
      <c r="C934" s="20">
        <v>-3.9200298501932407E-2</v>
      </c>
    </row>
    <row r="935" spans="2:3" x14ac:dyDescent="0.25">
      <c r="B935" s="3" t="s">
        <v>261</v>
      </c>
      <c r="C935" s="19">
        <v>-0.12860940564242029</v>
      </c>
    </row>
    <row r="936" spans="2:3" x14ac:dyDescent="0.25">
      <c r="B936" s="3" t="s">
        <v>262</v>
      </c>
      <c r="C936" s="20">
        <v>-0.32801803341429103</v>
      </c>
    </row>
    <row r="937" spans="2:3" x14ac:dyDescent="0.25">
      <c r="B937" s="3" t="s">
        <v>263</v>
      </c>
      <c r="C937" s="19">
        <v>-0.17716363572603122</v>
      </c>
    </row>
    <row r="938" spans="2:3" x14ac:dyDescent="0.25">
      <c r="B938" s="3" t="s">
        <v>264</v>
      </c>
      <c r="C938" s="20">
        <v>-0.55563129049296389</v>
      </c>
    </row>
    <row r="939" spans="2:3" x14ac:dyDescent="0.25">
      <c r="B939" s="3" t="s">
        <v>265</v>
      </c>
      <c r="C939" s="19">
        <v>-0.25039290875473563</v>
      </c>
    </row>
    <row r="940" spans="2:3" x14ac:dyDescent="0.25">
      <c r="B940" s="3" t="s">
        <v>266</v>
      </c>
      <c r="C940" s="20">
        <v>-0.12473561302587011</v>
      </c>
    </row>
    <row r="941" spans="2:3" x14ac:dyDescent="0.25">
      <c r="B941" s="3" t="s">
        <v>267</v>
      </c>
      <c r="C941" s="19">
        <v>-1.2600066254865732</v>
      </c>
    </row>
    <row r="942" spans="2:3" x14ac:dyDescent="0.25">
      <c r="B942" s="3" t="s">
        <v>268</v>
      </c>
      <c r="C942" s="20">
        <v>0.26379138057558171</v>
      </c>
    </row>
    <row r="943" spans="2:3" x14ac:dyDescent="0.25">
      <c r="B943" s="3" t="s">
        <v>269</v>
      </c>
      <c r="C943" s="19">
        <v>-0.52769601260482268</v>
      </c>
    </row>
    <row r="944" spans="2:3" x14ac:dyDescent="0.25">
      <c r="B944" s="3" t="s">
        <v>270</v>
      </c>
      <c r="C944" s="20">
        <v>0.7513824583616725</v>
      </c>
    </row>
    <row r="945" spans="2:3" x14ac:dyDescent="0.25">
      <c r="B945" s="3" t="s">
        <v>271</v>
      </c>
      <c r="C945" s="19">
        <v>0.13760513151955289</v>
      </c>
    </row>
    <row r="946" spans="2:3" x14ac:dyDescent="0.25">
      <c r="B946" s="3" t="s">
        <v>272</v>
      </c>
      <c r="C946" s="20">
        <v>0.75390468226403029</v>
      </c>
    </row>
    <row r="947" spans="2:3" x14ac:dyDescent="0.25">
      <c r="B947" s="3" t="s">
        <v>273</v>
      </c>
      <c r="C947" s="19">
        <v>-0.45016390760070518</v>
      </c>
    </row>
    <row r="948" spans="2:3" x14ac:dyDescent="0.25">
      <c r="B948" s="3" t="s">
        <v>274</v>
      </c>
      <c r="C948" s="20">
        <v>-0.86516485225351258</v>
      </c>
    </row>
    <row r="949" spans="2:3" x14ac:dyDescent="0.25">
      <c r="B949" s="3" t="s">
        <v>275</v>
      </c>
      <c r="C949" s="19">
        <v>0.98672599258772486</v>
      </c>
    </row>
    <row r="950" spans="2:3" x14ac:dyDescent="0.25">
      <c r="B950" s="3" t="s">
        <v>276</v>
      </c>
      <c r="C950" s="20">
        <v>0.1434941850853485</v>
      </c>
    </row>
    <row r="951" spans="2:3" x14ac:dyDescent="0.25">
      <c r="B951" s="3" t="s">
        <v>277</v>
      </c>
      <c r="C951" s="19">
        <v>1.0923499380331976</v>
      </c>
    </row>
    <row r="952" spans="2:3" x14ac:dyDescent="0.25">
      <c r="B952" s="3" t="s">
        <v>278</v>
      </c>
      <c r="C952" s="20">
        <v>-0.81259542108416349</v>
      </c>
    </row>
    <row r="953" spans="2:3" x14ac:dyDescent="0.25">
      <c r="B953" s="3" t="s">
        <v>279</v>
      </c>
      <c r="C953" s="19">
        <v>-0.11325260064969611</v>
      </c>
    </row>
    <row r="954" spans="2:3" x14ac:dyDescent="0.25">
      <c r="B954" s="3" t="s">
        <v>280</v>
      </c>
      <c r="C954" s="20">
        <v>1.1873427486748869</v>
      </c>
    </row>
    <row r="955" spans="2:3" x14ac:dyDescent="0.25">
      <c r="B955" s="3" t="s">
        <v>281</v>
      </c>
      <c r="C955" s="19">
        <v>5.1990374641203568E-2</v>
      </c>
    </row>
    <row r="956" spans="2:3" x14ac:dyDescent="0.25">
      <c r="B956" s="3" t="s">
        <v>282</v>
      </c>
      <c r="C956" s="20">
        <v>2.3253453032964666E-2</v>
      </c>
    </row>
    <row r="957" spans="2:3" x14ac:dyDescent="0.25">
      <c r="B957" s="3" t="s">
        <v>283</v>
      </c>
      <c r="C957" s="19">
        <v>0.47013988229819592</v>
      </c>
    </row>
    <row r="958" spans="2:3" x14ac:dyDescent="0.25">
      <c r="B958" s="3" t="s">
        <v>284</v>
      </c>
      <c r="C958" s="20">
        <v>-0.70632422682340068</v>
      </c>
    </row>
    <row r="959" spans="2:3" x14ac:dyDescent="0.25">
      <c r="B959" s="3" t="s">
        <v>285</v>
      </c>
      <c r="C959" s="19">
        <v>-6.5386506263414274E-2</v>
      </c>
    </row>
    <row r="960" spans="2:3" x14ac:dyDescent="0.25">
      <c r="B960" s="3" t="s">
        <v>286</v>
      </c>
      <c r="C960" s="20">
        <v>-0.21289397695304757</v>
      </c>
    </row>
    <row r="961" spans="2:3" x14ac:dyDescent="0.25">
      <c r="B961" s="3" t="s">
        <v>287</v>
      </c>
      <c r="C961" s="19">
        <v>0.53909240662641411</v>
      </c>
    </row>
    <row r="962" spans="2:3" x14ac:dyDescent="0.25">
      <c r="B962" s="3" t="s">
        <v>288</v>
      </c>
      <c r="C962" s="20">
        <v>0.46176120532229403</v>
      </c>
    </row>
    <row r="963" spans="2:3" x14ac:dyDescent="0.25">
      <c r="B963" s="3" t="s">
        <v>289</v>
      </c>
      <c r="C963" s="19">
        <v>5.3584807473924578E-2</v>
      </c>
    </row>
    <row r="964" spans="2:3" x14ac:dyDescent="0.25">
      <c r="B964" s="3" t="s">
        <v>290</v>
      </c>
      <c r="C964" s="20">
        <v>0.46176120532229403</v>
      </c>
    </row>
    <row r="965" spans="2:3" x14ac:dyDescent="0.25">
      <c r="B965" s="3" t="s">
        <v>291</v>
      </c>
      <c r="C965" s="19">
        <v>-0.43606117788001436</v>
      </c>
    </row>
    <row r="966" spans="2:3" x14ac:dyDescent="0.25">
      <c r="B966" s="3" t="s">
        <v>292</v>
      </c>
      <c r="C966" s="20">
        <v>-0.8954924127147923</v>
      </c>
    </row>
    <row r="967" spans="2:3" x14ac:dyDescent="0.25">
      <c r="B967" s="3" t="s">
        <v>293</v>
      </c>
      <c r="C967" s="19">
        <v>-0.79183528228093303</v>
      </c>
    </row>
    <row r="968" spans="2:3" x14ac:dyDescent="0.25">
      <c r="B968" s="3" t="s">
        <v>294</v>
      </c>
      <c r="C968" s="20">
        <v>0.51078813992809291</v>
      </c>
    </row>
    <row r="969" spans="2:3" x14ac:dyDescent="0.25">
      <c r="B969" s="3" t="s">
        <v>295</v>
      </c>
      <c r="C969" s="19">
        <v>0.23523240909270193</v>
      </c>
    </row>
    <row r="970" spans="2:3" ht="9.9499999999999993" customHeight="1" x14ac:dyDescent="0.25"/>
    <row r="972" spans="2:3" x14ac:dyDescent="0.25">
      <c r="B972" s="1" t="s">
        <v>312</v>
      </c>
    </row>
    <row r="973" spans="2:3" ht="5.0999999999999996" customHeight="1" x14ac:dyDescent="0.25"/>
    <row r="974" spans="2:3" ht="25.5" x14ac:dyDescent="0.25">
      <c r="B974" s="4" t="s">
        <v>4</v>
      </c>
      <c r="C974" s="18" t="s">
        <v>8</v>
      </c>
    </row>
    <row r="975" spans="2:3" x14ac:dyDescent="0.25">
      <c r="B975" s="3" t="s">
        <v>8</v>
      </c>
      <c r="C975" s="19">
        <v>0.99999999999981448</v>
      </c>
    </row>
    <row r="976" spans="2:3" ht="9.9499999999999993" customHeight="1" x14ac:dyDescent="0.25"/>
    <row r="978" spans="2:21" x14ac:dyDescent="0.25">
      <c r="B978" s="1" t="s">
        <v>313</v>
      </c>
    </row>
    <row r="979" spans="2:21" ht="5.0999999999999996" customHeight="1" x14ac:dyDescent="0.25"/>
    <row r="980" spans="2:21" ht="25.5" x14ac:dyDescent="0.25">
      <c r="B980" s="4" t="s">
        <v>4</v>
      </c>
      <c r="C980" s="18" t="s">
        <v>299</v>
      </c>
      <c r="D980" s="18" t="s">
        <v>300</v>
      </c>
      <c r="E980" s="18" t="s">
        <v>301</v>
      </c>
      <c r="F980" s="18" t="s">
        <v>302</v>
      </c>
      <c r="G980" s="18" t="s">
        <v>303</v>
      </c>
      <c r="H980" s="18" t="s">
        <v>304</v>
      </c>
      <c r="I980" s="3" t="s">
        <v>305</v>
      </c>
      <c r="J980" s="18" t="s">
        <v>306</v>
      </c>
    </row>
    <row r="981" spans="2:21" x14ac:dyDescent="0.25">
      <c r="B981" s="3" t="s">
        <v>8</v>
      </c>
      <c r="C981" s="19">
        <v>1.232565027622024E-2</v>
      </c>
      <c r="D981" s="19">
        <v>0.1513501553974137</v>
      </c>
      <c r="E981" s="19">
        <v>-4.9694222315885979</v>
      </c>
      <c r="F981" s="19">
        <v>2.2058592601609655</v>
      </c>
      <c r="G981" s="19">
        <v>0.62696658511251646</v>
      </c>
      <c r="H981" s="19">
        <v>15.578099114505553</v>
      </c>
      <c r="I981" s="8">
        <v>-1.797818644609704</v>
      </c>
      <c r="J981" s="8">
        <v>255</v>
      </c>
    </row>
    <row r="982" spans="2:21" ht="9.9499999999999993" customHeight="1" x14ac:dyDescent="0.25"/>
    <row r="984" spans="2:21" x14ac:dyDescent="0.25">
      <c r="B984" s="16" t="s">
        <v>314</v>
      </c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</row>
    <row r="985" spans="2:21" ht="5.0999999999999996" customHeight="1" x14ac:dyDescent="0.25"/>
    <row r="987" spans="2:21" ht="16.5" x14ac:dyDescent="0.25">
      <c r="B987" s="15" t="s">
        <v>315</v>
      </c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</row>
    <row r="989" spans="2:21" x14ac:dyDescent="0.25">
      <c r="B989" s="16" t="s">
        <v>316</v>
      </c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</row>
    <row r="990" spans="2:21" ht="5.0999999999999996" customHeight="1" x14ac:dyDescent="0.25"/>
    <row r="991" spans="2:21" x14ac:dyDescent="0.25">
      <c r="B991" s="4" t="s">
        <v>4</v>
      </c>
      <c r="C991" s="18" t="s">
        <v>316</v>
      </c>
      <c r="D991" s="18" t="s">
        <v>317</v>
      </c>
    </row>
    <row r="992" spans="2:21" x14ac:dyDescent="0.25">
      <c r="B992" s="3" t="s">
        <v>8</v>
      </c>
      <c r="C992" s="19">
        <v>0.60691290115234342</v>
      </c>
      <c r="D992" s="19">
        <v>0.59901958591443871</v>
      </c>
    </row>
    <row r="993" spans="2:21" ht="9.9499999999999993" customHeight="1" x14ac:dyDescent="0.25"/>
    <row r="995" spans="2:21" x14ac:dyDescent="0.25">
      <c r="B995" s="16" t="s">
        <v>318</v>
      </c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</row>
    <row r="996" spans="2:21" ht="5.0999999999999996" customHeight="1" x14ac:dyDescent="0.25"/>
    <row r="997" spans="2:21" ht="38.25" x14ac:dyDescent="0.25">
      <c r="B997" s="4" t="s">
        <v>4</v>
      </c>
      <c r="C997" s="18" t="s">
        <v>5</v>
      </c>
      <c r="D997" s="18" t="s">
        <v>6</v>
      </c>
      <c r="E997" s="18" t="s">
        <v>7</v>
      </c>
      <c r="F997" s="18" t="s">
        <v>8</v>
      </c>
      <c r="G997" s="18" t="s">
        <v>9</v>
      </c>
      <c r="H997" s="18" t="s">
        <v>10</v>
      </c>
    </row>
    <row r="998" spans="2:21" x14ac:dyDescent="0.25">
      <c r="B998" s="3" t="s">
        <v>5</v>
      </c>
      <c r="C998" s="21" t="s">
        <v>4</v>
      </c>
      <c r="D998" s="21" t="s">
        <v>4</v>
      </c>
      <c r="E998" s="21" t="s">
        <v>4</v>
      </c>
      <c r="F998" s="19">
        <v>2.1406920957863482E-2</v>
      </c>
      <c r="G998" s="21" t="s">
        <v>4</v>
      </c>
      <c r="H998" s="21" t="s">
        <v>4</v>
      </c>
    </row>
    <row r="999" spans="2:21" x14ac:dyDescent="0.25">
      <c r="B999" s="3" t="s">
        <v>6</v>
      </c>
      <c r="C999" s="23" t="s">
        <v>4</v>
      </c>
      <c r="D999" s="23" t="s">
        <v>4</v>
      </c>
      <c r="E999" s="23" t="s">
        <v>4</v>
      </c>
      <c r="F999" s="23">
        <v>1.3638223396163829E-2</v>
      </c>
      <c r="G999" s="23" t="s">
        <v>4</v>
      </c>
      <c r="H999" s="23" t="s">
        <v>4</v>
      </c>
    </row>
    <row r="1000" spans="2:21" x14ac:dyDescent="0.25">
      <c r="B1000" s="3" t="s">
        <v>7</v>
      </c>
      <c r="C1000" s="21" t="s">
        <v>4</v>
      </c>
      <c r="D1000" s="21" t="s">
        <v>4</v>
      </c>
      <c r="E1000" s="21" t="s">
        <v>4</v>
      </c>
      <c r="F1000" s="21">
        <v>6.5894289585217286E-3</v>
      </c>
      <c r="G1000" s="21" t="s">
        <v>4</v>
      </c>
      <c r="H1000" s="21" t="s">
        <v>4</v>
      </c>
    </row>
    <row r="1001" spans="2:21" x14ac:dyDescent="0.25">
      <c r="B1001" s="3" t="s">
        <v>8</v>
      </c>
      <c r="C1001" s="23" t="s">
        <v>4</v>
      </c>
      <c r="D1001" s="23" t="s">
        <v>4</v>
      </c>
      <c r="E1001" s="23" t="s">
        <v>4</v>
      </c>
      <c r="F1001" s="23" t="s">
        <v>4</v>
      </c>
      <c r="G1001" s="23" t="s">
        <v>4</v>
      </c>
      <c r="H1001" s="23" t="s">
        <v>4</v>
      </c>
    </row>
    <row r="1002" spans="2:21" x14ac:dyDescent="0.25">
      <c r="B1002" s="3" t="s">
        <v>9</v>
      </c>
      <c r="C1002" s="21" t="s">
        <v>4</v>
      </c>
      <c r="D1002" s="21" t="s">
        <v>4</v>
      </c>
      <c r="E1002" s="21" t="s">
        <v>4</v>
      </c>
      <c r="F1002" s="19">
        <v>0.12149015782977952</v>
      </c>
      <c r="G1002" s="21" t="s">
        <v>4</v>
      </c>
      <c r="H1002" s="21" t="s">
        <v>4</v>
      </c>
    </row>
    <row r="1003" spans="2:21" x14ac:dyDescent="0.25">
      <c r="B1003" s="3" t="s">
        <v>10</v>
      </c>
      <c r="C1003" s="23" t="s">
        <v>4</v>
      </c>
      <c r="D1003" s="23" t="s">
        <v>4</v>
      </c>
      <c r="E1003" s="23" t="s">
        <v>4</v>
      </c>
      <c r="F1003" s="24">
        <v>0.21905642688069374</v>
      </c>
      <c r="G1003" s="23" t="s">
        <v>4</v>
      </c>
      <c r="H1003" s="23" t="s">
        <v>4</v>
      </c>
    </row>
    <row r="1004" spans="2:21" ht="9.9499999999999993" customHeight="1" x14ac:dyDescent="0.25"/>
    <row r="1006" spans="2:21" x14ac:dyDescent="0.25">
      <c r="B1006" s="16" t="s">
        <v>319</v>
      </c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</row>
    <row r="1007" spans="2:21" ht="5.0999999999999996" customHeight="1" x14ac:dyDescent="0.25"/>
    <row r="1008" spans="2:21" ht="25.5" x14ac:dyDescent="0.25">
      <c r="B1008" s="4" t="s">
        <v>4</v>
      </c>
      <c r="C1008" s="18" t="s">
        <v>320</v>
      </c>
      <c r="D1008" s="18" t="s">
        <v>321</v>
      </c>
      <c r="E1008" s="18" t="s">
        <v>322</v>
      </c>
      <c r="F1008" s="18" t="s">
        <v>323</v>
      </c>
    </row>
    <row r="1009" spans="2:21" x14ac:dyDescent="0.25">
      <c r="B1009" s="3" t="s">
        <v>5</v>
      </c>
      <c r="C1009" s="22">
        <v>0.81200933617455606</v>
      </c>
      <c r="D1009" s="22">
        <v>0.8198430204595849</v>
      </c>
      <c r="E1009" s="22">
        <v>0.86769362771928271</v>
      </c>
      <c r="F1009" s="22">
        <v>0.56790794089401353</v>
      </c>
    </row>
    <row r="1010" spans="2:21" x14ac:dyDescent="0.25">
      <c r="B1010" s="3" t="s">
        <v>6</v>
      </c>
      <c r="C1010" s="24">
        <v>1</v>
      </c>
      <c r="D1010" s="24">
        <v>1</v>
      </c>
      <c r="E1010" s="24">
        <v>1.0000000000000036</v>
      </c>
      <c r="F1010" s="24">
        <v>1.0000000000000036</v>
      </c>
    </row>
    <row r="1011" spans="2:21" x14ac:dyDescent="0.25">
      <c r="B1011" s="3" t="s">
        <v>7</v>
      </c>
      <c r="C1011" s="22">
        <v>1</v>
      </c>
      <c r="D1011" s="22">
        <v>1</v>
      </c>
      <c r="E1011" s="22">
        <v>1.0000000000000004</v>
      </c>
      <c r="F1011" s="22">
        <v>1.0000000000000004</v>
      </c>
    </row>
    <row r="1012" spans="2:21" x14ac:dyDescent="0.25">
      <c r="B1012" s="3" t="s">
        <v>8</v>
      </c>
      <c r="C1012" s="24">
        <v>0.83785012480421017</v>
      </c>
      <c r="D1012" s="24">
        <v>0.8383988680198694</v>
      </c>
      <c r="E1012" s="24">
        <v>0.88517776304629159</v>
      </c>
      <c r="F1012" s="24">
        <v>0.60687684266491548</v>
      </c>
    </row>
    <row r="1013" spans="2:21" x14ac:dyDescent="0.25">
      <c r="B1013" s="3" t="s">
        <v>9</v>
      </c>
      <c r="C1013" s="22">
        <v>0.8430978209519655</v>
      </c>
      <c r="D1013" s="22">
        <v>0.84295779784455571</v>
      </c>
      <c r="E1013" s="22">
        <v>0.88859788374703008</v>
      </c>
      <c r="F1013" s="22">
        <v>0.61509660315830428</v>
      </c>
    </row>
    <row r="1014" spans="2:21" x14ac:dyDescent="0.25">
      <c r="B1014" s="3" t="s">
        <v>10</v>
      </c>
      <c r="C1014" s="24">
        <v>0.85715274952474441</v>
      </c>
      <c r="D1014" s="24">
        <v>0.85813252759035641</v>
      </c>
      <c r="E1014" s="24">
        <v>0.8975665711801436</v>
      </c>
      <c r="F1014" s="24">
        <v>0.63690828643146469</v>
      </c>
    </row>
    <row r="1015" spans="2:21" ht="9.9499999999999993" customHeight="1" x14ac:dyDescent="0.25"/>
    <row r="1017" spans="2:21" x14ac:dyDescent="0.25">
      <c r="B1017" s="16" t="s">
        <v>324</v>
      </c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  <c r="R1017" s="12"/>
      <c r="S1017" s="12"/>
      <c r="T1017" s="12"/>
      <c r="U1017" s="12"/>
    </row>
    <row r="1018" spans="2:21" ht="5.0999999999999996" customHeight="1" x14ac:dyDescent="0.25"/>
    <row r="1020" spans="2:21" x14ac:dyDescent="0.25">
      <c r="B1020" s="1" t="s">
        <v>325</v>
      </c>
    </row>
    <row r="1021" spans="2:21" ht="5.0999999999999996" customHeight="1" x14ac:dyDescent="0.25"/>
    <row r="1022" spans="2:21" ht="38.25" x14ac:dyDescent="0.25">
      <c r="B1022" s="4" t="s">
        <v>4</v>
      </c>
      <c r="C1022" s="18" t="s">
        <v>5</v>
      </c>
      <c r="D1022" s="18" t="s">
        <v>6</v>
      </c>
      <c r="E1022" s="18" t="s">
        <v>7</v>
      </c>
      <c r="F1022" s="18" t="s">
        <v>8</v>
      </c>
      <c r="G1022" s="18" t="s">
        <v>9</v>
      </c>
      <c r="H1022" s="18" t="s">
        <v>10</v>
      </c>
    </row>
    <row r="1023" spans="2:21" x14ac:dyDescent="0.25">
      <c r="B1023" s="3" t="s">
        <v>5</v>
      </c>
      <c r="C1023" s="19">
        <v>0.75359666990639862</v>
      </c>
      <c r="D1023" s="19" t="s">
        <v>4</v>
      </c>
      <c r="E1023" s="19" t="s">
        <v>4</v>
      </c>
      <c r="F1023" s="19" t="s">
        <v>4</v>
      </c>
      <c r="G1023" s="19" t="s">
        <v>4</v>
      </c>
      <c r="H1023" s="19" t="s">
        <v>4</v>
      </c>
    </row>
    <row r="1024" spans="2:21" x14ac:dyDescent="0.25">
      <c r="B1024" s="3" t="s">
        <v>6</v>
      </c>
      <c r="C1024" s="20">
        <v>-0.21615203034775135</v>
      </c>
      <c r="D1024" s="20">
        <v>1.0000000000000018</v>
      </c>
      <c r="E1024" s="20" t="s">
        <v>4</v>
      </c>
      <c r="F1024" s="20" t="s">
        <v>4</v>
      </c>
      <c r="G1024" s="20" t="s">
        <v>4</v>
      </c>
      <c r="H1024" s="20" t="s">
        <v>4</v>
      </c>
    </row>
    <row r="1025" spans="2:8" x14ac:dyDescent="0.25">
      <c r="B1025" s="3" t="s">
        <v>7</v>
      </c>
      <c r="C1025" s="19">
        <v>-0.26373461527790509</v>
      </c>
      <c r="D1025" s="19">
        <v>0.50125127709616046</v>
      </c>
      <c r="E1025" s="19">
        <v>1.0000000000000002</v>
      </c>
      <c r="F1025" s="19" t="s">
        <v>4</v>
      </c>
      <c r="G1025" s="19" t="s">
        <v>4</v>
      </c>
      <c r="H1025" s="19" t="s">
        <v>4</v>
      </c>
    </row>
    <row r="1026" spans="2:8" x14ac:dyDescent="0.25">
      <c r="B1026" s="3" t="s">
        <v>8</v>
      </c>
      <c r="C1026" s="20">
        <v>0.60304893083853484</v>
      </c>
      <c r="D1026" s="20">
        <v>-4.8842926769674978E-2</v>
      </c>
      <c r="E1026" s="20">
        <v>-0.11173115866795276</v>
      </c>
      <c r="F1026" s="20">
        <v>0.77902300522187118</v>
      </c>
      <c r="G1026" s="20" t="s">
        <v>4</v>
      </c>
      <c r="H1026" s="20" t="s">
        <v>4</v>
      </c>
    </row>
    <row r="1027" spans="2:8" x14ac:dyDescent="0.25">
      <c r="B1027" s="3" t="s">
        <v>9</v>
      </c>
      <c r="C1027" s="19">
        <v>0.57190573098840736</v>
      </c>
      <c r="D1027" s="19">
        <v>4.123103671071783E-2</v>
      </c>
      <c r="E1027" s="19">
        <v>5.1922486987982457E-2</v>
      </c>
      <c r="F1027" s="19">
        <v>0.66622632871048038</v>
      </c>
      <c r="G1027" s="19">
        <v>0.78428094657355041</v>
      </c>
      <c r="H1027" s="19" t="s">
        <v>4</v>
      </c>
    </row>
    <row r="1028" spans="2:8" x14ac:dyDescent="0.25">
      <c r="B1028" s="3" t="s">
        <v>10</v>
      </c>
      <c r="C1028" s="20">
        <v>0.63840440928842235</v>
      </c>
      <c r="D1028" s="20">
        <v>5.5784906413240576E-2</v>
      </c>
      <c r="E1028" s="20">
        <v>-0.24659003123244216</v>
      </c>
      <c r="F1028" s="20">
        <v>0.7105076071777523</v>
      </c>
      <c r="G1028" s="20">
        <v>0.61835249766423117</v>
      </c>
      <c r="H1028" s="20">
        <v>0.79806533970061921</v>
      </c>
    </row>
    <row r="1029" spans="2:8" ht="9.9499999999999993" customHeight="1" x14ac:dyDescent="0.25"/>
    <row r="1031" spans="2:8" x14ac:dyDescent="0.25">
      <c r="B1031" s="1" t="s">
        <v>326</v>
      </c>
    </row>
    <row r="1032" spans="2:8" ht="5.0999999999999996" customHeight="1" x14ac:dyDescent="0.25"/>
    <row r="1033" spans="2:8" ht="38.25" x14ac:dyDescent="0.25">
      <c r="B1033" s="4" t="s">
        <v>4</v>
      </c>
      <c r="C1033" s="18" t="s">
        <v>5</v>
      </c>
      <c r="D1033" s="18" t="s">
        <v>6</v>
      </c>
      <c r="E1033" s="18" t="s">
        <v>7</v>
      </c>
      <c r="F1033" s="18" t="s">
        <v>8</v>
      </c>
      <c r="G1033" s="18" t="s">
        <v>9</v>
      </c>
      <c r="H1033" s="18" t="s">
        <v>10</v>
      </c>
    </row>
    <row r="1034" spans="2:8" x14ac:dyDescent="0.25">
      <c r="B1034" s="3" t="s">
        <v>16</v>
      </c>
      <c r="C1034" s="19">
        <v>-0.21615203034775141</v>
      </c>
      <c r="D1034" s="19">
        <v>1.0000000000000018</v>
      </c>
      <c r="E1034" s="19">
        <v>0.50125127709615902</v>
      </c>
      <c r="F1034" s="19">
        <v>-4.8842926769674444E-2</v>
      </c>
      <c r="G1034" s="19">
        <v>4.1231036710717768E-2</v>
      </c>
      <c r="H1034" s="19">
        <v>5.5784906413240645E-2</v>
      </c>
    </row>
    <row r="1035" spans="2:8" x14ac:dyDescent="0.25">
      <c r="B1035" s="3" t="s">
        <v>17</v>
      </c>
      <c r="C1035" s="20">
        <v>-0.26373461527790482</v>
      </c>
      <c r="D1035" s="20">
        <v>0.50125127709616024</v>
      </c>
      <c r="E1035" s="20">
        <v>1.0000000000000002</v>
      </c>
      <c r="F1035" s="20">
        <v>-0.11173115866795404</v>
      </c>
      <c r="G1035" s="20">
        <v>5.1922486987982165E-2</v>
      </c>
      <c r="H1035" s="20">
        <v>-0.24659003123244205</v>
      </c>
    </row>
    <row r="1036" spans="2:8" x14ac:dyDescent="0.25">
      <c r="B1036" s="3" t="s">
        <v>18</v>
      </c>
      <c r="C1036" s="19">
        <v>0.42847014368849828</v>
      </c>
      <c r="D1036" s="19">
        <v>0.11071857897885833</v>
      </c>
      <c r="E1036" s="19">
        <v>-0.23947527234966551</v>
      </c>
      <c r="F1036" s="19">
        <v>0.55566983742556642</v>
      </c>
      <c r="G1036" s="19">
        <v>0.3927264834530903</v>
      </c>
      <c r="H1036" s="19">
        <v>0.80047471310598084</v>
      </c>
    </row>
    <row r="1037" spans="2:8" x14ac:dyDescent="0.25">
      <c r="B1037" s="3" t="s">
        <v>19</v>
      </c>
      <c r="C1037" s="20">
        <v>0.53469617793281576</v>
      </c>
      <c r="D1037" s="20">
        <v>7.6184874224309021E-3</v>
      </c>
      <c r="E1037" s="20">
        <v>-0.17868374822241356</v>
      </c>
      <c r="F1037" s="20">
        <v>0.54156888074389042</v>
      </c>
      <c r="G1037" s="20">
        <v>0.57604594483621374</v>
      </c>
      <c r="H1037" s="20">
        <v>0.76072069292685962</v>
      </c>
    </row>
    <row r="1038" spans="2:8" x14ac:dyDescent="0.25">
      <c r="B1038" s="3" t="s">
        <v>20</v>
      </c>
      <c r="C1038" s="19">
        <v>0.50004755455321626</v>
      </c>
      <c r="D1038" s="19">
        <v>5.6411244240058965E-2</v>
      </c>
      <c r="E1038" s="19">
        <v>-0.19428006249677479</v>
      </c>
      <c r="F1038" s="19">
        <v>0.58762027248946691</v>
      </c>
      <c r="G1038" s="19">
        <v>0.46354253701055698</v>
      </c>
      <c r="H1038" s="19">
        <v>0.81950071547203718</v>
      </c>
    </row>
    <row r="1039" spans="2:8" x14ac:dyDescent="0.25">
      <c r="B1039" s="3" t="s">
        <v>21</v>
      </c>
      <c r="C1039" s="20">
        <v>0.53134890169102467</v>
      </c>
      <c r="D1039" s="20">
        <v>-3.9722212619333952E-2</v>
      </c>
      <c r="E1039" s="20">
        <v>-0.24710431965993013</v>
      </c>
      <c r="F1039" s="20">
        <v>0.58151749724345447</v>
      </c>
      <c r="G1039" s="20">
        <v>0.53164369038023707</v>
      </c>
      <c r="H1039" s="20">
        <v>0.8267516814240059</v>
      </c>
    </row>
    <row r="1040" spans="2:8" x14ac:dyDescent="0.25">
      <c r="B1040" s="3" t="s">
        <v>22</v>
      </c>
      <c r="C1040" s="19">
        <v>0.55297171062911399</v>
      </c>
      <c r="D1040" s="19">
        <v>8.9021685952549501E-2</v>
      </c>
      <c r="E1040" s="19">
        <v>-0.1236142274579234</v>
      </c>
      <c r="F1040" s="19">
        <v>0.56719597976216729</v>
      </c>
      <c r="G1040" s="19">
        <v>0.50605356580188821</v>
      </c>
      <c r="H1040" s="19">
        <v>0.78101595873035656</v>
      </c>
    </row>
    <row r="1041" spans="2:8" x14ac:dyDescent="0.25">
      <c r="B1041" s="3" t="s">
        <v>23</v>
      </c>
      <c r="C1041" s="20">
        <v>0.39112348311106349</v>
      </c>
      <c r="D1041" s="20">
        <v>4.6760428992428646E-2</v>
      </c>
      <c r="E1041" s="20">
        <v>1.0852205343685608E-2</v>
      </c>
      <c r="F1041" s="20">
        <v>0.5356504692211197</v>
      </c>
      <c r="G1041" s="20">
        <v>0.78387280972796802</v>
      </c>
      <c r="H1041" s="20">
        <v>0.46635312344032487</v>
      </c>
    </row>
    <row r="1042" spans="2:8" x14ac:dyDescent="0.25">
      <c r="B1042" s="3" t="s">
        <v>24</v>
      </c>
      <c r="C1042" s="19">
        <v>0.46304121099812645</v>
      </c>
      <c r="D1042" s="19">
        <v>1.8229650708701538E-2</v>
      </c>
      <c r="E1042" s="19">
        <v>8.9736208160413763E-2</v>
      </c>
      <c r="F1042" s="19">
        <v>0.50985949047838841</v>
      </c>
      <c r="G1042" s="19">
        <v>0.81173142570979362</v>
      </c>
      <c r="H1042" s="19">
        <v>0.43081212497131843</v>
      </c>
    </row>
    <row r="1043" spans="2:8" x14ac:dyDescent="0.25">
      <c r="B1043" s="3" t="s">
        <v>25</v>
      </c>
      <c r="C1043" s="20">
        <v>0.407131618012739</v>
      </c>
      <c r="D1043" s="20">
        <v>0.10535276552132916</v>
      </c>
      <c r="E1043" s="20">
        <v>0.14189321663062993</v>
      </c>
      <c r="F1043" s="20">
        <v>0.4629012586119946</v>
      </c>
      <c r="G1043" s="20">
        <v>0.80324995240663555</v>
      </c>
      <c r="H1043" s="20">
        <v>0.43642964890508601</v>
      </c>
    </row>
    <row r="1044" spans="2:8" x14ac:dyDescent="0.25">
      <c r="B1044" s="3" t="s">
        <v>26</v>
      </c>
      <c r="C1044" s="19">
        <v>0.54811244445656815</v>
      </c>
      <c r="D1044" s="19">
        <v>1.8003826781346089E-2</v>
      </c>
      <c r="E1044" s="19">
        <v>-3.7631989986128642E-2</v>
      </c>
      <c r="F1044" s="19">
        <v>0.55333438156999337</v>
      </c>
      <c r="G1044" s="19">
        <v>0.72102380524184717</v>
      </c>
      <c r="H1044" s="19">
        <v>0.64074089207923657</v>
      </c>
    </row>
    <row r="1045" spans="2:8" x14ac:dyDescent="0.25">
      <c r="B1045" s="3" t="s">
        <v>27</v>
      </c>
      <c r="C1045" s="20">
        <v>0.41963842115378219</v>
      </c>
      <c r="D1045" s="20">
        <v>-1.7415195462123979E-2</v>
      </c>
      <c r="E1045" s="20">
        <v>1.6923046890371062E-2</v>
      </c>
      <c r="F1045" s="20">
        <v>0.53483749509404077</v>
      </c>
      <c r="G1045" s="20">
        <v>0.79814329083764934</v>
      </c>
      <c r="H1045" s="20">
        <v>0.43024318414473717</v>
      </c>
    </row>
    <row r="1046" spans="2:8" x14ac:dyDescent="0.25">
      <c r="B1046" s="3" t="s">
        <v>28</v>
      </c>
      <c r="C1046" s="19">
        <v>0.52902941531990066</v>
      </c>
      <c r="D1046" s="19">
        <v>-7.6200133486797592E-2</v>
      </c>
      <c r="E1046" s="19">
        <v>-0.16074690798717781</v>
      </c>
      <c r="F1046" s="19">
        <v>0.75605471594639129</v>
      </c>
      <c r="G1046" s="19">
        <v>0.42073215769066341</v>
      </c>
      <c r="H1046" s="19">
        <v>0.63478732872544974</v>
      </c>
    </row>
    <row r="1047" spans="2:8" x14ac:dyDescent="0.25">
      <c r="B1047" s="3" t="s">
        <v>29</v>
      </c>
      <c r="C1047" s="20">
        <v>0.40263838183687328</v>
      </c>
      <c r="D1047" s="20">
        <v>-0.11360401935742583</v>
      </c>
      <c r="E1047" s="20">
        <v>-0.17852029152253301</v>
      </c>
      <c r="F1047" s="20">
        <v>0.82406097596409011</v>
      </c>
      <c r="G1047" s="20">
        <v>0.4627139731687962</v>
      </c>
      <c r="H1047" s="20">
        <v>0.52988161699654868</v>
      </c>
    </row>
    <row r="1048" spans="2:8" x14ac:dyDescent="0.25">
      <c r="B1048" s="3" t="s">
        <v>30</v>
      </c>
      <c r="C1048" s="19">
        <v>0.49882765934885265</v>
      </c>
      <c r="D1048" s="19">
        <v>-1.1825104109047229E-2</v>
      </c>
      <c r="E1048" s="19">
        <v>-2.5824952997297614E-2</v>
      </c>
      <c r="F1048" s="19">
        <v>0.78444917207640819</v>
      </c>
      <c r="G1048" s="19">
        <v>0.56124392675316981</v>
      </c>
      <c r="H1048" s="19">
        <v>0.60425561269804773</v>
      </c>
    </row>
    <row r="1049" spans="2:8" x14ac:dyDescent="0.25">
      <c r="B1049" s="3" t="s">
        <v>31</v>
      </c>
      <c r="C1049" s="20">
        <v>0.46480562396976183</v>
      </c>
      <c r="D1049" s="20">
        <v>1.3166009410404737E-2</v>
      </c>
      <c r="E1049" s="20">
        <v>-5.0203835189096623E-2</v>
      </c>
      <c r="F1049" s="20">
        <v>0.74507820291694549</v>
      </c>
      <c r="G1049" s="20">
        <v>0.63068897383856015</v>
      </c>
      <c r="H1049" s="20">
        <v>0.50832838550561399</v>
      </c>
    </row>
    <row r="1050" spans="2:8" x14ac:dyDescent="0.25">
      <c r="B1050" s="3" t="s">
        <v>32</v>
      </c>
      <c r="C1050" s="19">
        <v>0.43668601899511161</v>
      </c>
      <c r="D1050" s="19">
        <v>-7.8363316503126564E-3</v>
      </c>
      <c r="E1050" s="19">
        <v>-2.5359174591084908E-2</v>
      </c>
      <c r="F1050" s="19">
        <v>0.78306254902121541</v>
      </c>
      <c r="G1050" s="19">
        <v>0.50316655223858697</v>
      </c>
      <c r="H1050" s="19">
        <v>0.4703811397499324</v>
      </c>
    </row>
    <row r="1051" spans="2:8" x14ac:dyDescent="0.25">
      <c r="B1051" s="3" t="s">
        <v>33</v>
      </c>
      <c r="C1051" s="20">
        <v>0.73861535454997185</v>
      </c>
      <c r="D1051" s="20">
        <v>-0.20950326339711475</v>
      </c>
      <c r="E1051" s="20">
        <v>-0.3264846782792124</v>
      </c>
      <c r="F1051" s="20">
        <v>0.48598047917673015</v>
      </c>
      <c r="G1051" s="20">
        <v>0.39205284704585613</v>
      </c>
      <c r="H1051" s="20">
        <v>0.54970342430457841</v>
      </c>
    </row>
    <row r="1052" spans="2:8" x14ac:dyDescent="0.25">
      <c r="B1052" s="3" t="s">
        <v>34</v>
      </c>
      <c r="C1052" s="19">
        <v>0.71412313216031442</v>
      </c>
      <c r="D1052" s="19">
        <v>-9.2716917950266306E-2</v>
      </c>
      <c r="E1052" s="19">
        <v>-0.10238997414276282</v>
      </c>
      <c r="F1052" s="19">
        <v>0.37309819052595233</v>
      </c>
      <c r="G1052" s="19">
        <v>0.42452830375491385</v>
      </c>
      <c r="H1052" s="19">
        <v>0.35504895366658401</v>
      </c>
    </row>
    <row r="1053" spans="2:8" x14ac:dyDescent="0.25">
      <c r="B1053" s="3" t="s">
        <v>35</v>
      </c>
      <c r="C1053" s="20">
        <v>0.72679413703948892</v>
      </c>
      <c r="D1053" s="20">
        <v>-9.7990425685368782E-2</v>
      </c>
      <c r="E1053" s="20">
        <v>-9.4524301523469953E-2</v>
      </c>
      <c r="F1053" s="20">
        <v>0.37731383483815661</v>
      </c>
      <c r="G1053" s="20">
        <v>0.38986117497429162</v>
      </c>
      <c r="H1053" s="20">
        <v>0.39425605561633609</v>
      </c>
    </row>
    <row r="1054" spans="2:8" x14ac:dyDescent="0.25">
      <c r="B1054" s="3" t="s">
        <v>36</v>
      </c>
      <c r="C1054" s="19">
        <v>0.78021156411368531</v>
      </c>
      <c r="D1054" s="19">
        <v>-0.14780062657870258</v>
      </c>
      <c r="E1054" s="19">
        <v>-0.25687118787522761</v>
      </c>
      <c r="F1054" s="19">
        <v>0.47835709696687917</v>
      </c>
      <c r="G1054" s="19">
        <v>0.42178396984275035</v>
      </c>
      <c r="H1054" s="19">
        <v>0.54956904185805688</v>
      </c>
    </row>
    <row r="1055" spans="2:8" x14ac:dyDescent="0.25">
      <c r="B1055" s="3" t="s">
        <v>37</v>
      </c>
      <c r="C1055" s="20">
        <v>0.80439754611443859</v>
      </c>
      <c r="D1055" s="20">
        <v>-0.2329937013411876</v>
      </c>
      <c r="E1055" s="20">
        <v>-0.17460060310684192</v>
      </c>
      <c r="F1055" s="20">
        <v>0.52510979887879994</v>
      </c>
      <c r="G1055" s="20">
        <v>0.51747574236261207</v>
      </c>
      <c r="H1055" s="20">
        <v>0.51605392170525888</v>
      </c>
    </row>
    <row r="1056" spans="2:8" ht="9.9499999999999993" customHeight="1" x14ac:dyDescent="0.25"/>
    <row r="1058" spans="2:21" x14ac:dyDescent="0.25">
      <c r="B1058" s="1" t="s">
        <v>327</v>
      </c>
    </row>
    <row r="1059" spans="2:21" ht="5.0999999999999996" customHeight="1" x14ac:dyDescent="0.25"/>
    <row r="1060" spans="2:21" ht="38.25" x14ac:dyDescent="0.25">
      <c r="B1060" s="4" t="s">
        <v>4</v>
      </c>
      <c r="C1060" s="18" t="s">
        <v>5</v>
      </c>
      <c r="D1060" s="18" t="s">
        <v>6</v>
      </c>
      <c r="E1060" s="18" t="s">
        <v>7</v>
      </c>
      <c r="F1060" s="18" t="s">
        <v>8</v>
      </c>
      <c r="G1060" s="18" t="s">
        <v>9</v>
      </c>
      <c r="H1060" s="18" t="s">
        <v>10</v>
      </c>
    </row>
    <row r="1061" spans="2:21" x14ac:dyDescent="0.25">
      <c r="B1061" s="3" t="s">
        <v>5</v>
      </c>
      <c r="C1061" s="22" t="s">
        <v>4</v>
      </c>
      <c r="D1061" s="22" t="s">
        <v>4</v>
      </c>
      <c r="E1061" s="22" t="s">
        <v>4</v>
      </c>
      <c r="F1061" s="22" t="s">
        <v>4</v>
      </c>
      <c r="G1061" s="22" t="s">
        <v>4</v>
      </c>
      <c r="H1061" s="22" t="s">
        <v>4</v>
      </c>
    </row>
    <row r="1062" spans="2:21" x14ac:dyDescent="0.25">
      <c r="B1062" s="3" t="s">
        <v>6</v>
      </c>
      <c r="C1062" s="24">
        <v>0.2294381777289233</v>
      </c>
      <c r="D1062" s="24" t="s">
        <v>4</v>
      </c>
      <c r="E1062" s="24" t="s">
        <v>4</v>
      </c>
      <c r="F1062" s="24" t="s">
        <v>4</v>
      </c>
      <c r="G1062" s="24" t="s">
        <v>4</v>
      </c>
      <c r="H1062" s="24" t="s">
        <v>4</v>
      </c>
    </row>
    <row r="1063" spans="2:21" x14ac:dyDescent="0.25">
      <c r="B1063" s="3" t="s">
        <v>7</v>
      </c>
      <c r="C1063" s="22">
        <v>0.28051526165595109</v>
      </c>
      <c r="D1063" s="22">
        <v>0.50125127709616035</v>
      </c>
      <c r="E1063" s="22" t="s">
        <v>4</v>
      </c>
      <c r="F1063" s="22" t="s">
        <v>4</v>
      </c>
      <c r="G1063" s="22" t="s">
        <v>4</v>
      </c>
      <c r="H1063" s="22" t="s">
        <v>4</v>
      </c>
    </row>
    <row r="1064" spans="2:21" x14ac:dyDescent="0.25">
      <c r="B1064" s="3" t="s">
        <v>8</v>
      </c>
      <c r="C1064" s="24">
        <v>0.71403320590851216</v>
      </c>
      <c r="D1064" s="24">
        <v>6.2458451377085042E-2</v>
      </c>
      <c r="E1064" s="24">
        <v>0.1236241363458512</v>
      </c>
      <c r="F1064" s="24" t="s">
        <v>4</v>
      </c>
      <c r="G1064" s="24" t="s">
        <v>4</v>
      </c>
      <c r="H1064" s="24" t="s">
        <v>4</v>
      </c>
    </row>
    <row r="1065" spans="2:21" x14ac:dyDescent="0.25">
      <c r="B1065" s="3" t="s">
        <v>9</v>
      </c>
      <c r="C1065" s="22">
        <v>0.68285931095821761</v>
      </c>
      <c r="D1065" s="22">
        <v>5.7178256500917526E-2</v>
      </c>
      <c r="E1065" s="22">
        <v>8.2542207386204686E-2</v>
      </c>
      <c r="F1065" s="22">
        <v>0.78347724640564465</v>
      </c>
      <c r="G1065" s="22" t="s">
        <v>4</v>
      </c>
      <c r="H1065" s="22" t="s">
        <v>4</v>
      </c>
    </row>
    <row r="1066" spans="2:21" x14ac:dyDescent="0.25">
      <c r="B1066" s="3" t="s">
        <v>10</v>
      </c>
      <c r="C1066" s="24">
        <v>0.75060489966161859</v>
      </c>
      <c r="D1066" s="24">
        <v>8.2184569768319685E-2</v>
      </c>
      <c r="E1066" s="24">
        <v>0.26623545645801316</v>
      </c>
      <c r="F1066" s="24">
        <v>0.83247929482183691</v>
      </c>
      <c r="G1066" s="24">
        <v>0.72284030033926572</v>
      </c>
      <c r="H1066" s="24" t="s">
        <v>4</v>
      </c>
    </row>
    <row r="1067" spans="2:21" ht="9.9499999999999993" customHeight="1" x14ac:dyDescent="0.25"/>
    <row r="1069" spans="2:21" x14ac:dyDescent="0.25">
      <c r="B1069" s="16" t="s">
        <v>328</v>
      </c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  <c r="P1069" s="12"/>
      <c r="Q1069" s="12"/>
      <c r="R1069" s="12"/>
      <c r="S1069" s="12"/>
      <c r="T1069" s="12"/>
      <c r="U1069" s="12"/>
    </row>
    <row r="1070" spans="2:21" ht="5.0999999999999996" customHeight="1" x14ac:dyDescent="0.25"/>
    <row r="1072" spans="2:21" x14ac:dyDescent="0.25">
      <c r="B1072" s="1" t="s">
        <v>329</v>
      </c>
    </row>
    <row r="1073" spans="2:3" ht="5.0999999999999996" customHeight="1" x14ac:dyDescent="0.25"/>
    <row r="1074" spans="2:3" x14ac:dyDescent="0.25">
      <c r="B1074" s="4" t="s">
        <v>4</v>
      </c>
      <c r="C1074" s="18" t="s">
        <v>330</v>
      </c>
    </row>
    <row r="1075" spans="2:3" x14ac:dyDescent="0.25">
      <c r="B1075" s="3" t="s">
        <v>16</v>
      </c>
      <c r="C1075" s="22">
        <v>1</v>
      </c>
    </row>
    <row r="1076" spans="2:3" x14ac:dyDescent="0.25">
      <c r="B1076" s="3" t="s">
        <v>17</v>
      </c>
      <c r="C1076" s="24">
        <v>0.99999999999999778</v>
      </c>
    </row>
    <row r="1077" spans="2:3" x14ac:dyDescent="0.25">
      <c r="B1077" s="3" t="s">
        <v>18</v>
      </c>
      <c r="C1077" s="22">
        <v>2.0523939657002193</v>
      </c>
    </row>
    <row r="1078" spans="2:3" x14ac:dyDescent="0.25">
      <c r="B1078" s="3" t="s">
        <v>19</v>
      </c>
      <c r="C1078" s="24">
        <v>1.7480745899675827</v>
      </c>
    </row>
    <row r="1079" spans="2:3" x14ac:dyDescent="0.25">
      <c r="B1079" s="3" t="s">
        <v>20</v>
      </c>
      <c r="C1079" s="22">
        <v>2.0430955723850843</v>
      </c>
    </row>
    <row r="1080" spans="2:3" x14ac:dyDescent="0.25">
      <c r="B1080" s="3" t="s">
        <v>21</v>
      </c>
      <c r="C1080" s="24">
        <v>2.0529996971208795</v>
      </c>
    </row>
    <row r="1081" spans="2:3" x14ac:dyDescent="0.25">
      <c r="B1081" s="3" t="s">
        <v>22</v>
      </c>
      <c r="C1081" s="22">
        <v>1.744550207658889</v>
      </c>
    </row>
    <row r="1082" spans="2:3" x14ac:dyDescent="0.25">
      <c r="B1082" s="3" t="s">
        <v>23</v>
      </c>
      <c r="C1082" s="24">
        <v>1.7195784214611587</v>
      </c>
    </row>
    <row r="1083" spans="2:3" x14ac:dyDescent="0.25">
      <c r="B1083" s="3" t="s">
        <v>24</v>
      </c>
      <c r="C1083" s="22">
        <v>2.0070095144725073</v>
      </c>
    </row>
    <row r="1084" spans="2:3" x14ac:dyDescent="0.25">
      <c r="B1084" s="3" t="s">
        <v>25</v>
      </c>
      <c r="C1084" s="24">
        <v>2.0012233104930894</v>
      </c>
    </row>
    <row r="1085" spans="2:3" x14ac:dyDescent="0.25">
      <c r="B1085" s="3" t="s">
        <v>26</v>
      </c>
      <c r="C1085" s="22">
        <v>1.4210010605660566</v>
      </c>
    </row>
    <row r="1086" spans="2:3" x14ac:dyDescent="0.25">
      <c r="B1086" s="3" t="s">
        <v>27</v>
      </c>
      <c r="C1086" s="24">
        <v>1.8206416255209033</v>
      </c>
    </row>
    <row r="1087" spans="2:3" x14ac:dyDescent="0.25">
      <c r="B1087" s="3" t="s">
        <v>28</v>
      </c>
      <c r="C1087" s="22">
        <v>1.673159132019989</v>
      </c>
    </row>
    <row r="1088" spans="2:3" x14ac:dyDescent="0.25">
      <c r="B1088" s="3" t="s">
        <v>29</v>
      </c>
      <c r="C1088" s="24">
        <v>2.1098959455302966</v>
      </c>
    </row>
    <row r="1089" spans="2:8" x14ac:dyDescent="0.25">
      <c r="B1089" s="3" t="s">
        <v>30</v>
      </c>
      <c r="C1089" s="22">
        <v>1.698270757602536</v>
      </c>
    </row>
    <row r="1090" spans="2:8" x14ac:dyDescent="0.25">
      <c r="B1090" s="3" t="s">
        <v>31</v>
      </c>
      <c r="C1090" s="24">
        <v>1.6190998923886666</v>
      </c>
    </row>
    <row r="1091" spans="2:8" x14ac:dyDescent="0.25">
      <c r="B1091" s="3" t="s">
        <v>32</v>
      </c>
      <c r="C1091" s="22">
        <v>1.8920328865084461</v>
      </c>
    </row>
    <row r="1092" spans="2:8" x14ac:dyDescent="0.25">
      <c r="B1092" s="3" t="s">
        <v>33</v>
      </c>
      <c r="C1092" s="24">
        <v>1.7387286597748741</v>
      </c>
    </row>
    <row r="1093" spans="2:8" x14ac:dyDescent="0.25">
      <c r="B1093" s="3" t="s">
        <v>34</v>
      </c>
      <c r="C1093" s="19">
        <v>4.2875771968103109</v>
      </c>
    </row>
    <row r="1094" spans="2:8" x14ac:dyDescent="0.25">
      <c r="B1094" s="3" t="s">
        <v>35</v>
      </c>
      <c r="C1094" s="20">
        <v>4.1957039062363215</v>
      </c>
    </row>
    <row r="1095" spans="2:8" x14ac:dyDescent="0.25">
      <c r="B1095" s="3" t="s">
        <v>36</v>
      </c>
      <c r="C1095" s="22">
        <v>1.7308343525818468</v>
      </c>
    </row>
    <row r="1096" spans="2:8" x14ac:dyDescent="0.25">
      <c r="B1096" s="3" t="s">
        <v>37</v>
      </c>
      <c r="C1096" s="24">
        <v>1.8459078479098883</v>
      </c>
    </row>
    <row r="1097" spans="2:8" ht="9.9499999999999993" customHeight="1" x14ac:dyDescent="0.25"/>
    <row r="1099" spans="2:8" x14ac:dyDescent="0.25">
      <c r="B1099" s="1" t="s">
        <v>331</v>
      </c>
    </row>
    <row r="1100" spans="2:8" ht="5.0999999999999996" customHeight="1" x14ac:dyDescent="0.25"/>
    <row r="1101" spans="2:8" ht="38.25" x14ac:dyDescent="0.25">
      <c r="B1101" s="4" t="s">
        <v>4</v>
      </c>
      <c r="C1101" s="18" t="s">
        <v>5</v>
      </c>
      <c r="D1101" s="18" t="s">
        <v>6</v>
      </c>
      <c r="E1101" s="18" t="s">
        <v>7</v>
      </c>
      <c r="F1101" s="18" t="s">
        <v>8</v>
      </c>
      <c r="G1101" s="18" t="s">
        <v>9</v>
      </c>
      <c r="H1101" s="18" t="s">
        <v>10</v>
      </c>
    </row>
    <row r="1102" spans="2:8" x14ac:dyDescent="0.25">
      <c r="B1102" s="3" t="s">
        <v>5</v>
      </c>
      <c r="C1102" s="22" t="s">
        <v>4</v>
      </c>
      <c r="D1102" s="22" t="s">
        <v>4</v>
      </c>
      <c r="E1102" s="22" t="s">
        <v>4</v>
      </c>
      <c r="F1102" s="22">
        <v>2.1047601771499829</v>
      </c>
      <c r="G1102" s="22" t="s">
        <v>4</v>
      </c>
      <c r="H1102" s="22" t="s">
        <v>4</v>
      </c>
    </row>
    <row r="1103" spans="2:8" x14ac:dyDescent="0.25">
      <c r="B1103" s="3" t="s">
        <v>6</v>
      </c>
      <c r="C1103" s="24" t="s">
        <v>4</v>
      </c>
      <c r="D1103" s="24" t="s">
        <v>4</v>
      </c>
      <c r="E1103" s="24" t="s">
        <v>4</v>
      </c>
      <c r="F1103" s="24">
        <v>1.54550143198499</v>
      </c>
      <c r="G1103" s="24" t="s">
        <v>4</v>
      </c>
      <c r="H1103" s="24" t="s">
        <v>4</v>
      </c>
    </row>
    <row r="1104" spans="2:8" x14ac:dyDescent="0.25">
      <c r="B1104" s="3" t="s">
        <v>7</v>
      </c>
      <c r="C1104" s="22" t="s">
        <v>4</v>
      </c>
      <c r="D1104" s="22" t="s">
        <v>4</v>
      </c>
      <c r="E1104" s="22" t="s">
        <v>4</v>
      </c>
      <c r="F1104" s="22">
        <v>1.6521218188167255</v>
      </c>
      <c r="G1104" s="22" t="s">
        <v>4</v>
      </c>
      <c r="H1104" s="22" t="s">
        <v>4</v>
      </c>
    </row>
    <row r="1105" spans="2:21" x14ac:dyDescent="0.25">
      <c r="B1105" s="3" t="s">
        <v>8</v>
      </c>
      <c r="C1105" s="24" t="s">
        <v>4</v>
      </c>
      <c r="D1105" s="24" t="s">
        <v>4</v>
      </c>
      <c r="E1105" s="24" t="s">
        <v>4</v>
      </c>
      <c r="F1105" s="24" t="s">
        <v>4</v>
      </c>
      <c r="G1105" s="24" t="s">
        <v>4</v>
      </c>
      <c r="H1105" s="24" t="s">
        <v>4</v>
      </c>
    </row>
    <row r="1106" spans="2:21" x14ac:dyDescent="0.25">
      <c r="B1106" s="3" t="s">
        <v>9</v>
      </c>
      <c r="C1106" s="22" t="s">
        <v>4</v>
      </c>
      <c r="D1106" s="22" t="s">
        <v>4</v>
      </c>
      <c r="E1106" s="22" t="s">
        <v>4</v>
      </c>
      <c r="F1106" s="22">
        <v>1.9930186314265055</v>
      </c>
      <c r="G1106" s="22" t="s">
        <v>4</v>
      </c>
      <c r="H1106" s="22" t="s">
        <v>4</v>
      </c>
    </row>
    <row r="1107" spans="2:21" x14ac:dyDescent="0.25">
      <c r="B1107" s="3" t="s">
        <v>10</v>
      </c>
      <c r="C1107" s="24" t="s">
        <v>4</v>
      </c>
      <c r="D1107" s="24" t="s">
        <v>4</v>
      </c>
      <c r="E1107" s="24" t="s">
        <v>4</v>
      </c>
      <c r="F1107" s="24">
        <v>2.414684915579663</v>
      </c>
      <c r="G1107" s="24" t="s">
        <v>4</v>
      </c>
      <c r="H1107" s="24" t="s">
        <v>4</v>
      </c>
    </row>
    <row r="1108" spans="2:21" ht="9.9499999999999993" customHeight="1" x14ac:dyDescent="0.25"/>
    <row r="1110" spans="2:21" x14ac:dyDescent="0.25">
      <c r="B1110" s="16" t="s">
        <v>332</v>
      </c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  <c r="P1110" s="12"/>
      <c r="Q1110" s="12"/>
      <c r="R1110" s="12"/>
      <c r="S1110" s="12"/>
      <c r="T1110" s="12"/>
      <c r="U1110" s="12"/>
    </row>
    <row r="1111" spans="2:21" ht="5.0999999999999996" customHeight="1" x14ac:dyDescent="0.25"/>
    <row r="1113" spans="2:21" x14ac:dyDescent="0.25">
      <c r="B1113" s="1" t="s">
        <v>333</v>
      </c>
    </row>
    <row r="1114" spans="2:21" ht="5.0999999999999996" customHeight="1" x14ac:dyDescent="0.25"/>
    <row r="1115" spans="2:21" x14ac:dyDescent="0.25">
      <c r="B1115" s="4" t="s">
        <v>4</v>
      </c>
      <c r="C1115" s="18" t="s">
        <v>334</v>
      </c>
      <c r="D1115" s="18" t="s">
        <v>335</v>
      </c>
    </row>
    <row r="1116" spans="2:21" x14ac:dyDescent="0.25">
      <c r="B1116" s="3" t="s">
        <v>336</v>
      </c>
      <c r="C1116" s="19">
        <v>8.9724318859920119E-2</v>
      </c>
      <c r="D1116" s="19">
        <v>8.9780826079464263E-2</v>
      </c>
    </row>
    <row r="1117" spans="2:21" x14ac:dyDescent="0.25">
      <c r="B1117" s="3" t="s">
        <v>337</v>
      </c>
      <c r="C1117" s="20">
        <v>1.6905952129240898</v>
      </c>
      <c r="D1117" s="20">
        <v>1.6927253136173124</v>
      </c>
    </row>
    <row r="1118" spans="2:21" x14ac:dyDescent="0.25">
      <c r="B1118" s="3" t="s">
        <v>338</v>
      </c>
      <c r="C1118" s="19">
        <v>0.72124218512301097</v>
      </c>
      <c r="D1118" s="19">
        <v>0.72124342421176391</v>
      </c>
    </row>
    <row r="1119" spans="2:21" x14ac:dyDescent="0.25">
      <c r="B1119" s="3" t="s">
        <v>339</v>
      </c>
      <c r="C1119" s="20">
        <v>928.54080672610235</v>
      </c>
      <c r="D1119" s="20">
        <v>928.89657296312384</v>
      </c>
    </row>
    <row r="1120" spans="2:21" x14ac:dyDescent="0.25">
      <c r="B1120" s="3" t="s">
        <v>340</v>
      </c>
      <c r="C1120" s="19">
        <v>0.69867385625329004</v>
      </c>
      <c r="D1120" s="19">
        <v>0.6985584044955423</v>
      </c>
    </row>
    <row r="1121" spans="2:21" ht="9.9499999999999993" customHeight="1" x14ac:dyDescent="0.25"/>
    <row r="1123" spans="2:21" x14ac:dyDescent="0.25">
      <c r="B1123" s="1" t="s">
        <v>341</v>
      </c>
    </row>
    <row r="1124" spans="2:21" ht="5.0999999999999996" customHeight="1" x14ac:dyDescent="0.25"/>
    <row r="1125" spans="2:21" x14ac:dyDescent="0.25">
      <c r="B1125" s="3" t="s">
        <v>341</v>
      </c>
      <c r="C1125" s="19">
        <v>0.16403998674376613</v>
      </c>
    </row>
    <row r="1126" spans="2:21" ht="9.9499999999999993" customHeight="1" x14ac:dyDescent="0.25"/>
    <row r="1128" spans="2:21" x14ac:dyDescent="0.25">
      <c r="B1128" s="16" t="s">
        <v>342</v>
      </c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  <c r="R1128" s="12"/>
      <c r="S1128" s="12"/>
      <c r="T1128" s="12"/>
      <c r="U1128" s="12"/>
    </row>
    <row r="1129" spans="2:21" ht="5.0999999999999996" customHeight="1" x14ac:dyDescent="0.25"/>
    <row r="1130" spans="2:21" ht="38.25" x14ac:dyDescent="0.25">
      <c r="B1130" s="4" t="s">
        <v>4</v>
      </c>
      <c r="C1130" s="18" t="s">
        <v>343</v>
      </c>
      <c r="D1130" s="18" t="s">
        <v>344</v>
      </c>
      <c r="E1130" s="18" t="s">
        <v>345</v>
      </c>
      <c r="F1130" s="18" t="s">
        <v>346</v>
      </c>
      <c r="G1130" s="18" t="s">
        <v>347</v>
      </c>
      <c r="H1130" s="18" t="s">
        <v>348</v>
      </c>
    </row>
    <row r="1131" spans="2:21" x14ac:dyDescent="0.25">
      <c r="B1131" s="3" t="s">
        <v>8</v>
      </c>
      <c r="C1131" s="19">
        <v>-227.10160278158941</v>
      </c>
      <c r="D1131" s="19">
        <v>-221.02988736469121</v>
      </c>
      <c r="E1131" s="19">
        <v>30.351838513957162</v>
      </c>
      <c r="F1131" s="19">
        <v>-205.85402151063886</v>
      </c>
      <c r="G1131" s="19">
        <v>-218.55493216362487</v>
      </c>
      <c r="H1131" s="19">
        <v>-217.88945295332644</v>
      </c>
    </row>
    <row r="1132" spans="2:21" ht="9.9499999999999993" customHeight="1" x14ac:dyDescent="0.25"/>
    <row r="1134" spans="2:21" ht="16.5" x14ac:dyDescent="0.25">
      <c r="B1134" s="15" t="s">
        <v>349</v>
      </c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  <c r="P1134" s="12"/>
      <c r="Q1134" s="12"/>
      <c r="R1134" s="12"/>
      <c r="S1134" s="12"/>
      <c r="T1134" s="12"/>
      <c r="U1134" s="12"/>
    </row>
    <row r="1136" spans="2:21" x14ac:dyDescent="0.25">
      <c r="B1136" s="16" t="s">
        <v>350</v>
      </c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  <c r="P1136" s="12"/>
      <c r="Q1136" s="12"/>
      <c r="R1136" s="12"/>
      <c r="S1136" s="12"/>
      <c r="T1136" s="12"/>
      <c r="U1136" s="12"/>
    </row>
    <row r="1137" spans="2:24" ht="5.0999999999999996" customHeight="1" x14ac:dyDescent="0.25"/>
    <row r="1138" spans="2:24" ht="38.25" x14ac:dyDescent="0.25">
      <c r="B1138" s="4" t="s">
        <v>4</v>
      </c>
      <c r="C1138" s="18" t="s">
        <v>16</v>
      </c>
      <c r="D1138" s="18" t="s">
        <v>17</v>
      </c>
      <c r="E1138" s="18" t="s">
        <v>18</v>
      </c>
      <c r="F1138" s="18" t="s">
        <v>19</v>
      </c>
      <c r="G1138" s="18" t="s">
        <v>20</v>
      </c>
      <c r="H1138" s="18" t="s">
        <v>21</v>
      </c>
      <c r="I1138" s="3" t="s">
        <v>22</v>
      </c>
      <c r="J1138" s="3" t="s">
        <v>23</v>
      </c>
      <c r="K1138" s="3" t="s">
        <v>24</v>
      </c>
      <c r="L1138" s="3" t="s">
        <v>25</v>
      </c>
      <c r="M1138" s="3" t="s">
        <v>26</v>
      </c>
      <c r="N1138" s="3" t="s">
        <v>27</v>
      </c>
      <c r="O1138" s="3" t="s">
        <v>28</v>
      </c>
      <c r="P1138" s="3" t="s">
        <v>29</v>
      </c>
      <c r="Q1138" s="3" t="s">
        <v>30</v>
      </c>
      <c r="R1138" s="3" t="s">
        <v>31</v>
      </c>
      <c r="S1138" s="3" t="s">
        <v>32</v>
      </c>
      <c r="T1138" s="3" t="s">
        <v>33</v>
      </c>
      <c r="U1138" s="3" t="s">
        <v>34</v>
      </c>
      <c r="V1138" s="3" t="s">
        <v>35</v>
      </c>
      <c r="W1138" s="3" t="s">
        <v>36</v>
      </c>
      <c r="X1138" s="3" t="s">
        <v>37</v>
      </c>
    </row>
    <row r="1139" spans="2:24" x14ac:dyDescent="0.25">
      <c r="B1139" s="3" t="s">
        <v>351</v>
      </c>
      <c r="C1139" s="19">
        <v>1</v>
      </c>
      <c r="D1139" s="19">
        <v>0.99999999999999889</v>
      </c>
      <c r="E1139" s="19">
        <v>0.25071011163501405</v>
      </c>
      <c r="F1139" s="19">
        <v>0.25071011163501405</v>
      </c>
      <c r="G1139" s="19">
        <v>0.25071011163501405</v>
      </c>
      <c r="H1139" s="19">
        <v>0.25071011163501405</v>
      </c>
      <c r="I1139" s="8">
        <v>0.25071011163501405</v>
      </c>
      <c r="J1139" s="8">
        <v>0.25515553814817615</v>
      </c>
      <c r="K1139" s="8">
        <v>0.25515553814817615</v>
      </c>
      <c r="L1139" s="8">
        <v>0.25515553814817615</v>
      </c>
      <c r="M1139" s="8">
        <v>0.25515553814817615</v>
      </c>
      <c r="N1139" s="8">
        <v>0.25515553814817615</v>
      </c>
      <c r="O1139" s="8">
        <v>0.25679559971178073</v>
      </c>
      <c r="P1139" s="8">
        <v>0.25679559971178073</v>
      </c>
      <c r="Q1139" s="8">
        <v>0.25679559971178073</v>
      </c>
      <c r="R1139" s="8">
        <v>0.25679559971178073</v>
      </c>
      <c r="S1139" s="8">
        <v>0.25679559971178073</v>
      </c>
      <c r="T1139" s="8">
        <v>0.26472345232727507</v>
      </c>
      <c r="U1139" s="8">
        <v>0.26472345232727507</v>
      </c>
      <c r="V1139" s="8">
        <v>0.26472345232727507</v>
      </c>
      <c r="W1139" s="8">
        <v>0.26472345232727507</v>
      </c>
      <c r="X1139" s="8">
        <v>0.26472345232727507</v>
      </c>
    </row>
    <row r="1140" spans="2:24" x14ac:dyDescent="0.25">
      <c r="B1140" s="3" t="s">
        <v>352</v>
      </c>
      <c r="C1140" s="20">
        <v>1</v>
      </c>
      <c r="D1140" s="20">
        <v>0.99999999999999889</v>
      </c>
      <c r="E1140" s="20">
        <v>0.24564365779180722</v>
      </c>
      <c r="F1140" s="20">
        <v>0.23941008171471914</v>
      </c>
      <c r="G1140" s="20">
        <v>0.2597679116938848</v>
      </c>
      <c r="H1140" s="20">
        <v>0.25707007291563244</v>
      </c>
      <c r="I1140" s="10">
        <v>0.25073899392382382</v>
      </c>
      <c r="J1140" s="10">
        <v>0.26368272013623906</v>
      </c>
      <c r="K1140" s="10">
        <v>0.25098668989478884</v>
      </c>
      <c r="L1140" s="10">
        <v>0.22787073055206677</v>
      </c>
      <c r="M1140" s="10">
        <v>0.27238791440079535</v>
      </c>
      <c r="N1140" s="10">
        <v>0.26328252090311871</v>
      </c>
      <c r="O1140" s="10">
        <v>0.26510153095351247</v>
      </c>
      <c r="P1140" s="10">
        <v>0.2378297676052967</v>
      </c>
      <c r="Q1140" s="10">
        <v>0.2806215523151917</v>
      </c>
      <c r="R1140" s="10">
        <v>0.26825082192894922</v>
      </c>
      <c r="S1140" s="10">
        <v>0.23444017649303725</v>
      </c>
      <c r="T1140" s="10">
        <v>0.28667407157044172</v>
      </c>
      <c r="U1140" s="10">
        <v>0.22008616061156239</v>
      </c>
      <c r="V1140" s="10">
        <v>0.2225729184490888</v>
      </c>
      <c r="W1140" s="10">
        <v>0.28217713008841744</v>
      </c>
      <c r="X1140" s="10">
        <v>0.30975599019820821</v>
      </c>
    </row>
    <row r="1141" spans="2:24" x14ac:dyDescent="0.25">
      <c r="B1141" s="3" t="s">
        <v>353</v>
      </c>
      <c r="C1141" s="19">
        <v>1</v>
      </c>
      <c r="D1141" s="19">
        <v>0.99999999999999889</v>
      </c>
      <c r="E1141" s="19">
        <v>0.24564365779180722</v>
      </c>
      <c r="F1141" s="19">
        <v>0.23941008171471914</v>
      </c>
      <c r="G1141" s="19">
        <v>0.2597679116938848</v>
      </c>
      <c r="H1141" s="19">
        <v>0.25707007291563244</v>
      </c>
      <c r="I1141" s="8">
        <v>0.25073899392382382</v>
      </c>
      <c r="J1141" s="8">
        <v>0.26368272013623906</v>
      </c>
      <c r="K1141" s="8">
        <v>0.25098668989478884</v>
      </c>
      <c r="L1141" s="8">
        <v>0.22787073055206677</v>
      </c>
      <c r="M1141" s="8">
        <v>0.27238791440079535</v>
      </c>
      <c r="N1141" s="8">
        <v>0.26328252090311871</v>
      </c>
      <c r="O1141" s="8">
        <v>0.26510153095351247</v>
      </c>
      <c r="P1141" s="8">
        <v>0.2378297676052967</v>
      </c>
      <c r="Q1141" s="8">
        <v>0.2806215523151917</v>
      </c>
      <c r="R1141" s="8">
        <v>0.26825082192894922</v>
      </c>
      <c r="S1141" s="8">
        <v>0.23444017649303725</v>
      </c>
      <c r="T1141" s="8">
        <v>0.28667407157044172</v>
      </c>
      <c r="U1141" s="8">
        <v>0.22008616061156239</v>
      </c>
      <c r="V1141" s="8">
        <v>0.2225729184490888</v>
      </c>
      <c r="W1141" s="8">
        <v>0.28217713008841744</v>
      </c>
      <c r="X1141" s="8">
        <v>0.30975599019820821</v>
      </c>
    </row>
    <row r="1142" spans="2:24" ht="9.9499999999999993" customHeight="1" x14ac:dyDescent="0.25"/>
    <row r="1144" spans="2:24" ht="16.5" x14ac:dyDescent="0.25">
      <c r="B1144" s="15" t="s">
        <v>354</v>
      </c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  <c r="O1144" s="12"/>
      <c r="P1144" s="12"/>
      <c r="Q1144" s="12"/>
      <c r="R1144" s="12"/>
      <c r="S1144" s="12"/>
      <c r="T1144" s="12"/>
      <c r="U1144" s="12"/>
    </row>
    <row r="1146" spans="2:24" x14ac:dyDescent="0.25">
      <c r="B1146" s="16" t="s">
        <v>355</v>
      </c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  <c r="O1146" s="12"/>
      <c r="P1146" s="12"/>
      <c r="Q1146" s="12"/>
      <c r="R1146" s="12"/>
      <c r="S1146" s="12"/>
      <c r="T1146" s="12"/>
      <c r="U1146" s="12"/>
    </row>
    <row r="1147" spans="2:24" ht="5.0999999999999996" customHeight="1" x14ac:dyDescent="0.25"/>
    <row r="1148" spans="2:24" x14ac:dyDescent="0.25">
      <c r="B1148" s="7" t="s">
        <v>356</v>
      </c>
      <c r="C1148" s="19" t="s">
        <v>4</v>
      </c>
    </row>
    <row r="1149" spans="2:24" ht="25.5" x14ac:dyDescent="0.25">
      <c r="B1149" s="10" t="s">
        <v>357</v>
      </c>
      <c r="C1149" s="20" t="s">
        <v>358</v>
      </c>
    </row>
    <row r="1150" spans="2:24" x14ac:dyDescent="0.25">
      <c r="B1150" s="8" t="s">
        <v>359</v>
      </c>
      <c r="C1150" s="19" t="s">
        <v>360</v>
      </c>
    </row>
    <row r="1151" spans="2:24" x14ac:dyDescent="0.25">
      <c r="B1151" s="9" t="s">
        <v>361</v>
      </c>
      <c r="C1151" s="20" t="s">
        <v>4</v>
      </c>
    </row>
    <row r="1152" spans="2:24" x14ac:dyDescent="0.25">
      <c r="B1152" s="8" t="s">
        <v>362</v>
      </c>
      <c r="C1152" s="19" t="s">
        <v>363</v>
      </c>
    </row>
    <row r="1153" spans="2:3" x14ac:dyDescent="0.25">
      <c r="B1153" s="10" t="s">
        <v>364</v>
      </c>
      <c r="C1153" s="20" t="s">
        <v>365</v>
      </c>
    </row>
    <row r="1154" spans="2:3" x14ac:dyDescent="0.25">
      <c r="B1154" s="7" t="s">
        <v>366</v>
      </c>
      <c r="C1154" s="19" t="s">
        <v>4</v>
      </c>
    </row>
    <row r="1155" spans="2:3" x14ac:dyDescent="0.25">
      <c r="B1155" s="10" t="s">
        <v>367</v>
      </c>
      <c r="C1155" s="20" t="s">
        <v>368</v>
      </c>
    </row>
    <row r="1156" spans="2:3" x14ac:dyDescent="0.25">
      <c r="B1156" s="8" t="s">
        <v>369</v>
      </c>
      <c r="C1156" s="19" t="s">
        <v>370</v>
      </c>
    </row>
    <row r="1157" spans="2:3" x14ac:dyDescent="0.25">
      <c r="B1157" s="10" t="s">
        <v>371</v>
      </c>
      <c r="C1157" s="20" t="s">
        <v>47</v>
      </c>
    </row>
    <row r="1158" spans="2:3" x14ac:dyDescent="0.25">
      <c r="B1158" s="8" t="s">
        <v>372</v>
      </c>
      <c r="C1158" s="19" t="s">
        <v>373</v>
      </c>
    </row>
    <row r="1159" spans="2:3" x14ac:dyDescent="0.25">
      <c r="B1159" s="10" t="s">
        <v>374</v>
      </c>
      <c r="C1159" s="20" t="s">
        <v>375</v>
      </c>
    </row>
    <row r="1160" spans="2:3" x14ac:dyDescent="0.25">
      <c r="B1160" s="8" t="s">
        <v>376</v>
      </c>
      <c r="C1160" s="19" t="s">
        <v>377</v>
      </c>
    </row>
    <row r="1161" spans="2:3" x14ac:dyDescent="0.25">
      <c r="B1161" s="9" t="s">
        <v>378</v>
      </c>
      <c r="C1161" s="20" t="s">
        <v>4</v>
      </c>
    </row>
    <row r="1162" spans="2:3" x14ac:dyDescent="0.25">
      <c r="B1162" s="8" t="s">
        <v>5</v>
      </c>
      <c r="C1162" s="19" t="s">
        <v>379</v>
      </c>
    </row>
    <row r="1163" spans="2:3" x14ac:dyDescent="0.25">
      <c r="B1163" s="10" t="s">
        <v>6</v>
      </c>
      <c r="C1163" s="20" t="s">
        <v>379</v>
      </c>
    </row>
    <row r="1164" spans="2:3" x14ac:dyDescent="0.25">
      <c r="B1164" s="8" t="s">
        <v>7</v>
      </c>
      <c r="C1164" s="19" t="s">
        <v>379</v>
      </c>
    </row>
    <row r="1165" spans="2:3" x14ac:dyDescent="0.25">
      <c r="B1165" s="10" t="s">
        <v>8</v>
      </c>
      <c r="C1165" s="20" t="s">
        <v>379</v>
      </c>
    </row>
    <row r="1166" spans="2:3" x14ac:dyDescent="0.25">
      <c r="B1166" s="8" t="s">
        <v>9</v>
      </c>
      <c r="C1166" s="19" t="s">
        <v>379</v>
      </c>
    </row>
    <row r="1167" spans="2:3" x14ac:dyDescent="0.25">
      <c r="B1167" s="10" t="s">
        <v>10</v>
      </c>
      <c r="C1167" s="20" t="s">
        <v>379</v>
      </c>
    </row>
    <row r="1168" spans="2:3" ht="9.9499999999999993" customHeight="1" x14ac:dyDescent="0.25"/>
    <row r="1170" spans="2:21" x14ac:dyDescent="0.25">
      <c r="B1170" s="16" t="s">
        <v>380</v>
      </c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  <c r="O1170" s="12"/>
      <c r="P1170" s="12"/>
      <c r="Q1170" s="12"/>
      <c r="R1170" s="12"/>
      <c r="S1170" s="12"/>
      <c r="T1170" s="12"/>
      <c r="U1170" s="12"/>
    </row>
    <row r="1171" spans="2:21" ht="5.0999999999999996" customHeight="1" x14ac:dyDescent="0.25"/>
    <row r="1172" spans="2:21" x14ac:dyDescent="0.25">
      <c r="B1172" s="4" t="s">
        <v>4</v>
      </c>
      <c r="C1172" s="18" t="s">
        <v>5</v>
      </c>
      <c r="D1172" s="18" t="s">
        <v>6</v>
      </c>
      <c r="E1172" s="18" t="s">
        <v>7</v>
      </c>
      <c r="F1172" s="18" t="s">
        <v>8</v>
      </c>
      <c r="G1172" s="18" t="s">
        <v>9</v>
      </c>
      <c r="H1172" s="18" t="s">
        <v>10</v>
      </c>
    </row>
    <row r="1173" spans="2:21" x14ac:dyDescent="0.25">
      <c r="B1173" s="3" t="s">
        <v>5</v>
      </c>
      <c r="C1173" s="19" t="s">
        <v>4</v>
      </c>
      <c r="D1173" s="19" t="s">
        <v>4</v>
      </c>
      <c r="E1173" s="19" t="s">
        <v>4</v>
      </c>
      <c r="F1173" s="19">
        <v>1</v>
      </c>
      <c r="G1173" s="19" t="s">
        <v>4</v>
      </c>
      <c r="H1173" s="19" t="s">
        <v>4</v>
      </c>
    </row>
    <row r="1174" spans="2:21" x14ac:dyDescent="0.25">
      <c r="B1174" s="3" t="s">
        <v>6</v>
      </c>
      <c r="C1174" s="20" t="s">
        <v>4</v>
      </c>
      <c r="D1174" s="20" t="s">
        <v>4</v>
      </c>
      <c r="E1174" s="20" t="s">
        <v>4</v>
      </c>
      <c r="F1174" s="20">
        <v>1</v>
      </c>
      <c r="G1174" s="20" t="s">
        <v>4</v>
      </c>
      <c r="H1174" s="20" t="s">
        <v>4</v>
      </c>
    </row>
    <row r="1175" spans="2:21" x14ac:dyDescent="0.25">
      <c r="B1175" s="3" t="s">
        <v>7</v>
      </c>
      <c r="C1175" s="19" t="s">
        <v>4</v>
      </c>
      <c r="D1175" s="19" t="s">
        <v>4</v>
      </c>
      <c r="E1175" s="19" t="s">
        <v>4</v>
      </c>
      <c r="F1175" s="19">
        <v>1</v>
      </c>
      <c r="G1175" s="19" t="s">
        <v>4</v>
      </c>
      <c r="H1175" s="19" t="s">
        <v>4</v>
      </c>
    </row>
    <row r="1176" spans="2:21" x14ac:dyDescent="0.25">
      <c r="B1176" s="3" t="s">
        <v>8</v>
      </c>
      <c r="C1176" s="20" t="s">
        <v>4</v>
      </c>
      <c r="D1176" s="20" t="s">
        <v>4</v>
      </c>
      <c r="E1176" s="20" t="s">
        <v>4</v>
      </c>
      <c r="F1176" s="20" t="s">
        <v>4</v>
      </c>
      <c r="G1176" s="20" t="s">
        <v>4</v>
      </c>
      <c r="H1176" s="20" t="s">
        <v>4</v>
      </c>
    </row>
    <row r="1177" spans="2:21" x14ac:dyDescent="0.25">
      <c r="B1177" s="3" t="s">
        <v>9</v>
      </c>
      <c r="C1177" s="19" t="s">
        <v>4</v>
      </c>
      <c r="D1177" s="19" t="s">
        <v>4</v>
      </c>
      <c r="E1177" s="19" t="s">
        <v>4</v>
      </c>
      <c r="F1177" s="19">
        <v>1</v>
      </c>
      <c r="G1177" s="19" t="s">
        <v>4</v>
      </c>
      <c r="H1177" s="19" t="s">
        <v>4</v>
      </c>
    </row>
    <row r="1178" spans="2:21" x14ac:dyDescent="0.25">
      <c r="B1178" s="3" t="s">
        <v>10</v>
      </c>
      <c r="C1178" s="20" t="s">
        <v>4</v>
      </c>
      <c r="D1178" s="20" t="s">
        <v>4</v>
      </c>
      <c r="E1178" s="20" t="s">
        <v>4</v>
      </c>
      <c r="F1178" s="20">
        <v>1</v>
      </c>
      <c r="G1178" s="20" t="s">
        <v>4</v>
      </c>
      <c r="H1178" s="20" t="s">
        <v>4</v>
      </c>
    </row>
    <row r="1179" spans="2:21" ht="9.9499999999999993" customHeight="1" x14ac:dyDescent="0.25"/>
    <row r="1181" spans="2:21" x14ac:dyDescent="0.25">
      <c r="B1181" s="16" t="s">
        <v>381</v>
      </c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  <c r="O1181" s="12"/>
      <c r="P1181" s="12"/>
      <c r="Q1181" s="12"/>
      <c r="R1181" s="12"/>
      <c r="S1181" s="12"/>
      <c r="T1181" s="12"/>
      <c r="U1181" s="12"/>
    </row>
    <row r="1182" spans="2:21" ht="5.0999999999999996" customHeight="1" x14ac:dyDescent="0.25"/>
    <row r="1183" spans="2:21" ht="38.25" x14ac:dyDescent="0.25">
      <c r="B1183" s="4" t="s">
        <v>4</v>
      </c>
      <c r="C1183" s="18" t="s">
        <v>5</v>
      </c>
      <c r="D1183" s="18" t="s">
        <v>6</v>
      </c>
      <c r="E1183" s="18" t="s">
        <v>7</v>
      </c>
      <c r="F1183" s="18" t="s">
        <v>8</v>
      </c>
      <c r="G1183" s="18" t="s">
        <v>9</v>
      </c>
      <c r="H1183" s="18" t="s">
        <v>10</v>
      </c>
    </row>
    <row r="1184" spans="2:21" x14ac:dyDescent="0.25">
      <c r="B1184" s="3" t="s">
        <v>16</v>
      </c>
      <c r="C1184" s="19" t="s">
        <v>4</v>
      </c>
      <c r="D1184" s="19">
        <v>-1</v>
      </c>
      <c r="E1184" s="19" t="s">
        <v>4</v>
      </c>
      <c r="F1184" s="19" t="s">
        <v>4</v>
      </c>
      <c r="G1184" s="19" t="s">
        <v>4</v>
      </c>
      <c r="H1184" s="19" t="s">
        <v>4</v>
      </c>
    </row>
    <row r="1185" spans="2:8" x14ac:dyDescent="0.25">
      <c r="B1185" s="3" t="s">
        <v>17</v>
      </c>
      <c r="C1185" s="20" t="s">
        <v>4</v>
      </c>
      <c r="D1185" s="20" t="s">
        <v>4</v>
      </c>
      <c r="E1185" s="20">
        <v>-1</v>
      </c>
      <c r="F1185" s="20" t="s">
        <v>4</v>
      </c>
      <c r="G1185" s="20" t="s">
        <v>4</v>
      </c>
      <c r="H1185" s="20" t="s">
        <v>4</v>
      </c>
    </row>
    <row r="1186" spans="2:8" x14ac:dyDescent="0.25">
      <c r="B1186" s="3" t="s">
        <v>18</v>
      </c>
      <c r="C1186" s="19" t="s">
        <v>4</v>
      </c>
      <c r="D1186" s="19" t="s">
        <v>4</v>
      </c>
      <c r="E1186" s="19" t="s">
        <v>4</v>
      </c>
      <c r="F1186" s="19" t="s">
        <v>4</v>
      </c>
      <c r="G1186" s="19" t="s">
        <v>4</v>
      </c>
      <c r="H1186" s="19">
        <v>-1</v>
      </c>
    </row>
    <row r="1187" spans="2:8" x14ac:dyDescent="0.25">
      <c r="B1187" s="3" t="s">
        <v>19</v>
      </c>
      <c r="C1187" s="20" t="s">
        <v>4</v>
      </c>
      <c r="D1187" s="20" t="s">
        <v>4</v>
      </c>
      <c r="E1187" s="20" t="s">
        <v>4</v>
      </c>
      <c r="F1187" s="20" t="s">
        <v>4</v>
      </c>
      <c r="G1187" s="20" t="s">
        <v>4</v>
      </c>
      <c r="H1187" s="20">
        <v>-1</v>
      </c>
    </row>
    <row r="1188" spans="2:8" x14ac:dyDescent="0.25">
      <c r="B1188" s="3" t="s">
        <v>20</v>
      </c>
      <c r="C1188" s="19" t="s">
        <v>4</v>
      </c>
      <c r="D1188" s="19" t="s">
        <v>4</v>
      </c>
      <c r="E1188" s="19" t="s">
        <v>4</v>
      </c>
      <c r="F1188" s="19" t="s">
        <v>4</v>
      </c>
      <c r="G1188" s="19" t="s">
        <v>4</v>
      </c>
      <c r="H1188" s="19">
        <v>-1</v>
      </c>
    </row>
    <row r="1189" spans="2:8" x14ac:dyDescent="0.25">
      <c r="B1189" s="3" t="s">
        <v>21</v>
      </c>
      <c r="C1189" s="20" t="s">
        <v>4</v>
      </c>
      <c r="D1189" s="20" t="s">
        <v>4</v>
      </c>
      <c r="E1189" s="20" t="s">
        <v>4</v>
      </c>
      <c r="F1189" s="20" t="s">
        <v>4</v>
      </c>
      <c r="G1189" s="20" t="s">
        <v>4</v>
      </c>
      <c r="H1189" s="20">
        <v>-1</v>
      </c>
    </row>
    <row r="1190" spans="2:8" x14ac:dyDescent="0.25">
      <c r="B1190" s="3" t="s">
        <v>22</v>
      </c>
      <c r="C1190" s="19" t="s">
        <v>4</v>
      </c>
      <c r="D1190" s="19" t="s">
        <v>4</v>
      </c>
      <c r="E1190" s="19" t="s">
        <v>4</v>
      </c>
      <c r="F1190" s="19" t="s">
        <v>4</v>
      </c>
      <c r="G1190" s="19" t="s">
        <v>4</v>
      </c>
      <c r="H1190" s="19">
        <v>-1</v>
      </c>
    </row>
    <row r="1191" spans="2:8" x14ac:dyDescent="0.25">
      <c r="B1191" s="3" t="s">
        <v>23</v>
      </c>
      <c r="C1191" s="20" t="s">
        <v>4</v>
      </c>
      <c r="D1191" s="20" t="s">
        <v>4</v>
      </c>
      <c r="E1191" s="20" t="s">
        <v>4</v>
      </c>
      <c r="F1191" s="20" t="s">
        <v>4</v>
      </c>
      <c r="G1191" s="20">
        <v>-1</v>
      </c>
      <c r="H1191" s="20" t="s">
        <v>4</v>
      </c>
    </row>
    <row r="1192" spans="2:8" x14ac:dyDescent="0.25">
      <c r="B1192" s="3" t="s">
        <v>24</v>
      </c>
      <c r="C1192" s="19" t="s">
        <v>4</v>
      </c>
      <c r="D1192" s="19" t="s">
        <v>4</v>
      </c>
      <c r="E1192" s="19" t="s">
        <v>4</v>
      </c>
      <c r="F1192" s="19" t="s">
        <v>4</v>
      </c>
      <c r="G1192" s="19">
        <v>-1</v>
      </c>
      <c r="H1192" s="19" t="s">
        <v>4</v>
      </c>
    </row>
    <row r="1193" spans="2:8" x14ac:dyDescent="0.25">
      <c r="B1193" s="3" t="s">
        <v>25</v>
      </c>
      <c r="C1193" s="20" t="s">
        <v>4</v>
      </c>
      <c r="D1193" s="20" t="s">
        <v>4</v>
      </c>
      <c r="E1193" s="20" t="s">
        <v>4</v>
      </c>
      <c r="F1193" s="20" t="s">
        <v>4</v>
      </c>
      <c r="G1193" s="20">
        <v>-1</v>
      </c>
      <c r="H1193" s="20" t="s">
        <v>4</v>
      </c>
    </row>
    <row r="1194" spans="2:8" x14ac:dyDescent="0.25">
      <c r="B1194" s="3" t="s">
        <v>26</v>
      </c>
      <c r="C1194" s="19" t="s">
        <v>4</v>
      </c>
      <c r="D1194" s="19" t="s">
        <v>4</v>
      </c>
      <c r="E1194" s="19" t="s">
        <v>4</v>
      </c>
      <c r="F1194" s="19" t="s">
        <v>4</v>
      </c>
      <c r="G1194" s="19">
        <v>-1</v>
      </c>
      <c r="H1194" s="19" t="s">
        <v>4</v>
      </c>
    </row>
    <row r="1195" spans="2:8" x14ac:dyDescent="0.25">
      <c r="B1195" s="3" t="s">
        <v>27</v>
      </c>
      <c r="C1195" s="20" t="s">
        <v>4</v>
      </c>
      <c r="D1195" s="20" t="s">
        <v>4</v>
      </c>
      <c r="E1195" s="20" t="s">
        <v>4</v>
      </c>
      <c r="F1195" s="20" t="s">
        <v>4</v>
      </c>
      <c r="G1195" s="20">
        <v>-1</v>
      </c>
      <c r="H1195" s="20" t="s">
        <v>4</v>
      </c>
    </row>
    <row r="1196" spans="2:8" x14ac:dyDescent="0.25">
      <c r="B1196" s="3" t="s">
        <v>28</v>
      </c>
      <c r="C1196" s="19" t="s">
        <v>4</v>
      </c>
      <c r="D1196" s="19" t="s">
        <v>4</v>
      </c>
      <c r="E1196" s="19" t="s">
        <v>4</v>
      </c>
      <c r="F1196" s="19">
        <v>-1</v>
      </c>
      <c r="G1196" s="19" t="s">
        <v>4</v>
      </c>
      <c r="H1196" s="19" t="s">
        <v>4</v>
      </c>
    </row>
    <row r="1197" spans="2:8" x14ac:dyDescent="0.25">
      <c r="B1197" s="3" t="s">
        <v>29</v>
      </c>
      <c r="C1197" s="20" t="s">
        <v>4</v>
      </c>
      <c r="D1197" s="20" t="s">
        <v>4</v>
      </c>
      <c r="E1197" s="20" t="s">
        <v>4</v>
      </c>
      <c r="F1197" s="20">
        <v>-1</v>
      </c>
      <c r="G1197" s="20" t="s">
        <v>4</v>
      </c>
      <c r="H1197" s="20" t="s">
        <v>4</v>
      </c>
    </row>
    <row r="1198" spans="2:8" x14ac:dyDescent="0.25">
      <c r="B1198" s="3" t="s">
        <v>30</v>
      </c>
      <c r="C1198" s="19" t="s">
        <v>4</v>
      </c>
      <c r="D1198" s="19" t="s">
        <v>4</v>
      </c>
      <c r="E1198" s="19" t="s">
        <v>4</v>
      </c>
      <c r="F1198" s="19">
        <v>-1</v>
      </c>
      <c r="G1198" s="19" t="s">
        <v>4</v>
      </c>
      <c r="H1198" s="19" t="s">
        <v>4</v>
      </c>
    </row>
    <row r="1199" spans="2:8" x14ac:dyDescent="0.25">
      <c r="B1199" s="3" t="s">
        <v>31</v>
      </c>
      <c r="C1199" s="20" t="s">
        <v>4</v>
      </c>
      <c r="D1199" s="20" t="s">
        <v>4</v>
      </c>
      <c r="E1199" s="20" t="s">
        <v>4</v>
      </c>
      <c r="F1199" s="20">
        <v>-1</v>
      </c>
      <c r="G1199" s="20" t="s">
        <v>4</v>
      </c>
      <c r="H1199" s="20" t="s">
        <v>4</v>
      </c>
    </row>
    <row r="1200" spans="2:8" x14ac:dyDescent="0.25">
      <c r="B1200" s="3" t="s">
        <v>32</v>
      </c>
      <c r="C1200" s="19" t="s">
        <v>4</v>
      </c>
      <c r="D1200" s="19" t="s">
        <v>4</v>
      </c>
      <c r="E1200" s="19" t="s">
        <v>4</v>
      </c>
      <c r="F1200" s="19">
        <v>-1</v>
      </c>
      <c r="G1200" s="19" t="s">
        <v>4</v>
      </c>
      <c r="H1200" s="19" t="s">
        <v>4</v>
      </c>
    </row>
    <row r="1201" spans="2:24" x14ac:dyDescent="0.25">
      <c r="B1201" s="3" t="s">
        <v>33</v>
      </c>
      <c r="C1201" s="20">
        <v>-1</v>
      </c>
      <c r="D1201" s="20" t="s">
        <v>4</v>
      </c>
      <c r="E1201" s="20" t="s">
        <v>4</v>
      </c>
      <c r="F1201" s="20" t="s">
        <v>4</v>
      </c>
      <c r="G1201" s="20" t="s">
        <v>4</v>
      </c>
      <c r="H1201" s="20" t="s">
        <v>4</v>
      </c>
    </row>
    <row r="1202" spans="2:24" x14ac:dyDescent="0.25">
      <c r="B1202" s="3" t="s">
        <v>34</v>
      </c>
      <c r="C1202" s="19">
        <v>-1</v>
      </c>
      <c r="D1202" s="19" t="s">
        <v>4</v>
      </c>
      <c r="E1202" s="19" t="s">
        <v>4</v>
      </c>
      <c r="F1202" s="19" t="s">
        <v>4</v>
      </c>
      <c r="G1202" s="19" t="s">
        <v>4</v>
      </c>
      <c r="H1202" s="19" t="s">
        <v>4</v>
      </c>
    </row>
    <row r="1203" spans="2:24" x14ac:dyDescent="0.25">
      <c r="B1203" s="3" t="s">
        <v>35</v>
      </c>
      <c r="C1203" s="20">
        <v>-1</v>
      </c>
      <c r="D1203" s="20" t="s">
        <v>4</v>
      </c>
      <c r="E1203" s="20" t="s">
        <v>4</v>
      </c>
      <c r="F1203" s="20" t="s">
        <v>4</v>
      </c>
      <c r="G1203" s="20" t="s">
        <v>4</v>
      </c>
      <c r="H1203" s="20" t="s">
        <v>4</v>
      </c>
    </row>
    <row r="1204" spans="2:24" x14ac:dyDescent="0.25">
      <c r="B1204" s="3" t="s">
        <v>36</v>
      </c>
      <c r="C1204" s="19">
        <v>-1</v>
      </c>
      <c r="D1204" s="19" t="s">
        <v>4</v>
      </c>
      <c r="E1204" s="19" t="s">
        <v>4</v>
      </c>
      <c r="F1204" s="19" t="s">
        <v>4</v>
      </c>
      <c r="G1204" s="19" t="s">
        <v>4</v>
      </c>
      <c r="H1204" s="19" t="s">
        <v>4</v>
      </c>
    </row>
    <row r="1205" spans="2:24" x14ac:dyDescent="0.25">
      <c r="B1205" s="3" t="s">
        <v>37</v>
      </c>
      <c r="C1205" s="20">
        <v>-1</v>
      </c>
      <c r="D1205" s="20" t="s">
        <v>4</v>
      </c>
      <c r="E1205" s="20" t="s">
        <v>4</v>
      </c>
      <c r="F1205" s="20" t="s">
        <v>4</v>
      </c>
      <c r="G1205" s="20" t="s">
        <v>4</v>
      </c>
      <c r="H1205" s="20" t="s">
        <v>4</v>
      </c>
    </row>
    <row r="1206" spans="2:24" ht="9.9499999999999993" customHeight="1" x14ac:dyDescent="0.25"/>
    <row r="1208" spans="2:24" x14ac:dyDescent="0.25">
      <c r="B1208" s="16" t="s">
        <v>382</v>
      </c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  <c r="O1208" s="12"/>
      <c r="P1208" s="12"/>
      <c r="Q1208" s="12"/>
      <c r="R1208" s="12"/>
      <c r="S1208" s="12"/>
      <c r="T1208" s="12"/>
      <c r="U1208" s="12"/>
    </row>
    <row r="1209" spans="2:24" ht="5.0999999999999996" customHeight="1" x14ac:dyDescent="0.25"/>
    <row r="1210" spans="2:24" ht="38.25" x14ac:dyDescent="0.25">
      <c r="B1210" s="4" t="s">
        <v>40</v>
      </c>
      <c r="C1210" s="18" t="s">
        <v>16</v>
      </c>
      <c r="D1210" s="18" t="s">
        <v>17</v>
      </c>
      <c r="E1210" s="18" t="s">
        <v>18</v>
      </c>
      <c r="F1210" s="18" t="s">
        <v>19</v>
      </c>
      <c r="G1210" s="18" t="s">
        <v>20</v>
      </c>
      <c r="H1210" s="18" t="s">
        <v>21</v>
      </c>
      <c r="I1210" s="3" t="s">
        <v>22</v>
      </c>
      <c r="J1210" s="3" t="s">
        <v>23</v>
      </c>
      <c r="K1210" s="3" t="s">
        <v>24</v>
      </c>
      <c r="L1210" s="3" t="s">
        <v>25</v>
      </c>
      <c r="M1210" s="3" t="s">
        <v>26</v>
      </c>
      <c r="N1210" s="3" t="s">
        <v>27</v>
      </c>
      <c r="O1210" s="3" t="s">
        <v>28</v>
      </c>
      <c r="P1210" s="3" t="s">
        <v>29</v>
      </c>
      <c r="Q1210" s="3" t="s">
        <v>30</v>
      </c>
      <c r="R1210" s="3" t="s">
        <v>31</v>
      </c>
      <c r="S1210" s="3" t="s">
        <v>32</v>
      </c>
      <c r="T1210" s="3" t="s">
        <v>33</v>
      </c>
      <c r="U1210" s="3" t="s">
        <v>34</v>
      </c>
      <c r="V1210" s="3" t="s">
        <v>35</v>
      </c>
      <c r="W1210" s="3" t="s">
        <v>36</v>
      </c>
      <c r="X1210" s="3" t="s">
        <v>37</v>
      </c>
    </row>
    <row r="1211" spans="2:24" x14ac:dyDescent="0.25">
      <c r="B1211" s="3" t="s">
        <v>41</v>
      </c>
      <c r="C1211" s="19">
        <v>0.67283335740734329</v>
      </c>
      <c r="D1211" s="19">
        <v>1.0440658728872145</v>
      </c>
      <c r="E1211" s="19">
        <v>5</v>
      </c>
      <c r="F1211" s="19">
        <v>5</v>
      </c>
      <c r="G1211" s="19">
        <v>5</v>
      </c>
      <c r="H1211" s="19">
        <v>5</v>
      </c>
      <c r="I1211" s="8">
        <v>5</v>
      </c>
      <c r="J1211" s="8">
        <v>5</v>
      </c>
      <c r="K1211" s="8">
        <v>4</v>
      </c>
      <c r="L1211" s="8">
        <v>5</v>
      </c>
      <c r="M1211" s="8">
        <v>5</v>
      </c>
      <c r="N1211" s="8">
        <v>4</v>
      </c>
      <c r="O1211" s="8">
        <v>4</v>
      </c>
      <c r="P1211" s="8">
        <v>1</v>
      </c>
      <c r="Q1211" s="8">
        <v>4</v>
      </c>
      <c r="R1211" s="8">
        <v>2</v>
      </c>
      <c r="S1211" s="8">
        <v>1</v>
      </c>
      <c r="T1211" s="8">
        <v>5</v>
      </c>
      <c r="U1211" s="8">
        <v>5</v>
      </c>
      <c r="V1211" s="8">
        <v>5</v>
      </c>
      <c r="W1211" s="8">
        <v>5</v>
      </c>
      <c r="X1211" s="8">
        <v>5</v>
      </c>
    </row>
    <row r="1212" spans="2:24" x14ac:dyDescent="0.25">
      <c r="B1212" s="3" t="s">
        <v>42</v>
      </c>
      <c r="C1212" s="20">
        <v>3.3893555623131317</v>
      </c>
      <c r="D1212" s="20">
        <v>5.7580982703172205</v>
      </c>
      <c r="E1212" s="20">
        <v>4</v>
      </c>
      <c r="F1212" s="20">
        <v>3</v>
      </c>
      <c r="G1212" s="20">
        <v>3</v>
      </c>
      <c r="H1212" s="20">
        <v>4</v>
      </c>
      <c r="I1212" s="10">
        <v>3</v>
      </c>
      <c r="J1212" s="10">
        <v>4</v>
      </c>
      <c r="K1212" s="10">
        <v>3</v>
      </c>
      <c r="L1212" s="10">
        <v>3</v>
      </c>
      <c r="M1212" s="10">
        <v>3</v>
      </c>
      <c r="N1212" s="10">
        <v>4</v>
      </c>
      <c r="O1212" s="10">
        <v>3</v>
      </c>
      <c r="P1212" s="10">
        <v>3</v>
      </c>
      <c r="Q1212" s="10">
        <v>4</v>
      </c>
      <c r="R1212" s="10">
        <v>2</v>
      </c>
      <c r="S1212" s="10">
        <v>2</v>
      </c>
      <c r="T1212" s="10">
        <v>4</v>
      </c>
      <c r="U1212" s="10">
        <v>3</v>
      </c>
      <c r="V1212" s="10">
        <v>3</v>
      </c>
      <c r="W1212" s="10">
        <v>4</v>
      </c>
      <c r="X1212" s="10">
        <v>3</v>
      </c>
    </row>
    <row r="1213" spans="2:24" x14ac:dyDescent="0.25">
      <c r="B1213" s="3" t="s">
        <v>43</v>
      </c>
      <c r="C1213" s="19">
        <v>-0.4232282163397898</v>
      </c>
      <c r="D1213" s="19">
        <v>0.26461645198064926</v>
      </c>
      <c r="E1213" s="19">
        <v>4</v>
      </c>
      <c r="F1213" s="19">
        <v>5</v>
      </c>
      <c r="G1213" s="19">
        <v>5</v>
      </c>
      <c r="H1213" s="19">
        <v>5</v>
      </c>
      <c r="I1213" s="8">
        <v>5</v>
      </c>
      <c r="J1213" s="8">
        <v>4</v>
      </c>
      <c r="K1213" s="8">
        <v>3</v>
      </c>
      <c r="L1213" s="8">
        <v>4</v>
      </c>
      <c r="M1213" s="8">
        <v>4</v>
      </c>
      <c r="N1213" s="8">
        <v>4</v>
      </c>
      <c r="O1213" s="8">
        <v>5</v>
      </c>
      <c r="P1213" s="8">
        <v>5</v>
      </c>
      <c r="Q1213" s="8">
        <v>5</v>
      </c>
      <c r="R1213" s="8">
        <v>3</v>
      </c>
      <c r="S1213" s="8">
        <v>5</v>
      </c>
      <c r="T1213" s="8">
        <v>4</v>
      </c>
      <c r="U1213" s="8">
        <v>5</v>
      </c>
      <c r="V1213" s="8">
        <v>5</v>
      </c>
      <c r="W1213" s="8">
        <v>5</v>
      </c>
      <c r="X1213" s="8">
        <v>5</v>
      </c>
    </row>
    <row r="1214" spans="2:24" x14ac:dyDescent="0.25">
      <c r="B1214" s="3" t="s">
        <v>44</v>
      </c>
      <c r="C1214" s="20">
        <v>0.83468389942022658</v>
      </c>
      <c r="D1214" s="20">
        <v>1.0440658728872145</v>
      </c>
      <c r="E1214" s="20">
        <v>5</v>
      </c>
      <c r="F1214" s="20">
        <v>5</v>
      </c>
      <c r="G1214" s="20">
        <v>5</v>
      </c>
      <c r="H1214" s="20">
        <v>5</v>
      </c>
      <c r="I1214" s="10">
        <v>5</v>
      </c>
      <c r="J1214" s="10">
        <v>5</v>
      </c>
      <c r="K1214" s="10">
        <v>5</v>
      </c>
      <c r="L1214" s="10">
        <v>3</v>
      </c>
      <c r="M1214" s="10">
        <v>5</v>
      </c>
      <c r="N1214" s="10">
        <v>5</v>
      </c>
      <c r="O1214" s="10">
        <v>5</v>
      </c>
      <c r="P1214" s="10">
        <v>5</v>
      </c>
      <c r="Q1214" s="10">
        <v>5</v>
      </c>
      <c r="R1214" s="10">
        <v>5</v>
      </c>
      <c r="S1214" s="10">
        <v>5</v>
      </c>
      <c r="T1214" s="10">
        <v>5</v>
      </c>
      <c r="U1214" s="10">
        <v>5</v>
      </c>
      <c r="V1214" s="10">
        <v>5</v>
      </c>
      <c r="W1214" s="10">
        <v>5</v>
      </c>
      <c r="X1214" s="10">
        <v>5</v>
      </c>
    </row>
    <row r="1215" spans="2:24" x14ac:dyDescent="0.25">
      <c r="B1215" s="3" t="s">
        <v>45</v>
      </c>
      <c r="C1215" s="19">
        <v>-3.2492226811121379</v>
      </c>
      <c r="D1215" s="19">
        <v>6.5398841749455974</v>
      </c>
      <c r="E1215" s="19">
        <v>3</v>
      </c>
      <c r="F1215" s="19">
        <v>3</v>
      </c>
      <c r="G1215" s="19">
        <v>4</v>
      </c>
      <c r="H1215" s="19">
        <v>3</v>
      </c>
      <c r="I1215" s="8">
        <v>4</v>
      </c>
      <c r="J1215" s="8">
        <v>5</v>
      </c>
      <c r="K1215" s="8">
        <v>5</v>
      </c>
      <c r="L1215" s="8">
        <v>5</v>
      </c>
      <c r="M1215" s="8">
        <v>5</v>
      </c>
      <c r="N1215" s="8">
        <v>5</v>
      </c>
      <c r="O1215" s="8">
        <v>5</v>
      </c>
      <c r="P1215" s="8">
        <v>5</v>
      </c>
      <c r="Q1215" s="8">
        <v>4</v>
      </c>
      <c r="R1215" s="8">
        <v>4</v>
      </c>
      <c r="S1215" s="8">
        <v>5</v>
      </c>
      <c r="T1215" s="8">
        <v>3</v>
      </c>
      <c r="U1215" s="8">
        <v>3</v>
      </c>
      <c r="V1215" s="8">
        <v>4</v>
      </c>
      <c r="W1215" s="8">
        <v>3</v>
      </c>
      <c r="X1215" s="8">
        <v>4</v>
      </c>
    </row>
    <row r="1216" spans="2:24" x14ac:dyDescent="0.25">
      <c r="B1216" s="3" t="s">
        <v>46</v>
      </c>
      <c r="C1216" s="20">
        <v>0.5639671956366511</v>
      </c>
      <c r="D1216" s="20">
        <v>1.4363374510812459</v>
      </c>
      <c r="E1216" s="20">
        <v>4</v>
      </c>
      <c r="F1216" s="20">
        <v>4</v>
      </c>
      <c r="G1216" s="20">
        <v>4</v>
      </c>
      <c r="H1216" s="20">
        <v>4</v>
      </c>
      <c r="I1216" s="10">
        <v>4</v>
      </c>
      <c r="J1216" s="10">
        <v>4</v>
      </c>
      <c r="K1216" s="10">
        <v>4</v>
      </c>
      <c r="L1216" s="10">
        <v>4</v>
      </c>
      <c r="M1216" s="10">
        <v>4</v>
      </c>
      <c r="N1216" s="10">
        <v>4</v>
      </c>
      <c r="O1216" s="10">
        <v>4</v>
      </c>
      <c r="P1216" s="10">
        <v>4</v>
      </c>
      <c r="Q1216" s="10">
        <v>4</v>
      </c>
      <c r="R1216" s="10">
        <v>4</v>
      </c>
      <c r="S1216" s="10">
        <v>4</v>
      </c>
      <c r="T1216" s="10">
        <v>4</v>
      </c>
      <c r="U1216" s="10">
        <v>4</v>
      </c>
      <c r="V1216" s="10">
        <v>4</v>
      </c>
      <c r="W1216" s="10">
        <v>4</v>
      </c>
      <c r="X1216" s="10">
        <v>4</v>
      </c>
    </row>
    <row r="1217" spans="2:24" x14ac:dyDescent="0.25">
      <c r="B1217" s="3" t="s">
        <v>47</v>
      </c>
      <c r="C1217" s="19">
        <v>1.1505744434171019</v>
      </c>
      <c r="D1217" s="19">
        <v>1.4363374510812459</v>
      </c>
      <c r="E1217" s="19">
        <v>4</v>
      </c>
      <c r="F1217" s="19">
        <v>4</v>
      </c>
      <c r="G1217" s="19">
        <v>4</v>
      </c>
      <c r="H1217" s="19">
        <v>4</v>
      </c>
      <c r="I1217" s="8">
        <v>4</v>
      </c>
      <c r="J1217" s="8">
        <v>4</v>
      </c>
      <c r="K1217" s="8">
        <v>4</v>
      </c>
      <c r="L1217" s="8">
        <v>2</v>
      </c>
      <c r="M1217" s="8">
        <v>4</v>
      </c>
      <c r="N1217" s="8">
        <v>4</v>
      </c>
      <c r="O1217" s="8">
        <v>5</v>
      </c>
      <c r="P1217" s="8">
        <v>5</v>
      </c>
      <c r="Q1217" s="8">
        <v>5</v>
      </c>
      <c r="R1217" s="8">
        <v>5</v>
      </c>
      <c r="S1217" s="8">
        <v>5</v>
      </c>
      <c r="T1217" s="8">
        <v>4</v>
      </c>
      <c r="U1217" s="8">
        <v>4</v>
      </c>
      <c r="V1217" s="8">
        <v>4</v>
      </c>
      <c r="W1217" s="8">
        <v>4</v>
      </c>
      <c r="X1217" s="8">
        <v>4</v>
      </c>
    </row>
    <row r="1218" spans="2:24" x14ac:dyDescent="0.25">
      <c r="B1218" s="3" t="s">
        <v>48</v>
      </c>
      <c r="C1218" s="20">
        <v>7.6489105977466805</v>
      </c>
      <c r="D1218" s="20">
        <v>11.720791852860597</v>
      </c>
      <c r="E1218" s="20">
        <v>3</v>
      </c>
      <c r="F1218" s="20">
        <v>3</v>
      </c>
      <c r="G1218" s="20">
        <v>3</v>
      </c>
      <c r="H1218" s="20">
        <v>3</v>
      </c>
      <c r="I1218" s="10">
        <v>3</v>
      </c>
      <c r="J1218" s="10">
        <v>3</v>
      </c>
      <c r="K1218" s="10">
        <v>3</v>
      </c>
      <c r="L1218" s="10">
        <v>3</v>
      </c>
      <c r="M1218" s="10">
        <v>3</v>
      </c>
      <c r="N1218" s="10">
        <v>3</v>
      </c>
      <c r="O1218" s="10">
        <v>3</v>
      </c>
      <c r="P1218" s="10">
        <v>3</v>
      </c>
      <c r="Q1218" s="10">
        <v>3</v>
      </c>
      <c r="R1218" s="10">
        <v>3</v>
      </c>
      <c r="S1218" s="10">
        <v>3</v>
      </c>
      <c r="T1218" s="10">
        <v>3</v>
      </c>
      <c r="U1218" s="10">
        <v>3</v>
      </c>
      <c r="V1218" s="10">
        <v>3</v>
      </c>
      <c r="W1218" s="10">
        <v>3</v>
      </c>
      <c r="X1218" s="10">
        <v>3</v>
      </c>
    </row>
    <row r="1219" spans="2:24" x14ac:dyDescent="0.25">
      <c r="B1219" s="3" t="s">
        <v>49</v>
      </c>
      <c r="C1219" s="19">
        <v>1.3963342229251339</v>
      </c>
      <c r="D1219" s="19">
        <v>1.0440658728872145</v>
      </c>
      <c r="E1219" s="19">
        <v>5</v>
      </c>
      <c r="F1219" s="19">
        <v>5</v>
      </c>
      <c r="G1219" s="19">
        <v>5</v>
      </c>
      <c r="H1219" s="19">
        <v>5</v>
      </c>
      <c r="I1219" s="8">
        <v>5</v>
      </c>
      <c r="J1219" s="8">
        <v>5</v>
      </c>
      <c r="K1219" s="8">
        <v>5</v>
      </c>
      <c r="L1219" s="8">
        <v>5</v>
      </c>
      <c r="M1219" s="8">
        <v>5</v>
      </c>
      <c r="N1219" s="8">
        <v>5</v>
      </c>
      <c r="O1219" s="8">
        <v>5</v>
      </c>
      <c r="P1219" s="8">
        <v>5</v>
      </c>
      <c r="Q1219" s="8">
        <v>5</v>
      </c>
      <c r="R1219" s="8">
        <v>5</v>
      </c>
      <c r="S1219" s="8">
        <v>5</v>
      </c>
      <c r="T1219" s="8">
        <v>5</v>
      </c>
      <c r="U1219" s="8">
        <v>5</v>
      </c>
      <c r="V1219" s="8">
        <v>5</v>
      </c>
      <c r="W1219" s="8">
        <v>5</v>
      </c>
      <c r="X1219" s="8">
        <v>5</v>
      </c>
    </row>
    <row r="1220" spans="2:24" x14ac:dyDescent="0.25">
      <c r="B1220" s="3" t="s">
        <v>50</v>
      </c>
      <c r="C1220" s="20">
        <v>-1.1893410614950419</v>
      </c>
      <c r="D1220" s="20">
        <v>0.28694322206130857</v>
      </c>
      <c r="E1220" s="20">
        <v>5</v>
      </c>
      <c r="F1220" s="20">
        <v>5</v>
      </c>
      <c r="G1220" s="20">
        <v>5</v>
      </c>
      <c r="H1220" s="20">
        <v>5</v>
      </c>
      <c r="I1220" s="10">
        <v>4</v>
      </c>
      <c r="J1220" s="10">
        <v>3</v>
      </c>
      <c r="K1220" s="10">
        <v>2</v>
      </c>
      <c r="L1220" s="10">
        <v>4</v>
      </c>
      <c r="M1220" s="10">
        <v>5</v>
      </c>
      <c r="N1220" s="10">
        <v>1</v>
      </c>
      <c r="O1220" s="10">
        <v>5</v>
      </c>
      <c r="P1220" s="10">
        <v>4</v>
      </c>
      <c r="Q1220" s="10">
        <v>4</v>
      </c>
      <c r="R1220" s="10">
        <v>4</v>
      </c>
      <c r="S1220" s="10">
        <v>3</v>
      </c>
      <c r="T1220" s="10">
        <v>5</v>
      </c>
      <c r="U1220" s="10">
        <v>5</v>
      </c>
      <c r="V1220" s="10">
        <v>5</v>
      </c>
      <c r="W1220" s="10">
        <v>5</v>
      </c>
      <c r="X1220" s="10">
        <v>4</v>
      </c>
    </row>
    <row r="1221" spans="2:24" x14ac:dyDescent="0.25">
      <c r="B1221" s="3" t="s">
        <v>51</v>
      </c>
      <c r="C1221" s="19">
        <v>1.3963342229251339</v>
      </c>
      <c r="D1221" s="19">
        <v>1.0440658728872145</v>
      </c>
      <c r="E1221" s="19">
        <v>5</v>
      </c>
      <c r="F1221" s="19">
        <v>5</v>
      </c>
      <c r="G1221" s="19">
        <v>5</v>
      </c>
      <c r="H1221" s="19">
        <v>5</v>
      </c>
      <c r="I1221" s="8">
        <v>5</v>
      </c>
      <c r="J1221" s="8">
        <v>5</v>
      </c>
      <c r="K1221" s="8">
        <v>5</v>
      </c>
      <c r="L1221" s="8">
        <v>5</v>
      </c>
      <c r="M1221" s="8">
        <v>5</v>
      </c>
      <c r="N1221" s="8">
        <v>5</v>
      </c>
      <c r="O1221" s="8">
        <v>5</v>
      </c>
      <c r="P1221" s="8">
        <v>5</v>
      </c>
      <c r="Q1221" s="8">
        <v>5</v>
      </c>
      <c r="R1221" s="8">
        <v>5</v>
      </c>
      <c r="S1221" s="8">
        <v>5</v>
      </c>
      <c r="T1221" s="8">
        <v>5</v>
      </c>
      <c r="U1221" s="8">
        <v>5</v>
      </c>
      <c r="V1221" s="8">
        <v>5</v>
      </c>
      <c r="W1221" s="8">
        <v>5</v>
      </c>
      <c r="X1221" s="8">
        <v>5</v>
      </c>
    </row>
    <row r="1222" spans="2:24" x14ac:dyDescent="0.25">
      <c r="B1222" s="3" t="s">
        <v>52</v>
      </c>
      <c r="C1222" s="20">
        <v>6.3538372047983321E-2</v>
      </c>
      <c r="D1222" s="20">
        <v>0.26359001912772567</v>
      </c>
      <c r="E1222" s="20">
        <v>5</v>
      </c>
      <c r="F1222" s="20">
        <v>5</v>
      </c>
      <c r="G1222" s="20">
        <v>5</v>
      </c>
      <c r="H1222" s="20">
        <v>4</v>
      </c>
      <c r="I1222" s="10">
        <v>5</v>
      </c>
      <c r="J1222" s="10">
        <v>4</v>
      </c>
      <c r="K1222" s="10">
        <v>4</v>
      </c>
      <c r="L1222" s="10">
        <v>5</v>
      </c>
      <c r="M1222" s="10">
        <v>4</v>
      </c>
      <c r="N1222" s="10">
        <v>5</v>
      </c>
      <c r="O1222" s="10">
        <v>5</v>
      </c>
      <c r="P1222" s="10">
        <v>5</v>
      </c>
      <c r="Q1222" s="10">
        <v>5</v>
      </c>
      <c r="R1222" s="10">
        <v>3</v>
      </c>
      <c r="S1222" s="10">
        <v>4</v>
      </c>
      <c r="T1222" s="10">
        <v>5</v>
      </c>
      <c r="U1222" s="10">
        <v>5</v>
      </c>
      <c r="V1222" s="10">
        <v>5</v>
      </c>
      <c r="W1222" s="10">
        <v>4</v>
      </c>
      <c r="X1222" s="10">
        <v>5</v>
      </c>
    </row>
    <row r="1223" spans="2:24" x14ac:dyDescent="0.25">
      <c r="B1223" s="3" t="s">
        <v>53</v>
      </c>
      <c r="C1223" s="19">
        <v>1.3963342229251339</v>
      </c>
      <c r="D1223" s="19">
        <v>1.0440658728872145</v>
      </c>
      <c r="E1223" s="19">
        <v>5</v>
      </c>
      <c r="F1223" s="19">
        <v>5</v>
      </c>
      <c r="G1223" s="19">
        <v>5</v>
      </c>
      <c r="H1223" s="19">
        <v>5</v>
      </c>
      <c r="I1223" s="8">
        <v>5</v>
      </c>
      <c r="J1223" s="8">
        <v>5</v>
      </c>
      <c r="K1223" s="8">
        <v>5</v>
      </c>
      <c r="L1223" s="8">
        <v>5</v>
      </c>
      <c r="M1223" s="8">
        <v>5</v>
      </c>
      <c r="N1223" s="8">
        <v>5</v>
      </c>
      <c r="O1223" s="8">
        <v>5</v>
      </c>
      <c r="P1223" s="8">
        <v>5</v>
      </c>
      <c r="Q1223" s="8">
        <v>5</v>
      </c>
      <c r="R1223" s="8">
        <v>5</v>
      </c>
      <c r="S1223" s="8">
        <v>5</v>
      </c>
      <c r="T1223" s="8">
        <v>5</v>
      </c>
      <c r="U1223" s="8">
        <v>5</v>
      </c>
      <c r="V1223" s="8">
        <v>5</v>
      </c>
      <c r="W1223" s="8">
        <v>5</v>
      </c>
      <c r="X1223" s="8">
        <v>5</v>
      </c>
    </row>
    <row r="1224" spans="2:24" x14ac:dyDescent="0.25">
      <c r="B1224" s="3" t="s">
        <v>54</v>
      </c>
      <c r="C1224" s="20">
        <v>0.12228521350783716</v>
      </c>
      <c r="D1224" s="20">
        <v>0.4553887996212877</v>
      </c>
      <c r="E1224" s="20">
        <v>5</v>
      </c>
      <c r="F1224" s="20">
        <v>4</v>
      </c>
      <c r="G1224" s="20">
        <v>5</v>
      </c>
      <c r="H1224" s="20">
        <v>5</v>
      </c>
      <c r="I1224" s="10">
        <v>5</v>
      </c>
      <c r="J1224" s="10">
        <v>5</v>
      </c>
      <c r="K1224" s="10">
        <v>3</v>
      </c>
      <c r="L1224" s="10">
        <v>3</v>
      </c>
      <c r="M1224" s="10">
        <v>5</v>
      </c>
      <c r="N1224" s="10">
        <v>5</v>
      </c>
      <c r="O1224" s="10">
        <v>5</v>
      </c>
      <c r="P1224" s="10">
        <v>5</v>
      </c>
      <c r="Q1224" s="10">
        <v>5</v>
      </c>
      <c r="R1224" s="10">
        <v>5</v>
      </c>
      <c r="S1224" s="10">
        <v>5</v>
      </c>
      <c r="T1224" s="10">
        <v>5</v>
      </c>
      <c r="U1224" s="10">
        <v>4</v>
      </c>
      <c r="V1224" s="10">
        <v>5</v>
      </c>
      <c r="W1224" s="10">
        <v>5</v>
      </c>
      <c r="X1224" s="10">
        <v>5</v>
      </c>
    </row>
    <row r="1225" spans="2:24" x14ac:dyDescent="0.25">
      <c r="B1225" s="3" t="s">
        <v>55</v>
      </c>
      <c r="C1225" s="19">
        <v>1.3963342229251339</v>
      </c>
      <c r="D1225" s="19">
        <v>1.0440658728872145</v>
      </c>
      <c r="E1225" s="19">
        <v>5</v>
      </c>
      <c r="F1225" s="19">
        <v>5</v>
      </c>
      <c r="G1225" s="19">
        <v>5</v>
      </c>
      <c r="H1225" s="19">
        <v>5</v>
      </c>
      <c r="I1225" s="8">
        <v>5</v>
      </c>
      <c r="J1225" s="8">
        <v>5</v>
      </c>
      <c r="K1225" s="8">
        <v>5</v>
      </c>
      <c r="L1225" s="8">
        <v>5</v>
      </c>
      <c r="M1225" s="8">
        <v>5</v>
      </c>
      <c r="N1225" s="8">
        <v>5</v>
      </c>
      <c r="O1225" s="8">
        <v>5</v>
      </c>
      <c r="P1225" s="8">
        <v>5</v>
      </c>
      <c r="Q1225" s="8">
        <v>5</v>
      </c>
      <c r="R1225" s="8">
        <v>5</v>
      </c>
      <c r="S1225" s="8">
        <v>5</v>
      </c>
      <c r="T1225" s="8">
        <v>5</v>
      </c>
      <c r="U1225" s="8">
        <v>5</v>
      </c>
      <c r="V1225" s="8">
        <v>5</v>
      </c>
      <c r="W1225" s="8">
        <v>5</v>
      </c>
      <c r="X1225" s="8">
        <v>5</v>
      </c>
    </row>
    <row r="1226" spans="2:24" x14ac:dyDescent="0.25">
      <c r="B1226" s="3" t="s">
        <v>56</v>
      </c>
      <c r="C1226" s="20">
        <v>-1.1754336752361932E-2</v>
      </c>
      <c r="D1226" s="20">
        <v>7.3465457237184111E-3</v>
      </c>
      <c r="E1226" s="20">
        <v>5</v>
      </c>
      <c r="F1226" s="20">
        <v>5</v>
      </c>
      <c r="G1226" s="20">
        <v>4</v>
      </c>
      <c r="H1226" s="20">
        <v>4</v>
      </c>
      <c r="I1226" s="10">
        <v>5</v>
      </c>
      <c r="J1226" s="10">
        <v>4</v>
      </c>
      <c r="K1226" s="10">
        <v>4</v>
      </c>
      <c r="L1226" s="10">
        <v>4</v>
      </c>
      <c r="M1226" s="10">
        <v>5</v>
      </c>
      <c r="N1226" s="10">
        <v>4</v>
      </c>
      <c r="O1226" s="10">
        <v>5</v>
      </c>
      <c r="P1226" s="10">
        <v>5</v>
      </c>
      <c r="Q1226" s="10">
        <v>5</v>
      </c>
      <c r="R1226" s="10">
        <v>5</v>
      </c>
      <c r="S1226" s="10">
        <v>4</v>
      </c>
      <c r="T1226" s="10">
        <v>5</v>
      </c>
      <c r="U1226" s="10">
        <v>5</v>
      </c>
      <c r="V1226" s="10">
        <v>4</v>
      </c>
      <c r="W1226" s="10">
        <v>4</v>
      </c>
      <c r="X1226" s="10">
        <v>5</v>
      </c>
    </row>
    <row r="1227" spans="2:24" x14ac:dyDescent="0.25">
      <c r="B1227" s="3" t="s">
        <v>57</v>
      </c>
      <c r="C1227" s="19">
        <v>1.3963342229251339</v>
      </c>
      <c r="D1227" s="19">
        <v>1.0440658728872145</v>
      </c>
      <c r="E1227" s="19">
        <v>5</v>
      </c>
      <c r="F1227" s="19">
        <v>5</v>
      </c>
      <c r="G1227" s="19">
        <v>5</v>
      </c>
      <c r="H1227" s="19">
        <v>5</v>
      </c>
      <c r="I1227" s="8">
        <v>5</v>
      </c>
      <c r="J1227" s="8">
        <v>5</v>
      </c>
      <c r="K1227" s="8">
        <v>5</v>
      </c>
      <c r="L1227" s="8">
        <v>5</v>
      </c>
      <c r="M1227" s="8">
        <v>5</v>
      </c>
      <c r="N1227" s="8">
        <v>5</v>
      </c>
      <c r="O1227" s="8">
        <v>5</v>
      </c>
      <c r="P1227" s="8">
        <v>5</v>
      </c>
      <c r="Q1227" s="8">
        <v>5</v>
      </c>
      <c r="R1227" s="8">
        <v>5</v>
      </c>
      <c r="S1227" s="8">
        <v>5</v>
      </c>
      <c r="T1227" s="8">
        <v>5</v>
      </c>
      <c r="U1227" s="8">
        <v>5</v>
      </c>
      <c r="V1227" s="8">
        <v>5</v>
      </c>
      <c r="W1227" s="8">
        <v>5</v>
      </c>
      <c r="X1227" s="8">
        <v>5</v>
      </c>
    </row>
    <row r="1228" spans="2:24" x14ac:dyDescent="0.25">
      <c r="B1228" s="3" t="s">
        <v>58</v>
      </c>
      <c r="C1228" s="20">
        <v>-0.21704484337244032</v>
      </c>
      <c r="D1228" s="20">
        <v>2.4737243970754972E-2</v>
      </c>
      <c r="E1228" s="20">
        <v>5</v>
      </c>
      <c r="F1228" s="20">
        <v>4</v>
      </c>
      <c r="G1228" s="20">
        <v>5</v>
      </c>
      <c r="H1228" s="20">
        <v>4</v>
      </c>
      <c r="I1228" s="10">
        <v>5</v>
      </c>
      <c r="J1228" s="10">
        <v>4</v>
      </c>
      <c r="K1228" s="10">
        <v>4</v>
      </c>
      <c r="L1228" s="10">
        <v>4</v>
      </c>
      <c r="M1228" s="10">
        <v>4</v>
      </c>
      <c r="N1228" s="10">
        <v>3</v>
      </c>
      <c r="O1228" s="10">
        <v>5</v>
      </c>
      <c r="P1228" s="10">
        <v>5</v>
      </c>
      <c r="Q1228" s="10">
        <v>4</v>
      </c>
      <c r="R1228" s="10">
        <v>4</v>
      </c>
      <c r="S1228" s="10">
        <v>4</v>
      </c>
      <c r="T1228" s="10">
        <v>5</v>
      </c>
      <c r="U1228" s="10">
        <v>4</v>
      </c>
      <c r="V1228" s="10">
        <v>5</v>
      </c>
      <c r="W1228" s="10">
        <v>4</v>
      </c>
      <c r="X1228" s="10">
        <v>5</v>
      </c>
    </row>
    <row r="1229" spans="2:24" x14ac:dyDescent="0.25">
      <c r="B1229" s="3" t="s">
        <v>59</v>
      </c>
      <c r="C1229" s="19">
        <v>1.3963342229251339</v>
      </c>
      <c r="D1229" s="19">
        <v>1.0440658728872145</v>
      </c>
      <c r="E1229" s="19">
        <v>5</v>
      </c>
      <c r="F1229" s="19">
        <v>5</v>
      </c>
      <c r="G1229" s="19">
        <v>5</v>
      </c>
      <c r="H1229" s="19">
        <v>5</v>
      </c>
      <c r="I1229" s="8">
        <v>5</v>
      </c>
      <c r="J1229" s="8">
        <v>5</v>
      </c>
      <c r="K1229" s="8">
        <v>5</v>
      </c>
      <c r="L1229" s="8">
        <v>5</v>
      </c>
      <c r="M1229" s="8">
        <v>5</v>
      </c>
      <c r="N1229" s="8">
        <v>5</v>
      </c>
      <c r="O1229" s="8">
        <v>5</v>
      </c>
      <c r="P1229" s="8">
        <v>5</v>
      </c>
      <c r="Q1229" s="8">
        <v>5</v>
      </c>
      <c r="R1229" s="8">
        <v>5</v>
      </c>
      <c r="S1229" s="8">
        <v>5</v>
      </c>
      <c r="T1229" s="8">
        <v>5</v>
      </c>
      <c r="U1229" s="8">
        <v>5</v>
      </c>
      <c r="V1229" s="8">
        <v>5</v>
      </c>
      <c r="W1229" s="8">
        <v>5</v>
      </c>
      <c r="X1229" s="8">
        <v>5</v>
      </c>
    </row>
    <row r="1230" spans="2:24" x14ac:dyDescent="0.25">
      <c r="B1230" s="3" t="s">
        <v>60</v>
      </c>
      <c r="C1230" s="20">
        <v>1.3963342229251339</v>
      </c>
      <c r="D1230" s="20">
        <v>1.0440658728872145</v>
      </c>
      <c r="E1230" s="20">
        <v>5</v>
      </c>
      <c r="F1230" s="20">
        <v>5</v>
      </c>
      <c r="G1230" s="20">
        <v>5</v>
      </c>
      <c r="H1230" s="20">
        <v>5</v>
      </c>
      <c r="I1230" s="10">
        <v>5</v>
      </c>
      <c r="J1230" s="10">
        <v>5</v>
      </c>
      <c r="K1230" s="10">
        <v>5</v>
      </c>
      <c r="L1230" s="10">
        <v>5</v>
      </c>
      <c r="M1230" s="10">
        <v>5</v>
      </c>
      <c r="N1230" s="10">
        <v>5</v>
      </c>
      <c r="O1230" s="10">
        <v>5</v>
      </c>
      <c r="P1230" s="10">
        <v>5</v>
      </c>
      <c r="Q1230" s="10">
        <v>5</v>
      </c>
      <c r="R1230" s="10">
        <v>5</v>
      </c>
      <c r="S1230" s="10">
        <v>5</v>
      </c>
      <c r="T1230" s="10">
        <v>5</v>
      </c>
      <c r="U1230" s="10">
        <v>5</v>
      </c>
      <c r="V1230" s="10">
        <v>5</v>
      </c>
      <c r="W1230" s="10">
        <v>5</v>
      </c>
      <c r="X1230" s="10">
        <v>5</v>
      </c>
    </row>
    <row r="1231" spans="2:24" x14ac:dyDescent="0.25">
      <c r="B1231" s="3" t="s">
        <v>61</v>
      </c>
      <c r="C1231" s="19">
        <v>1.3963342229251339</v>
      </c>
      <c r="D1231" s="19">
        <v>1.0440658728872145</v>
      </c>
      <c r="E1231" s="19">
        <v>5</v>
      </c>
      <c r="F1231" s="19">
        <v>5</v>
      </c>
      <c r="G1231" s="19">
        <v>5</v>
      </c>
      <c r="H1231" s="19">
        <v>5</v>
      </c>
      <c r="I1231" s="8">
        <v>5</v>
      </c>
      <c r="J1231" s="8">
        <v>5</v>
      </c>
      <c r="K1231" s="8">
        <v>5</v>
      </c>
      <c r="L1231" s="8">
        <v>5</v>
      </c>
      <c r="M1231" s="8">
        <v>5</v>
      </c>
      <c r="N1231" s="8">
        <v>5</v>
      </c>
      <c r="O1231" s="8">
        <v>5</v>
      </c>
      <c r="P1231" s="8">
        <v>5</v>
      </c>
      <c r="Q1231" s="8">
        <v>5</v>
      </c>
      <c r="R1231" s="8">
        <v>5</v>
      </c>
      <c r="S1231" s="8">
        <v>5</v>
      </c>
      <c r="T1231" s="8">
        <v>5</v>
      </c>
      <c r="U1231" s="8">
        <v>5</v>
      </c>
      <c r="V1231" s="8">
        <v>5</v>
      </c>
      <c r="W1231" s="8">
        <v>5</v>
      </c>
      <c r="X1231" s="8">
        <v>5</v>
      </c>
    </row>
    <row r="1232" spans="2:24" x14ac:dyDescent="0.25">
      <c r="B1232" s="3" t="s">
        <v>62</v>
      </c>
      <c r="C1232" s="20">
        <v>-0.28011894799373654</v>
      </c>
      <c r="D1232" s="20">
        <v>1.0440658728872145</v>
      </c>
      <c r="E1232" s="20">
        <v>5</v>
      </c>
      <c r="F1232" s="20">
        <v>5</v>
      </c>
      <c r="G1232" s="20">
        <v>5</v>
      </c>
      <c r="H1232" s="20">
        <v>5</v>
      </c>
      <c r="I1232" s="10">
        <v>5</v>
      </c>
      <c r="J1232" s="10">
        <v>4</v>
      </c>
      <c r="K1232" s="10">
        <v>5</v>
      </c>
      <c r="L1232" s="10">
        <v>2</v>
      </c>
      <c r="M1232" s="10">
        <v>5</v>
      </c>
      <c r="N1232" s="10">
        <v>4</v>
      </c>
      <c r="O1232" s="10">
        <v>5</v>
      </c>
      <c r="P1232" s="10">
        <v>5</v>
      </c>
      <c r="Q1232" s="10">
        <v>5</v>
      </c>
      <c r="R1232" s="10">
        <v>5</v>
      </c>
      <c r="S1232" s="10">
        <v>5</v>
      </c>
      <c r="T1232" s="10">
        <v>5</v>
      </c>
      <c r="U1232" s="10">
        <v>5</v>
      </c>
      <c r="V1232" s="10">
        <v>5</v>
      </c>
      <c r="W1232" s="10">
        <v>5</v>
      </c>
      <c r="X1232" s="10">
        <v>5</v>
      </c>
    </row>
    <row r="1233" spans="2:24" x14ac:dyDescent="0.25">
      <c r="B1233" s="3" t="s">
        <v>63</v>
      </c>
      <c r="C1233" s="19">
        <v>1.3963342229251339</v>
      </c>
      <c r="D1233" s="19">
        <v>1.0440658728872145</v>
      </c>
      <c r="E1233" s="19">
        <v>5</v>
      </c>
      <c r="F1233" s="19">
        <v>5</v>
      </c>
      <c r="G1233" s="19">
        <v>5</v>
      </c>
      <c r="H1233" s="19">
        <v>5</v>
      </c>
      <c r="I1233" s="8">
        <v>5</v>
      </c>
      <c r="J1233" s="8">
        <v>5</v>
      </c>
      <c r="K1233" s="8">
        <v>5</v>
      </c>
      <c r="L1233" s="8">
        <v>5</v>
      </c>
      <c r="M1233" s="8">
        <v>5</v>
      </c>
      <c r="N1233" s="8">
        <v>5</v>
      </c>
      <c r="O1233" s="8">
        <v>5</v>
      </c>
      <c r="P1233" s="8">
        <v>5</v>
      </c>
      <c r="Q1233" s="8">
        <v>5</v>
      </c>
      <c r="R1233" s="8">
        <v>5</v>
      </c>
      <c r="S1233" s="8">
        <v>5</v>
      </c>
      <c r="T1233" s="8">
        <v>5</v>
      </c>
      <c r="U1233" s="8">
        <v>5</v>
      </c>
      <c r="V1233" s="8">
        <v>5</v>
      </c>
      <c r="W1233" s="8">
        <v>5</v>
      </c>
      <c r="X1233" s="8">
        <v>5</v>
      </c>
    </row>
    <row r="1234" spans="2:24" x14ac:dyDescent="0.25">
      <c r="B1234" s="3" t="s">
        <v>64</v>
      </c>
      <c r="C1234" s="20">
        <v>1.3196168120023701</v>
      </c>
      <c r="D1234" s="20">
        <v>1.4363374510812459</v>
      </c>
      <c r="E1234" s="20">
        <v>4</v>
      </c>
      <c r="F1234" s="20">
        <v>4</v>
      </c>
      <c r="G1234" s="20">
        <v>4</v>
      </c>
      <c r="H1234" s="20">
        <v>4</v>
      </c>
      <c r="I1234" s="10">
        <v>4</v>
      </c>
      <c r="J1234" s="10">
        <v>4</v>
      </c>
      <c r="K1234" s="10">
        <v>3</v>
      </c>
      <c r="L1234" s="10">
        <v>4</v>
      </c>
      <c r="M1234" s="10">
        <v>4</v>
      </c>
      <c r="N1234" s="10">
        <v>3</v>
      </c>
      <c r="O1234" s="10">
        <v>5</v>
      </c>
      <c r="P1234" s="10">
        <v>5</v>
      </c>
      <c r="Q1234" s="10">
        <v>3</v>
      </c>
      <c r="R1234" s="10">
        <v>5</v>
      </c>
      <c r="S1234" s="10">
        <v>5</v>
      </c>
      <c r="T1234" s="10">
        <v>4</v>
      </c>
      <c r="U1234" s="10">
        <v>4</v>
      </c>
      <c r="V1234" s="10">
        <v>4</v>
      </c>
      <c r="W1234" s="10">
        <v>4</v>
      </c>
      <c r="X1234" s="10">
        <v>4</v>
      </c>
    </row>
    <row r="1235" spans="2:24" x14ac:dyDescent="0.25">
      <c r="B1235" s="3" t="s">
        <v>65</v>
      </c>
      <c r="C1235" s="19">
        <v>1.3963342229251339</v>
      </c>
      <c r="D1235" s="19">
        <v>1.0440658728872145</v>
      </c>
      <c r="E1235" s="19">
        <v>5</v>
      </c>
      <c r="F1235" s="19">
        <v>5</v>
      </c>
      <c r="G1235" s="19">
        <v>5</v>
      </c>
      <c r="H1235" s="19">
        <v>5</v>
      </c>
      <c r="I1235" s="8">
        <v>5</v>
      </c>
      <c r="J1235" s="8">
        <v>5</v>
      </c>
      <c r="K1235" s="8">
        <v>5</v>
      </c>
      <c r="L1235" s="8">
        <v>5</v>
      </c>
      <c r="M1235" s="8">
        <v>5</v>
      </c>
      <c r="N1235" s="8">
        <v>5</v>
      </c>
      <c r="O1235" s="8">
        <v>5</v>
      </c>
      <c r="P1235" s="8">
        <v>5</v>
      </c>
      <c r="Q1235" s="8">
        <v>5</v>
      </c>
      <c r="R1235" s="8">
        <v>5</v>
      </c>
      <c r="S1235" s="8">
        <v>5</v>
      </c>
      <c r="T1235" s="8">
        <v>5</v>
      </c>
      <c r="U1235" s="8">
        <v>5</v>
      </c>
      <c r="V1235" s="8">
        <v>5</v>
      </c>
      <c r="W1235" s="8">
        <v>5</v>
      </c>
      <c r="X1235" s="8">
        <v>5</v>
      </c>
    </row>
    <row r="1236" spans="2:24" x14ac:dyDescent="0.25">
      <c r="B1236" s="3" t="s">
        <v>66</v>
      </c>
      <c r="C1236" s="20">
        <v>-0.5399734815312599</v>
      </c>
      <c r="D1236" s="20">
        <v>1.0440658728872145</v>
      </c>
      <c r="E1236" s="20">
        <v>5</v>
      </c>
      <c r="F1236" s="20">
        <v>5</v>
      </c>
      <c r="G1236" s="20">
        <v>5</v>
      </c>
      <c r="H1236" s="20">
        <v>5</v>
      </c>
      <c r="I1236" s="10">
        <v>5</v>
      </c>
      <c r="J1236" s="10">
        <v>4</v>
      </c>
      <c r="K1236" s="10">
        <v>4</v>
      </c>
      <c r="L1236" s="10">
        <v>4</v>
      </c>
      <c r="M1236" s="10">
        <v>4</v>
      </c>
      <c r="N1236" s="10">
        <v>4</v>
      </c>
      <c r="O1236" s="10">
        <v>5</v>
      </c>
      <c r="P1236" s="10">
        <v>5</v>
      </c>
      <c r="Q1236" s="10">
        <v>5</v>
      </c>
      <c r="R1236" s="10">
        <v>5</v>
      </c>
      <c r="S1236" s="10">
        <v>5</v>
      </c>
      <c r="T1236" s="10">
        <v>5</v>
      </c>
      <c r="U1236" s="10">
        <v>5</v>
      </c>
      <c r="V1236" s="10">
        <v>5</v>
      </c>
      <c r="W1236" s="10">
        <v>5</v>
      </c>
      <c r="X1236" s="10">
        <v>5</v>
      </c>
    </row>
    <row r="1237" spans="2:24" x14ac:dyDescent="0.25">
      <c r="B1237" s="3" t="s">
        <v>67</v>
      </c>
      <c r="C1237" s="19">
        <v>1.3963342229251339</v>
      </c>
      <c r="D1237" s="19">
        <v>1.0440658728872145</v>
      </c>
      <c r="E1237" s="19">
        <v>5</v>
      </c>
      <c r="F1237" s="19">
        <v>5</v>
      </c>
      <c r="G1237" s="19">
        <v>5</v>
      </c>
      <c r="H1237" s="19">
        <v>5</v>
      </c>
      <c r="I1237" s="8">
        <v>5</v>
      </c>
      <c r="J1237" s="8">
        <v>5</v>
      </c>
      <c r="K1237" s="8">
        <v>5</v>
      </c>
      <c r="L1237" s="8">
        <v>5</v>
      </c>
      <c r="M1237" s="8">
        <v>5</v>
      </c>
      <c r="N1237" s="8">
        <v>5</v>
      </c>
      <c r="O1237" s="8">
        <v>5</v>
      </c>
      <c r="P1237" s="8">
        <v>5</v>
      </c>
      <c r="Q1237" s="8">
        <v>5</v>
      </c>
      <c r="R1237" s="8">
        <v>5</v>
      </c>
      <c r="S1237" s="8">
        <v>5</v>
      </c>
      <c r="T1237" s="8">
        <v>5</v>
      </c>
      <c r="U1237" s="8">
        <v>5</v>
      </c>
      <c r="V1237" s="8">
        <v>5</v>
      </c>
      <c r="W1237" s="8">
        <v>5</v>
      </c>
      <c r="X1237" s="8">
        <v>5</v>
      </c>
    </row>
    <row r="1238" spans="2:24" x14ac:dyDescent="0.25">
      <c r="B1238" s="3" t="s">
        <v>68</v>
      </c>
      <c r="C1238" s="20">
        <v>1.3963342229251339</v>
      </c>
      <c r="D1238" s="20">
        <v>1.0440658728872145</v>
      </c>
      <c r="E1238" s="20">
        <v>5</v>
      </c>
      <c r="F1238" s="20">
        <v>5</v>
      </c>
      <c r="G1238" s="20">
        <v>5</v>
      </c>
      <c r="H1238" s="20">
        <v>5</v>
      </c>
      <c r="I1238" s="10">
        <v>5</v>
      </c>
      <c r="J1238" s="10">
        <v>5</v>
      </c>
      <c r="K1238" s="10">
        <v>5</v>
      </c>
      <c r="L1238" s="10">
        <v>5</v>
      </c>
      <c r="M1238" s="10">
        <v>5</v>
      </c>
      <c r="N1238" s="10">
        <v>5</v>
      </c>
      <c r="O1238" s="10">
        <v>5</v>
      </c>
      <c r="P1238" s="10">
        <v>5</v>
      </c>
      <c r="Q1238" s="10">
        <v>5</v>
      </c>
      <c r="R1238" s="10">
        <v>5</v>
      </c>
      <c r="S1238" s="10">
        <v>5</v>
      </c>
      <c r="T1238" s="10">
        <v>5</v>
      </c>
      <c r="U1238" s="10">
        <v>5</v>
      </c>
      <c r="V1238" s="10">
        <v>5</v>
      </c>
      <c r="W1238" s="10">
        <v>5</v>
      </c>
      <c r="X1238" s="10">
        <v>5</v>
      </c>
    </row>
    <row r="1239" spans="2:24" x14ac:dyDescent="0.25">
      <c r="B1239" s="3" t="s">
        <v>69</v>
      </c>
      <c r="C1239" s="19">
        <v>1.3963342229251339</v>
      </c>
      <c r="D1239" s="19">
        <v>1.0440658728872145</v>
      </c>
      <c r="E1239" s="19">
        <v>5</v>
      </c>
      <c r="F1239" s="19">
        <v>5</v>
      </c>
      <c r="G1239" s="19">
        <v>5</v>
      </c>
      <c r="H1239" s="19">
        <v>5</v>
      </c>
      <c r="I1239" s="8">
        <v>5</v>
      </c>
      <c r="J1239" s="8">
        <v>5</v>
      </c>
      <c r="K1239" s="8">
        <v>5</v>
      </c>
      <c r="L1239" s="8">
        <v>5</v>
      </c>
      <c r="M1239" s="8">
        <v>5</v>
      </c>
      <c r="N1239" s="8">
        <v>5</v>
      </c>
      <c r="O1239" s="8">
        <v>5</v>
      </c>
      <c r="P1239" s="8">
        <v>5</v>
      </c>
      <c r="Q1239" s="8">
        <v>5</v>
      </c>
      <c r="R1239" s="8">
        <v>5</v>
      </c>
      <c r="S1239" s="8">
        <v>5</v>
      </c>
      <c r="T1239" s="8">
        <v>5</v>
      </c>
      <c r="U1239" s="8">
        <v>5</v>
      </c>
      <c r="V1239" s="8">
        <v>5</v>
      </c>
      <c r="W1239" s="8">
        <v>5</v>
      </c>
      <c r="X1239" s="8">
        <v>5</v>
      </c>
    </row>
    <row r="1240" spans="2:24" x14ac:dyDescent="0.25">
      <c r="B1240" s="3" t="s">
        <v>70</v>
      </c>
      <c r="C1240" s="20">
        <v>7.0954657003864746E-2</v>
      </c>
      <c r="D1240" s="20">
        <v>3.3373932247539394E-2</v>
      </c>
      <c r="E1240" s="20">
        <v>5</v>
      </c>
      <c r="F1240" s="20">
        <v>4</v>
      </c>
      <c r="G1240" s="20">
        <v>5</v>
      </c>
      <c r="H1240" s="20">
        <v>5</v>
      </c>
      <c r="I1240" s="10">
        <v>4</v>
      </c>
      <c r="J1240" s="10">
        <v>4</v>
      </c>
      <c r="K1240" s="10">
        <v>5</v>
      </c>
      <c r="L1240" s="10">
        <v>4</v>
      </c>
      <c r="M1240" s="10">
        <v>5</v>
      </c>
      <c r="N1240" s="10">
        <v>4</v>
      </c>
      <c r="O1240" s="10">
        <v>5</v>
      </c>
      <c r="P1240" s="10">
        <v>5</v>
      </c>
      <c r="Q1240" s="10">
        <v>4</v>
      </c>
      <c r="R1240" s="10">
        <v>4</v>
      </c>
      <c r="S1240" s="10">
        <v>4</v>
      </c>
      <c r="T1240" s="10">
        <v>5</v>
      </c>
      <c r="U1240" s="10">
        <v>4</v>
      </c>
      <c r="V1240" s="10">
        <v>5</v>
      </c>
      <c r="W1240" s="10">
        <v>5</v>
      </c>
      <c r="X1240" s="10">
        <v>4</v>
      </c>
    </row>
    <row r="1241" spans="2:24" x14ac:dyDescent="0.25">
      <c r="B1241" s="3" t="s">
        <v>71</v>
      </c>
      <c r="C1241" s="19">
        <v>1.3963342229251339</v>
      </c>
      <c r="D1241" s="19">
        <v>1.0440658728872145</v>
      </c>
      <c r="E1241" s="19">
        <v>5</v>
      </c>
      <c r="F1241" s="19">
        <v>5</v>
      </c>
      <c r="G1241" s="19">
        <v>5</v>
      </c>
      <c r="H1241" s="19">
        <v>5</v>
      </c>
      <c r="I1241" s="8">
        <v>5</v>
      </c>
      <c r="J1241" s="8">
        <v>5</v>
      </c>
      <c r="K1241" s="8">
        <v>5</v>
      </c>
      <c r="L1241" s="8">
        <v>5</v>
      </c>
      <c r="M1241" s="8">
        <v>5</v>
      </c>
      <c r="N1241" s="8">
        <v>5</v>
      </c>
      <c r="O1241" s="8">
        <v>5</v>
      </c>
      <c r="P1241" s="8">
        <v>5</v>
      </c>
      <c r="Q1241" s="8">
        <v>5</v>
      </c>
      <c r="R1241" s="8">
        <v>5</v>
      </c>
      <c r="S1241" s="8">
        <v>5</v>
      </c>
      <c r="T1241" s="8">
        <v>5</v>
      </c>
      <c r="U1241" s="8">
        <v>5</v>
      </c>
      <c r="V1241" s="8">
        <v>5</v>
      </c>
      <c r="W1241" s="8">
        <v>5</v>
      </c>
      <c r="X1241" s="8">
        <v>5</v>
      </c>
    </row>
    <row r="1242" spans="2:24" x14ac:dyDescent="0.25">
      <c r="B1242" s="3" t="s">
        <v>72</v>
      </c>
      <c r="C1242" s="20">
        <v>-0.5399734815312599</v>
      </c>
      <c r="D1242" s="20">
        <v>1.0440658728872145</v>
      </c>
      <c r="E1242" s="20">
        <v>5</v>
      </c>
      <c r="F1242" s="20">
        <v>5</v>
      </c>
      <c r="G1242" s="20">
        <v>5</v>
      </c>
      <c r="H1242" s="20">
        <v>5</v>
      </c>
      <c r="I1242" s="10">
        <v>5</v>
      </c>
      <c r="J1242" s="10">
        <v>4</v>
      </c>
      <c r="K1242" s="10">
        <v>4</v>
      </c>
      <c r="L1242" s="10">
        <v>4</v>
      </c>
      <c r="M1242" s="10">
        <v>4</v>
      </c>
      <c r="N1242" s="10">
        <v>4</v>
      </c>
      <c r="O1242" s="10">
        <v>5</v>
      </c>
      <c r="P1242" s="10">
        <v>5</v>
      </c>
      <c r="Q1242" s="10">
        <v>5</v>
      </c>
      <c r="R1242" s="10">
        <v>5</v>
      </c>
      <c r="S1242" s="10">
        <v>5</v>
      </c>
      <c r="T1242" s="10">
        <v>5</v>
      </c>
      <c r="U1242" s="10">
        <v>5</v>
      </c>
      <c r="V1242" s="10">
        <v>5</v>
      </c>
      <c r="W1242" s="10">
        <v>5</v>
      </c>
      <c r="X1242" s="10">
        <v>5</v>
      </c>
    </row>
    <row r="1243" spans="2:24" x14ac:dyDescent="0.25">
      <c r="B1243" s="3" t="s">
        <v>73</v>
      </c>
      <c r="C1243" s="19">
        <v>1.3963342229251339</v>
      </c>
      <c r="D1243" s="19">
        <v>1.0440658728872145</v>
      </c>
      <c r="E1243" s="19">
        <v>5</v>
      </c>
      <c r="F1243" s="19">
        <v>5</v>
      </c>
      <c r="G1243" s="19">
        <v>5</v>
      </c>
      <c r="H1243" s="19">
        <v>5</v>
      </c>
      <c r="I1243" s="8">
        <v>5</v>
      </c>
      <c r="J1243" s="8">
        <v>5</v>
      </c>
      <c r="K1243" s="8">
        <v>5</v>
      </c>
      <c r="L1243" s="8">
        <v>5</v>
      </c>
      <c r="M1243" s="8">
        <v>5</v>
      </c>
      <c r="N1243" s="8">
        <v>5</v>
      </c>
      <c r="O1243" s="8">
        <v>5</v>
      </c>
      <c r="P1243" s="8">
        <v>5</v>
      </c>
      <c r="Q1243" s="8">
        <v>5</v>
      </c>
      <c r="R1243" s="8">
        <v>5</v>
      </c>
      <c r="S1243" s="8">
        <v>5</v>
      </c>
      <c r="T1243" s="8">
        <v>5</v>
      </c>
      <c r="U1243" s="8">
        <v>5</v>
      </c>
      <c r="V1243" s="8">
        <v>5</v>
      </c>
      <c r="W1243" s="8">
        <v>5</v>
      </c>
      <c r="X1243" s="8">
        <v>5</v>
      </c>
    </row>
    <row r="1244" spans="2:24" x14ac:dyDescent="0.25">
      <c r="B1244" s="3" t="s">
        <v>74</v>
      </c>
      <c r="C1244" s="20">
        <v>1.3963342229251339</v>
      </c>
      <c r="D1244" s="20">
        <v>1.0440658728872145</v>
      </c>
      <c r="E1244" s="20">
        <v>5</v>
      </c>
      <c r="F1244" s="20">
        <v>5</v>
      </c>
      <c r="G1244" s="20">
        <v>5</v>
      </c>
      <c r="H1244" s="20">
        <v>5</v>
      </c>
      <c r="I1244" s="10">
        <v>5</v>
      </c>
      <c r="J1244" s="10">
        <v>5</v>
      </c>
      <c r="K1244" s="10">
        <v>5</v>
      </c>
      <c r="L1244" s="10">
        <v>5</v>
      </c>
      <c r="M1244" s="10">
        <v>5</v>
      </c>
      <c r="N1244" s="10">
        <v>5</v>
      </c>
      <c r="O1244" s="10">
        <v>5</v>
      </c>
      <c r="P1244" s="10">
        <v>5</v>
      </c>
      <c r="Q1244" s="10">
        <v>5</v>
      </c>
      <c r="R1244" s="10">
        <v>5</v>
      </c>
      <c r="S1244" s="10">
        <v>5</v>
      </c>
      <c r="T1244" s="10">
        <v>5</v>
      </c>
      <c r="U1244" s="10">
        <v>5</v>
      </c>
      <c r="V1244" s="10">
        <v>5</v>
      </c>
      <c r="W1244" s="10">
        <v>5</v>
      </c>
      <c r="X1244" s="10">
        <v>5</v>
      </c>
    </row>
    <row r="1245" spans="2:24" x14ac:dyDescent="0.25">
      <c r="B1245" s="3" t="s">
        <v>75</v>
      </c>
      <c r="C1245" s="19">
        <v>1.3963342229251339</v>
      </c>
      <c r="D1245" s="19">
        <v>1.0440658728872145</v>
      </c>
      <c r="E1245" s="19">
        <v>5</v>
      </c>
      <c r="F1245" s="19">
        <v>5</v>
      </c>
      <c r="G1245" s="19">
        <v>5</v>
      </c>
      <c r="H1245" s="19">
        <v>5</v>
      </c>
      <c r="I1245" s="8">
        <v>5</v>
      </c>
      <c r="J1245" s="8">
        <v>5</v>
      </c>
      <c r="K1245" s="8">
        <v>5</v>
      </c>
      <c r="L1245" s="8">
        <v>5</v>
      </c>
      <c r="M1245" s="8">
        <v>5</v>
      </c>
      <c r="N1245" s="8">
        <v>5</v>
      </c>
      <c r="O1245" s="8">
        <v>5</v>
      </c>
      <c r="P1245" s="8">
        <v>5</v>
      </c>
      <c r="Q1245" s="8">
        <v>5</v>
      </c>
      <c r="R1245" s="8">
        <v>5</v>
      </c>
      <c r="S1245" s="8">
        <v>5</v>
      </c>
      <c r="T1245" s="8">
        <v>5</v>
      </c>
      <c r="U1245" s="8">
        <v>5</v>
      </c>
      <c r="V1245" s="8">
        <v>5</v>
      </c>
      <c r="W1245" s="8">
        <v>5</v>
      </c>
      <c r="X1245" s="8">
        <v>5</v>
      </c>
    </row>
    <row r="1246" spans="2:24" x14ac:dyDescent="0.25">
      <c r="B1246" s="3" t="s">
        <v>76</v>
      </c>
      <c r="C1246" s="20">
        <v>-0.1599177394306999</v>
      </c>
      <c r="D1246" s="20">
        <v>0.1215691386572509</v>
      </c>
      <c r="E1246" s="20">
        <v>4</v>
      </c>
      <c r="F1246" s="20">
        <v>5</v>
      </c>
      <c r="G1246" s="20">
        <v>4</v>
      </c>
      <c r="H1246" s="20">
        <v>5</v>
      </c>
      <c r="I1246" s="10">
        <v>4</v>
      </c>
      <c r="J1246" s="10">
        <v>5</v>
      </c>
      <c r="K1246" s="10">
        <v>4</v>
      </c>
      <c r="L1246" s="10">
        <v>5</v>
      </c>
      <c r="M1246" s="10">
        <v>4</v>
      </c>
      <c r="N1246" s="10">
        <v>5</v>
      </c>
      <c r="O1246" s="10">
        <v>5</v>
      </c>
      <c r="P1246" s="10">
        <v>4</v>
      </c>
      <c r="Q1246" s="10">
        <v>5</v>
      </c>
      <c r="R1246" s="10">
        <v>4</v>
      </c>
      <c r="S1246" s="10">
        <v>5</v>
      </c>
      <c r="T1246" s="10">
        <v>4</v>
      </c>
      <c r="U1246" s="10">
        <v>5</v>
      </c>
      <c r="V1246" s="10">
        <v>4</v>
      </c>
      <c r="W1246" s="10">
        <v>5</v>
      </c>
      <c r="X1246" s="10">
        <v>4</v>
      </c>
    </row>
    <row r="1247" spans="2:24" x14ac:dyDescent="0.25">
      <c r="B1247" s="3" t="s">
        <v>77</v>
      </c>
      <c r="C1247" s="19">
        <v>1.3963342229251339</v>
      </c>
      <c r="D1247" s="19">
        <v>1.0440658728872145</v>
      </c>
      <c r="E1247" s="19">
        <v>5</v>
      </c>
      <c r="F1247" s="19">
        <v>5</v>
      </c>
      <c r="G1247" s="19">
        <v>5</v>
      </c>
      <c r="H1247" s="19">
        <v>5</v>
      </c>
      <c r="I1247" s="8">
        <v>5</v>
      </c>
      <c r="J1247" s="8">
        <v>5</v>
      </c>
      <c r="K1247" s="8">
        <v>5</v>
      </c>
      <c r="L1247" s="8">
        <v>5</v>
      </c>
      <c r="M1247" s="8">
        <v>5</v>
      </c>
      <c r="N1247" s="8">
        <v>5</v>
      </c>
      <c r="O1247" s="8">
        <v>5</v>
      </c>
      <c r="P1247" s="8">
        <v>5</v>
      </c>
      <c r="Q1247" s="8">
        <v>5</v>
      </c>
      <c r="R1247" s="8">
        <v>5</v>
      </c>
      <c r="S1247" s="8">
        <v>5</v>
      </c>
      <c r="T1247" s="8">
        <v>5</v>
      </c>
      <c r="U1247" s="8">
        <v>5</v>
      </c>
      <c r="V1247" s="8">
        <v>5</v>
      </c>
      <c r="W1247" s="8">
        <v>5</v>
      </c>
      <c r="X1247" s="8">
        <v>5</v>
      </c>
    </row>
    <row r="1248" spans="2:24" x14ac:dyDescent="0.25">
      <c r="B1248" s="3" t="s">
        <v>78</v>
      </c>
      <c r="C1248" s="20">
        <v>6.5812288704294966E-2</v>
      </c>
      <c r="D1248" s="20">
        <v>2.4737243970754972E-2</v>
      </c>
      <c r="E1248" s="20">
        <v>5</v>
      </c>
      <c r="F1248" s="20">
        <v>4</v>
      </c>
      <c r="G1248" s="20">
        <v>5</v>
      </c>
      <c r="H1248" s="20">
        <v>4</v>
      </c>
      <c r="I1248" s="10">
        <v>5</v>
      </c>
      <c r="J1248" s="10">
        <v>4</v>
      </c>
      <c r="K1248" s="10">
        <v>5</v>
      </c>
      <c r="L1248" s="10">
        <v>4</v>
      </c>
      <c r="M1248" s="10">
        <v>5</v>
      </c>
      <c r="N1248" s="10">
        <v>4</v>
      </c>
      <c r="O1248" s="10">
        <v>4</v>
      </c>
      <c r="P1248" s="10">
        <v>5</v>
      </c>
      <c r="Q1248" s="10">
        <v>4</v>
      </c>
      <c r="R1248" s="10">
        <v>5</v>
      </c>
      <c r="S1248" s="10">
        <v>4</v>
      </c>
      <c r="T1248" s="10">
        <v>5</v>
      </c>
      <c r="U1248" s="10">
        <v>4</v>
      </c>
      <c r="V1248" s="10">
        <v>5</v>
      </c>
      <c r="W1248" s="10">
        <v>4</v>
      </c>
      <c r="X1248" s="10">
        <v>5</v>
      </c>
    </row>
    <row r="1249" spans="2:24" x14ac:dyDescent="0.25">
      <c r="B1249" s="3" t="s">
        <v>79</v>
      </c>
      <c r="C1249" s="19">
        <v>1.3963342229251339</v>
      </c>
      <c r="D1249" s="19">
        <v>1.0440658728872145</v>
      </c>
      <c r="E1249" s="19">
        <v>5</v>
      </c>
      <c r="F1249" s="19">
        <v>5</v>
      </c>
      <c r="G1249" s="19">
        <v>5</v>
      </c>
      <c r="H1249" s="19">
        <v>5</v>
      </c>
      <c r="I1249" s="8">
        <v>5</v>
      </c>
      <c r="J1249" s="8">
        <v>5</v>
      </c>
      <c r="K1249" s="8">
        <v>5</v>
      </c>
      <c r="L1249" s="8">
        <v>5</v>
      </c>
      <c r="M1249" s="8">
        <v>5</v>
      </c>
      <c r="N1249" s="8">
        <v>5</v>
      </c>
      <c r="O1249" s="8">
        <v>5</v>
      </c>
      <c r="P1249" s="8">
        <v>5</v>
      </c>
      <c r="Q1249" s="8">
        <v>5</v>
      </c>
      <c r="R1249" s="8">
        <v>5</v>
      </c>
      <c r="S1249" s="8">
        <v>5</v>
      </c>
      <c r="T1249" s="8">
        <v>5</v>
      </c>
      <c r="U1249" s="8">
        <v>5</v>
      </c>
      <c r="V1249" s="8">
        <v>5</v>
      </c>
      <c r="W1249" s="8">
        <v>5</v>
      </c>
      <c r="X1249" s="8">
        <v>5</v>
      </c>
    </row>
    <row r="1250" spans="2:24" x14ac:dyDescent="0.25">
      <c r="B1250" s="3" t="s">
        <v>80</v>
      </c>
      <c r="C1250" s="20">
        <v>-0.5399734815312599</v>
      </c>
      <c r="D1250" s="20">
        <v>1.0440658728872145</v>
      </c>
      <c r="E1250" s="20">
        <v>5</v>
      </c>
      <c r="F1250" s="20">
        <v>5</v>
      </c>
      <c r="G1250" s="20">
        <v>5</v>
      </c>
      <c r="H1250" s="20">
        <v>5</v>
      </c>
      <c r="I1250" s="10">
        <v>5</v>
      </c>
      <c r="J1250" s="10">
        <v>4</v>
      </c>
      <c r="K1250" s="10">
        <v>4</v>
      </c>
      <c r="L1250" s="10">
        <v>4</v>
      </c>
      <c r="M1250" s="10">
        <v>4</v>
      </c>
      <c r="N1250" s="10">
        <v>4</v>
      </c>
      <c r="O1250" s="10">
        <v>5</v>
      </c>
      <c r="P1250" s="10">
        <v>4</v>
      </c>
      <c r="Q1250" s="10">
        <v>5</v>
      </c>
      <c r="R1250" s="10">
        <v>4</v>
      </c>
      <c r="S1250" s="10">
        <v>5</v>
      </c>
      <c r="T1250" s="10">
        <v>5</v>
      </c>
      <c r="U1250" s="10">
        <v>5</v>
      </c>
      <c r="V1250" s="10">
        <v>5</v>
      </c>
      <c r="W1250" s="10">
        <v>5</v>
      </c>
      <c r="X1250" s="10">
        <v>5</v>
      </c>
    </row>
    <row r="1251" spans="2:24" x14ac:dyDescent="0.25">
      <c r="B1251" s="3" t="s">
        <v>81</v>
      </c>
      <c r="C1251" s="19">
        <v>1.3963342229251339</v>
      </c>
      <c r="D1251" s="19">
        <v>1.0440658728872145</v>
      </c>
      <c r="E1251" s="19">
        <v>5</v>
      </c>
      <c r="F1251" s="19">
        <v>5</v>
      </c>
      <c r="G1251" s="19">
        <v>5</v>
      </c>
      <c r="H1251" s="19">
        <v>5</v>
      </c>
      <c r="I1251" s="8">
        <v>5</v>
      </c>
      <c r="J1251" s="8">
        <v>5</v>
      </c>
      <c r="K1251" s="8">
        <v>5</v>
      </c>
      <c r="L1251" s="8">
        <v>5</v>
      </c>
      <c r="M1251" s="8">
        <v>5</v>
      </c>
      <c r="N1251" s="8">
        <v>5</v>
      </c>
      <c r="O1251" s="8">
        <v>5</v>
      </c>
      <c r="P1251" s="8">
        <v>5</v>
      </c>
      <c r="Q1251" s="8">
        <v>5</v>
      </c>
      <c r="R1251" s="8">
        <v>5</v>
      </c>
      <c r="S1251" s="8">
        <v>5</v>
      </c>
      <c r="T1251" s="8">
        <v>5</v>
      </c>
      <c r="U1251" s="8">
        <v>5</v>
      </c>
      <c r="V1251" s="8">
        <v>5</v>
      </c>
      <c r="W1251" s="8">
        <v>5</v>
      </c>
      <c r="X1251" s="8">
        <v>5</v>
      </c>
    </row>
    <row r="1252" spans="2:24" x14ac:dyDescent="0.25">
      <c r="B1252" s="3" t="s">
        <v>82</v>
      </c>
      <c r="C1252" s="20">
        <v>-0.1599177394306999</v>
      </c>
      <c r="D1252" s="20">
        <v>0.1215691386572509</v>
      </c>
      <c r="E1252" s="20">
        <v>4</v>
      </c>
      <c r="F1252" s="20">
        <v>5</v>
      </c>
      <c r="G1252" s="20">
        <v>4</v>
      </c>
      <c r="H1252" s="20">
        <v>5</v>
      </c>
      <c r="I1252" s="10">
        <v>4</v>
      </c>
      <c r="J1252" s="10">
        <v>5</v>
      </c>
      <c r="K1252" s="10">
        <v>4</v>
      </c>
      <c r="L1252" s="10">
        <v>5</v>
      </c>
      <c r="M1252" s="10">
        <v>4</v>
      </c>
      <c r="N1252" s="10">
        <v>5</v>
      </c>
      <c r="O1252" s="10">
        <v>5</v>
      </c>
      <c r="P1252" s="10">
        <v>5</v>
      </c>
      <c r="Q1252" s="10">
        <v>5</v>
      </c>
      <c r="R1252" s="10">
        <v>5</v>
      </c>
      <c r="S1252" s="10">
        <v>5</v>
      </c>
      <c r="T1252" s="10">
        <v>4</v>
      </c>
      <c r="U1252" s="10">
        <v>5</v>
      </c>
      <c r="V1252" s="10">
        <v>4</v>
      </c>
      <c r="W1252" s="10">
        <v>5</v>
      </c>
      <c r="X1252" s="10">
        <v>4</v>
      </c>
    </row>
    <row r="1253" spans="2:24" x14ac:dyDescent="0.25">
      <c r="B1253" s="3" t="s">
        <v>83</v>
      </c>
      <c r="C1253" s="19">
        <v>1.3963342229251339</v>
      </c>
      <c r="D1253" s="19">
        <v>1.0440658728872145</v>
      </c>
      <c r="E1253" s="19">
        <v>5</v>
      </c>
      <c r="F1253" s="19">
        <v>5</v>
      </c>
      <c r="G1253" s="19">
        <v>5</v>
      </c>
      <c r="H1253" s="19">
        <v>5</v>
      </c>
      <c r="I1253" s="8">
        <v>5</v>
      </c>
      <c r="J1253" s="8">
        <v>5</v>
      </c>
      <c r="K1253" s="8">
        <v>5</v>
      </c>
      <c r="L1253" s="8">
        <v>5</v>
      </c>
      <c r="M1253" s="8">
        <v>5</v>
      </c>
      <c r="N1253" s="8">
        <v>5</v>
      </c>
      <c r="O1253" s="8">
        <v>5</v>
      </c>
      <c r="P1253" s="8">
        <v>5</v>
      </c>
      <c r="Q1253" s="8">
        <v>5</v>
      </c>
      <c r="R1253" s="8">
        <v>5</v>
      </c>
      <c r="S1253" s="8">
        <v>5</v>
      </c>
      <c r="T1253" s="8">
        <v>5</v>
      </c>
      <c r="U1253" s="8">
        <v>5</v>
      </c>
      <c r="V1253" s="8">
        <v>5</v>
      </c>
      <c r="W1253" s="8">
        <v>5</v>
      </c>
      <c r="X1253" s="8">
        <v>5</v>
      </c>
    </row>
    <row r="1254" spans="2:24" x14ac:dyDescent="0.25">
      <c r="B1254" s="3" t="s">
        <v>84</v>
      </c>
      <c r="C1254" s="20">
        <v>-0.1599177394306999</v>
      </c>
      <c r="D1254" s="20">
        <v>0.1215691386572509</v>
      </c>
      <c r="E1254" s="20">
        <v>4</v>
      </c>
      <c r="F1254" s="20">
        <v>5</v>
      </c>
      <c r="G1254" s="20">
        <v>4</v>
      </c>
      <c r="H1254" s="20">
        <v>5</v>
      </c>
      <c r="I1254" s="10">
        <v>4</v>
      </c>
      <c r="J1254" s="10">
        <v>5</v>
      </c>
      <c r="K1254" s="10">
        <v>4</v>
      </c>
      <c r="L1254" s="10">
        <v>5</v>
      </c>
      <c r="M1254" s="10">
        <v>4</v>
      </c>
      <c r="N1254" s="10">
        <v>5</v>
      </c>
      <c r="O1254" s="10">
        <v>4</v>
      </c>
      <c r="P1254" s="10">
        <v>5</v>
      </c>
      <c r="Q1254" s="10">
        <v>4</v>
      </c>
      <c r="R1254" s="10">
        <v>5</v>
      </c>
      <c r="S1254" s="10">
        <v>4</v>
      </c>
      <c r="T1254" s="10">
        <v>4</v>
      </c>
      <c r="U1254" s="10">
        <v>5</v>
      </c>
      <c r="V1254" s="10">
        <v>4</v>
      </c>
      <c r="W1254" s="10">
        <v>5</v>
      </c>
      <c r="X1254" s="10">
        <v>4</v>
      </c>
    </row>
    <row r="1255" spans="2:24" x14ac:dyDescent="0.25">
      <c r="B1255" s="3" t="s">
        <v>85</v>
      </c>
      <c r="C1255" s="19">
        <v>1.3963342229251339</v>
      </c>
      <c r="D1255" s="19">
        <v>1.0440658728872145</v>
      </c>
      <c r="E1255" s="19">
        <v>5</v>
      </c>
      <c r="F1255" s="19">
        <v>5</v>
      </c>
      <c r="G1255" s="19">
        <v>5</v>
      </c>
      <c r="H1255" s="19">
        <v>5</v>
      </c>
      <c r="I1255" s="8">
        <v>5</v>
      </c>
      <c r="J1255" s="8">
        <v>5</v>
      </c>
      <c r="K1255" s="8">
        <v>5</v>
      </c>
      <c r="L1255" s="8">
        <v>5</v>
      </c>
      <c r="M1255" s="8">
        <v>5</v>
      </c>
      <c r="N1255" s="8">
        <v>5</v>
      </c>
      <c r="O1255" s="8">
        <v>5</v>
      </c>
      <c r="P1255" s="8">
        <v>5</v>
      </c>
      <c r="Q1255" s="8">
        <v>5</v>
      </c>
      <c r="R1255" s="8">
        <v>5</v>
      </c>
      <c r="S1255" s="8">
        <v>5</v>
      </c>
      <c r="T1255" s="8">
        <v>5</v>
      </c>
      <c r="U1255" s="8">
        <v>5</v>
      </c>
      <c r="V1255" s="8">
        <v>5</v>
      </c>
      <c r="W1255" s="8">
        <v>5</v>
      </c>
      <c r="X1255" s="8">
        <v>5</v>
      </c>
    </row>
    <row r="1256" spans="2:24" x14ac:dyDescent="0.25">
      <c r="B1256" s="3" t="s">
        <v>86</v>
      </c>
      <c r="C1256" s="20">
        <v>-0.5399734815312599</v>
      </c>
      <c r="D1256" s="20">
        <v>1.0440658728872145</v>
      </c>
      <c r="E1256" s="20">
        <v>5</v>
      </c>
      <c r="F1256" s="20">
        <v>5</v>
      </c>
      <c r="G1256" s="20">
        <v>5</v>
      </c>
      <c r="H1256" s="20">
        <v>5</v>
      </c>
      <c r="I1256" s="10">
        <v>5</v>
      </c>
      <c r="J1256" s="10">
        <v>4</v>
      </c>
      <c r="K1256" s="10">
        <v>4</v>
      </c>
      <c r="L1256" s="10">
        <v>4</v>
      </c>
      <c r="M1256" s="10">
        <v>4</v>
      </c>
      <c r="N1256" s="10">
        <v>4</v>
      </c>
      <c r="O1256" s="10">
        <v>5</v>
      </c>
      <c r="P1256" s="10">
        <v>5</v>
      </c>
      <c r="Q1256" s="10">
        <v>5</v>
      </c>
      <c r="R1256" s="10">
        <v>5</v>
      </c>
      <c r="S1256" s="10">
        <v>5</v>
      </c>
      <c r="T1256" s="10">
        <v>5</v>
      </c>
      <c r="U1256" s="10">
        <v>5</v>
      </c>
      <c r="V1256" s="10">
        <v>5</v>
      </c>
      <c r="W1256" s="10">
        <v>5</v>
      </c>
      <c r="X1256" s="10">
        <v>5</v>
      </c>
    </row>
    <row r="1257" spans="2:24" x14ac:dyDescent="0.25">
      <c r="B1257" s="3" t="s">
        <v>87</v>
      </c>
      <c r="C1257" s="19">
        <v>1.3963342229251339</v>
      </c>
      <c r="D1257" s="19">
        <v>1.0440658728872145</v>
      </c>
      <c r="E1257" s="19">
        <v>5</v>
      </c>
      <c r="F1257" s="19">
        <v>5</v>
      </c>
      <c r="G1257" s="19">
        <v>5</v>
      </c>
      <c r="H1257" s="19">
        <v>5</v>
      </c>
      <c r="I1257" s="8">
        <v>5</v>
      </c>
      <c r="J1257" s="8">
        <v>5</v>
      </c>
      <c r="K1257" s="8">
        <v>5</v>
      </c>
      <c r="L1257" s="8">
        <v>5</v>
      </c>
      <c r="M1257" s="8">
        <v>5</v>
      </c>
      <c r="N1257" s="8">
        <v>5</v>
      </c>
      <c r="O1257" s="8">
        <v>5</v>
      </c>
      <c r="P1257" s="8">
        <v>5</v>
      </c>
      <c r="Q1257" s="8">
        <v>5</v>
      </c>
      <c r="R1257" s="8">
        <v>5</v>
      </c>
      <c r="S1257" s="8">
        <v>5</v>
      </c>
      <c r="T1257" s="8">
        <v>5</v>
      </c>
      <c r="U1257" s="8">
        <v>5</v>
      </c>
      <c r="V1257" s="8">
        <v>5</v>
      </c>
      <c r="W1257" s="8">
        <v>5</v>
      </c>
      <c r="X1257" s="8">
        <v>5</v>
      </c>
    </row>
    <row r="1258" spans="2:24" x14ac:dyDescent="0.25">
      <c r="B1258" s="3" t="s">
        <v>88</v>
      </c>
      <c r="C1258" s="20">
        <v>-0.1599177394306999</v>
      </c>
      <c r="D1258" s="20">
        <v>0.1215691386572509</v>
      </c>
      <c r="E1258" s="20">
        <v>4</v>
      </c>
      <c r="F1258" s="20">
        <v>5</v>
      </c>
      <c r="G1258" s="20">
        <v>4</v>
      </c>
      <c r="H1258" s="20">
        <v>5</v>
      </c>
      <c r="I1258" s="10">
        <v>4</v>
      </c>
      <c r="J1258" s="10">
        <v>5</v>
      </c>
      <c r="K1258" s="10">
        <v>4</v>
      </c>
      <c r="L1258" s="10">
        <v>5</v>
      </c>
      <c r="M1258" s="10">
        <v>4</v>
      </c>
      <c r="N1258" s="10">
        <v>5</v>
      </c>
      <c r="O1258" s="10">
        <v>4</v>
      </c>
      <c r="P1258" s="10">
        <v>5</v>
      </c>
      <c r="Q1258" s="10">
        <v>4</v>
      </c>
      <c r="R1258" s="10">
        <v>5</v>
      </c>
      <c r="S1258" s="10">
        <v>4</v>
      </c>
      <c r="T1258" s="10">
        <v>4</v>
      </c>
      <c r="U1258" s="10">
        <v>5</v>
      </c>
      <c r="V1258" s="10">
        <v>4</v>
      </c>
      <c r="W1258" s="10">
        <v>5</v>
      </c>
      <c r="X1258" s="10">
        <v>4</v>
      </c>
    </row>
    <row r="1259" spans="2:24" x14ac:dyDescent="0.25">
      <c r="B1259" s="3" t="s">
        <v>89</v>
      </c>
      <c r="C1259" s="19">
        <v>1.3963342229251339</v>
      </c>
      <c r="D1259" s="19">
        <v>1.0440658728872145</v>
      </c>
      <c r="E1259" s="19">
        <v>5</v>
      </c>
      <c r="F1259" s="19">
        <v>5</v>
      </c>
      <c r="G1259" s="19">
        <v>5</v>
      </c>
      <c r="H1259" s="19">
        <v>5</v>
      </c>
      <c r="I1259" s="8">
        <v>5</v>
      </c>
      <c r="J1259" s="8">
        <v>5</v>
      </c>
      <c r="K1259" s="8">
        <v>5</v>
      </c>
      <c r="L1259" s="8">
        <v>5</v>
      </c>
      <c r="M1259" s="8">
        <v>5</v>
      </c>
      <c r="N1259" s="8">
        <v>5</v>
      </c>
      <c r="O1259" s="8">
        <v>5</v>
      </c>
      <c r="P1259" s="8">
        <v>5</v>
      </c>
      <c r="Q1259" s="8">
        <v>5</v>
      </c>
      <c r="R1259" s="8">
        <v>5</v>
      </c>
      <c r="S1259" s="8">
        <v>5</v>
      </c>
      <c r="T1259" s="8">
        <v>5</v>
      </c>
      <c r="U1259" s="8">
        <v>5</v>
      </c>
      <c r="V1259" s="8">
        <v>5</v>
      </c>
      <c r="W1259" s="8">
        <v>5</v>
      </c>
      <c r="X1259" s="8">
        <v>5</v>
      </c>
    </row>
    <row r="1260" spans="2:24" x14ac:dyDescent="0.25">
      <c r="B1260" s="3" t="s">
        <v>90</v>
      </c>
      <c r="C1260" s="20">
        <v>-0.38846069055121246</v>
      </c>
      <c r="D1260" s="20">
        <v>0.1215691386572509</v>
      </c>
      <c r="E1260" s="20">
        <v>4</v>
      </c>
      <c r="F1260" s="20">
        <v>5</v>
      </c>
      <c r="G1260" s="20">
        <v>4</v>
      </c>
      <c r="H1260" s="20">
        <v>5</v>
      </c>
      <c r="I1260" s="10">
        <v>4</v>
      </c>
      <c r="J1260" s="10">
        <v>5</v>
      </c>
      <c r="K1260" s="10">
        <v>5</v>
      </c>
      <c r="L1260" s="10">
        <v>5</v>
      </c>
      <c r="M1260" s="10">
        <v>5</v>
      </c>
      <c r="N1260" s="10">
        <v>5</v>
      </c>
      <c r="O1260" s="10">
        <v>4</v>
      </c>
      <c r="P1260" s="10">
        <v>4</v>
      </c>
      <c r="Q1260" s="10">
        <v>4</v>
      </c>
      <c r="R1260" s="10">
        <v>4</v>
      </c>
      <c r="S1260" s="10">
        <v>4</v>
      </c>
      <c r="T1260" s="10">
        <v>4</v>
      </c>
      <c r="U1260" s="10">
        <v>5</v>
      </c>
      <c r="V1260" s="10">
        <v>4</v>
      </c>
      <c r="W1260" s="10">
        <v>5</v>
      </c>
      <c r="X1260" s="10">
        <v>4</v>
      </c>
    </row>
    <row r="1261" spans="2:24" x14ac:dyDescent="0.25">
      <c r="B1261" s="3" t="s">
        <v>91</v>
      </c>
      <c r="C1261" s="19">
        <v>1.3963342229251339</v>
      </c>
      <c r="D1261" s="19">
        <v>1.0440658728872145</v>
      </c>
      <c r="E1261" s="19">
        <v>5</v>
      </c>
      <c r="F1261" s="19">
        <v>5</v>
      </c>
      <c r="G1261" s="19">
        <v>5</v>
      </c>
      <c r="H1261" s="19">
        <v>5</v>
      </c>
      <c r="I1261" s="8">
        <v>5</v>
      </c>
      <c r="J1261" s="8">
        <v>5</v>
      </c>
      <c r="K1261" s="8">
        <v>5</v>
      </c>
      <c r="L1261" s="8">
        <v>5</v>
      </c>
      <c r="M1261" s="8">
        <v>5</v>
      </c>
      <c r="N1261" s="8">
        <v>5</v>
      </c>
      <c r="O1261" s="8">
        <v>5</v>
      </c>
      <c r="P1261" s="8">
        <v>5</v>
      </c>
      <c r="Q1261" s="8">
        <v>5</v>
      </c>
      <c r="R1261" s="8">
        <v>5</v>
      </c>
      <c r="S1261" s="8">
        <v>5</v>
      </c>
      <c r="T1261" s="8">
        <v>5</v>
      </c>
      <c r="U1261" s="8">
        <v>5</v>
      </c>
      <c r="V1261" s="8">
        <v>5</v>
      </c>
      <c r="W1261" s="8">
        <v>5</v>
      </c>
      <c r="X1261" s="8">
        <v>5</v>
      </c>
    </row>
    <row r="1262" spans="2:24" x14ac:dyDescent="0.25">
      <c r="B1262" s="3" t="s">
        <v>92</v>
      </c>
      <c r="C1262" s="20">
        <v>6.5812288704294966E-2</v>
      </c>
      <c r="D1262" s="20">
        <v>2.4737243970754972E-2</v>
      </c>
      <c r="E1262" s="20">
        <v>5</v>
      </c>
      <c r="F1262" s="20">
        <v>4</v>
      </c>
      <c r="G1262" s="20">
        <v>5</v>
      </c>
      <c r="H1262" s="20">
        <v>4</v>
      </c>
      <c r="I1262" s="10">
        <v>5</v>
      </c>
      <c r="J1262" s="10">
        <v>4</v>
      </c>
      <c r="K1262" s="10">
        <v>5</v>
      </c>
      <c r="L1262" s="10">
        <v>4</v>
      </c>
      <c r="M1262" s="10">
        <v>5</v>
      </c>
      <c r="N1262" s="10">
        <v>4</v>
      </c>
      <c r="O1262" s="10">
        <v>5</v>
      </c>
      <c r="P1262" s="10">
        <v>4</v>
      </c>
      <c r="Q1262" s="10">
        <v>5</v>
      </c>
      <c r="R1262" s="10">
        <v>4</v>
      </c>
      <c r="S1262" s="10">
        <v>5</v>
      </c>
      <c r="T1262" s="10">
        <v>5</v>
      </c>
      <c r="U1262" s="10">
        <v>4</v>
      </c>
      <c r="V1262" s="10">
        <v>5</v>
      </c>
      <c r="W1262" s="10">
        <v>4</v>
      </c>
      <c r="X1262" s="10">
        <v>5</v>
      </c>
    </row>
    <row r="1263" spans="2:24" x14ac:dyDescent="0.25">
      <c r="B1263" s="3" t="s">
        <v>93</v>
      </c>
      <c r="C1263" s="19">
        <v>1.3963342229251339</v>
      </c>
      <c r="D1263" s="19">
        <v>1.0440658728872145</v>
      </c>
      <c r="E1263" s="19">
        <v>5</v>
      </c>
      <c r="F1263" s="19">
        <v>5</v>
      </c>
      <c r="G1263" s="19">
        <v>5</v>
      </c>
      <c r="H1263" s="19">
        <v>5</v>
      </c>
      <c r="I1263" s="8">
        <v>5</v>
      </c>
      <c r="J1263" s="8">
        <v>5</v>
      </c>
      <c r="K1263" s="8">
        <v>5</v>
      </c>
      <c r="L1263" s="8">
        <v>5</v>
      </c>
      <c r="M1263" s="8">
        <v>5</v>
      </c>
      <c r="N1263" s="8">
        <v>5</v>
      </c>
      <c r="O1263" s="8">
        <v>5</v>
      </c>
      <c r="P1263" s="8">
        <v>5</v>
      </c>
      <c r="Q1263" s="8">
        <v>5</v>
      </c>
      <c r="R1263" s="8">
        <v>5</v>
      </c>
      <c r="S1263" s="8">
        <v>5</v>
      </c>
      <c r="T1263" s="8">
        <v>5</v>
      </c>
      <c r="U1263" s="8">
        <v>5</v>
      </c>
      <c r="V1263" s="8">
        <v>5</v>
      </c>
      <c r="W1263" s="8">
        <v>5</v>
      </c>
      <c r="X1263" s="8">
        <v>5</v>
      </c>
    </row>
    <row r="1264" spans="2:24" x14ac:dyDescent="0.25">
      <c r="B1264" s="3" t="s">
        <v>94</v>
      </c>
      <c r="C1264" s="20">
        <v>-0.5399734815312599</v>
      </c>
      <c r="D1264" s="20">
        <v>1.0440658728872145</v>
      </c>
      <c r="E1264" s="20">
        <v>5</v>
      </c>
      <c r="F1264" s="20">
        <v>5</v>
      </c>
      <c r="G1264" s="20">
        <v>5</v>
      </c>
      <c r="H1264" s="20">
        <v>5</v>
      </c>
      <c r="I1264" s="10">
        <v>5</v>
      </c>
      <c r="J1264" s="10">
        <v>4</v>
      </c>
      <c r="K1264" s="10">
        <v>4</v>
      </c>
      <c r="L1264" s="10">
        <v>4</v>
      </c>
      <c r="M1264" s="10">
        <v>4</v>
      </c>
      <c r="N1264" s="10">
        <v>4</v>
      </c>
      <c r="O1264" s="10">
        <v>5</v>
      </c>
      <c r="P1264" s="10">
        <v>5</v>
      </c>
      <c r="Q1264" s="10">
        <v>5</v>
      </c>
      <c r="R1264" s="10">
        <v>5</v>
      </c>
      <c r="S1264" s="10">
        <v>5</v>
      </c>
      <c r="T1264" s="10">
        <v>5</v>
      </c>
      <c r="U1264" s="10">
        <v>5</v>
      </c>
      <c r="V1264" s="10">
        <v>5</v>
      </c>
      <c r="W1264" s="10">
        <v>5</v>
      </c>
      <c r="X1264" s="10">
        <v>5</v>
      </c>
    </row>
    <row r="1265" spans="2:24" x14ac:dyDescent="0.25">
      <c r="B1265" s="3" t="s">
        <v>95</v>
      </c>
      <c r="C1265" s="19">
        <v>1.3963342229251339</v>
      </c>
      <c r="D1265" s="19">
        <v>1.0440658728872145</v>
      </c>
      <c r="E1265" s="19">
        <v>5</v>
      </c>
      <c r="F1265" s="19">
        <v>5</v>
      </c>
      <c r="G1265" s="19">
        <v>5</v>
      </c>
      <c r="H1265" s="19">
        <v>5</v>
      </c>
      <c r="I1265" s="8">
        <v>5</v>
      </c>
      <c r="J1265" s="8">
        <v>5</v>
      </c>
      <c r="K1265" s="8">
        <v>5</v>
      </c>
      <c r="L1265" s="8">
        <v>5</v>
      </c>
      <c r="M1265" s="8">
        <v>5</v>
      </c>
      <c r="N1265" s="8">
        <v>5</v>
      </c>
      <c r="O1265" s="8">
        <v>5</v>
      </c>
      <c r="P1265" s="8">
        <v>5</v>
      </c>
      <c r="Q1265" s="8">
        <v>5</v>
      </c>
      <c r="R1265" s="8">
        <v>5</v>
      </c>
      <c r="S1265" s="8">
        <v>5</v>
      </c>
      <c r="T1265" s="8">
        <v>5</v>
      </c>
      <c r="U1265" s="8">
        <v>5</v>
      </c>
      <c r="V1265" s="8">
        <v>5</v>
      </c>
      <c r="W1265" s="8">
        <v>5</v>
      </c>
      <c r="X1265" s="8">
        <v>5</v>
      </c>
    </row>
    <row r="1266" spans="2:24" x14ac:dyDescent="0.25">
      <c r="B1266" s="3" t="s">
        <v>96</v>
      </c>
      <c r="C1266" s="20">
        <v>-0.1599177394306999</v>
      </c>
      <c r="D1266" s="20">
        <v>0.1215691386572509</v>
      </c>
      <c r="E1266" s="20">
        <v>4</v>
      </c>
      <c r="F1266" s="20">
        <v>5</v>
      </c>
      <c r="G1266" s="20">
        <v>4</v>
      </c>
      <c r="H1266" s="20">
        <v>5</v>
      </c>
      <c r="I1266" s="10">
        <v>4</v>
      </c>
      <c r="J1266" s="10">
        <v>5</v>
      </c>
      <c r="K1266" s="10">
        <v>4</v>
      </c>
      <c r="L1266" s="10">
        <v>5</v>
      </c>
      <c r="M1266" s="10">
        <v>4</v>
      </c>
      <c r="N1266" s="10">
        <v>5</v>
      </c>
      <c r="O1266" s="10">
        <v>4</v>
      </c>
      <c r="P1266" s="10">
        <v>5</v>
      </c>
      <c r="Q1266" s="10">
        <v>4</v>
      </c>
      <c r="R1266" s="10">
        <v>5</v>
      </c>
      <c r="S1266" s="10">
        <v>4</v>
      </c>
      <c r="T1266" s="10">
        <v>4</v>
      </c>
      <c r="U1266" s="10">
        <v>5</v>
      </c>
      <c r="V1266" s="10">
        <v>4</v>
      </c>
      <c r="W1266" s="10">
        <v>5</v>
      </c>
      <c r="X1266" s="10">
        <v>4</v>
      </c>
    </row>
    <row r="1267" spans="2:24" x14ac:dyDescent="0.25">
      <c r="B1267" s="3" t="s">
        <v>97</v>
      </c>
      <c r="C1267" s="19">
        <v>1.3963342229251339</v>
      </c>
      <c r="D1267" s="19">
        <v>1.0440658728872145</v>
      </c>
      <c r="E1267" s="19">
        <v>5</v>
      </c>
      <c r="F1267" s="19">
        <v>5</v>
      </c>
      <c r="G1267" s="19">
        <v>5</v>
      </c>
      <c r="H1267" s="19">
        <v>5</v>
      </c>
      <c r="I1267" s="8">
        <v>5</v>
      </c>
      <c r="J1267" s="8">
        <v>5</v>
      </c>
      <c r="K1267" s="8">
        <v>5</v>
      </c>
      <c r="L1267" s="8">
        <v>5</v>
      </c>
      <c r="M1267" s="8">
        <v>5</v>
      </c>
      <c r="N1267" s="8">
        <v>5</v>
      </c>
      <c r="O1267" s="8">
        <v>5</v>
      </c>
      <c r="P1267" s="8">
        <v>5</v>
      </c>
      <c r="Q1267" s="8">
        <v>5</v>
      </c>
      <c r="R1267" s="8">
        <v>5</v>
      </c>
      <c r="S1267" s="8">
        <v>5</v>
      </c>
      <c r="T1267" s="8">
        <v>5</v>
      </c>
      <c r="U1267" s="8">
        <v>5</v>
      </c>
      <c r="V1267" s="8">
        <v>5</v>
      </c>
      <c r="W1267" s="8">
        <v>5</v>
      </c>
      <c r="X1267" s="8">
        <v>5</v>
      </c>
    </row>
    <row r="1268" spans="2:24" x14ac:dyDescent="0.25">
      <c r="B1268" s="3" t="s">
        <v>98</v>
      </c>
      <c r="C1268" s="20">
        <v>-2.0059263927696262E-3</v>
      </c>
      <c r="D1268" s="20">
        <v>-4.5175296697078473E-4</v>
      </c>
      <c r="E1268" s="20">
        <v>4</v>
      </c>
      <c r="F1268" s="20">
        <v>5</v>
      </c>
      <c r="G1268" s="20">
        <v>5</v>
      </c>
      <c r="H1268" s="20">
        <v>5</v>
      </c>
      <c r="I1268" s="10">
        <v>4</v>
      </c>
      <c r="J1268" s="10">
        <v>5</v>
      </c>
      <c r="K1268" s="10">
        <v>4</v>
      </c>
      <c r="L1268" s="10">
        <v>4</v>
      </c>
      <c r="M1268" s="10">
        <v>4</v>
      </c>
      <c r="N1268" s="10">
        <v>5</v>
      </c>
      <c r="O1268" s="10">
        <v>4</v>
      </c>
      <c r="P1268" s="10">
        <v>5</v>
      </c>
      <c r="Q1268" s="10">
        <v>5</v>
      </c>
      <c r="R1268" s="10">
        <v>5</v>
      </c>
      <c r="S1268" s="10">
        <v>4</v>
      </c>
      <c r="T1268" s="10">
        <v>4</v>
      </c>
      <c r="U1268" s="10">
        <v>5</v>
      </c>
      <c r="V1268" s="10">
        <v>5</v>
      </c>
      <c r="W1268" s="10">
        <v>5</v>
      </c>
      <c r="X1268" s="10">
        <v>4</v>
      </c>
    </row>
    <row r="1269" spans="2:24" x14ac:dyDescent="0.25">
      <c r="B1269" s="3" t="s">
        <v>99</v>
      </c>
      <c r="C1269" s="19">
        <v>1.3963342229251339</v>
      </c>
      <c r="D1269" s="19">
        <v>1.0440658728872145</v>
      </c>
      <c r="E1269" s="19">
        <v>5</v>
      </c>
      <c r="F1269" s="19">
        <v>5</v>
      </c>
      <c r="G1269" s="19">
        <v>5</v>
      </c>
      <c r="H1269" s="19">
        <v>5</v>
      </c>
      <c r="I1269" s="8">
        <v>5</v>
      </c>
      <c r="J1269" s="8">
        <v>5</v>
      </c>
      <c r="K1269" s="8">
        <v>5</v>
      </c>
      <c r="L1269" s="8">
        <v>5</v>
      </c>
      <c r="M1269" s="8">
        <v>5</v>
      </c>
      <c r="N1269" s="8">
        <v>5</v>
      </c>
      <c r="O1269" s="8">
        <v>5</v>
      </c>
      <c r="P1269" s="8">
        <v>5</v>
      </c>
      <c r="Q1269" s="8">
        <v>5</v>
      </c>
      <c r="R1269" s="8">
        <v>5</v>
      </c>
      <c r="S1269" s="8">
        <v>5</v>
      </c>
      <c r="T1269" s="8">
        <v>5</v>
      </c>
      <c r="U1269" s="8">
        <v>5</v>
      </c>
      <c r="V1269" s="8">
        <v>5</v>
      </c>
      <c r="W1269" s="8">
        <v>5</v>
      </c>
      <c r="X1269" s="8">
        <v>5</v>
      </c>
    </row>
    <row r="1270" spans="2:24" x14ac:dyDescent="0.25">
      <c r="B1270" s="3" t="s">
        <v>100</v>
      </c>
      <c r="C1270" s="20">
        <v>-1.4583803146062113</v>
      </c>
      <c r="D1270" s="20">
        <v>1.4363374510812459</v>
      </c>
      <c r="E1270" s="20">
        <v>4</v>
      </c>
      <c r="F1270" s="20">
        <v>4</v>
      </c>
      <c r="G1270" s="20">
        <v>4</v>
      </c>
      <c r="H1270" s="20">
        <v>4</v>
      </c>
      <c r="I1270" s="10">
        <v>4</v>
      </c>
      <c r="J1270" s="10">
        <v>5</v>
      </c>
      <c r="K1270" s="10">
        <v>5</v>
      </c>
      <c r="L1270" s="10">
        <v>5</v>
      </c>
      <c r="M1270" s="10">
        <v>5</v>
      </c>
      <c r="N1270" s="10">
        <v>5</v>
      </c>
      <c r="O1270" s="10">
        <v>4</v>
      </c>
      <c r="P1270" s="10">
        <v>5</v>
      </c>
      <c r="Q1270" s="10">
        <v>4</v>
      </c>
      <c r="R1270" s="10">
        <v>5</v>
      </c>
      <c r="S1270" s="10">
        <v>4</v>
      </c>
      <c r="T1270" s="10">
        <v>4</v>
      </c>
      <c r="U1270" s="10">
        <v>4</v>
      </c>
      <c r="V1270" s="10">
        <v>4</v>
      </c>
      <c r="W1270" s="10">
        <v>4</v>
      </c>
      <c r="X1270" s="10">
        <v>4</v>
      </c>
    </row>
    <row r="1271" spans="2:24" x14ac:dyDescent="0.25">
      <c r="B1271" s="3" t="s">
        <v>101</v>
      </c>
      <c r="C1271" s="19">
        <v>1.3963342229251339</v>
      </c>
      <c r="D1271" s="19">
        <v>1.0440658728872145</v>
      </c>
      <c r="E1271" s="19">
        <v>5</v>
      </c>
      <c r="F1271" s="19">
        <v>5</v>
      </c>
      <c r="G1271" s="19">
        <v>5</v>
      </c>
      <c r="H1271" s="19">
        <v>5</v>
      </c>
      <c r="I1271" s="8">
        <v>5</v>
      </c>
      <c r="J1271" s="8">
        <v>5</v>
      </c>
      <c r="K1271" s="8">
        <v>5</v>
      </c>
      <c r="L1271" s="8">
        <v>5</v>
      </c>
      <c r="M1271" s="8">
        <v>5</v>
      </c>
      <c r="N1271" s="8">
        <v>5</v>
      </c>
      <c r="O1271" s="8">
        <v>5</v>
      </c>
      <c r="P1271" s="8">
        <v>5</v>
      </c>
      <c r="Q1271" s="8">
        <v>5</v>
      </c>
      <c r="R1271" s="8">
        <v>5</v>
      </c>
      <c r="S1271" s="8">
        <v>5</v>
      </c>
      <c r="T1271" s="8">
        <v>5</v>
      </c>
      <c r="U1271" s="8">
        <v>5</v>
      </c>
      <c r="V1271" s="8">
        <v>5</v>
      </c>
      <c r="W1271" s="8">
        <v>5</v>
      </c>
      <c r="X1271" s="8">
        <v>5</v>
      </c>
    </row>
    <row r="1272" spans="2:24" x14ac:dyDescent="0.25">
      <c r="B1272" s="3" t="s">
        <v>102</v>
      </c>
      <c r="C1272" s="20">
        <v>1.3963342229251339</v>
      </c>
      <c r="D1272" s="20">
        <v>1.0440658728872145</v>
      </c>
      <c r="E1272" s="20">
        <v>5</v>
      </c>
      <c r="F1272" s="20">
        <v>5</v>
      </c>
      <c r="G1272" s="20">
        <v>5</v>
      </c>
      <c r="H1272" s="20">
        <v>5</v>
      </c>
      <c r="I1272" s="10">
        <v>5</v>
      </c>
      <c r="J1272" s="10">
        <v>5</v>
      </c>
      <c r="K1272" s="10">
        <v>5</v>
      </c>
      <c r="L1272" s="10">
        <v>5</v>
      </c>
      <c r="M1272" s="10">
        <v>5</v>
      </c>
      <c r="N1272" s="10">
        <v>5</v>
      </c>
      <c r="O1272" s="10">
        <v>5</v>
      </c>
      <c r="P1272" s="10">
        <v>5</v>
      </c>
      <c r="Q1272" s="10">
        <v>5</v>
      </c>
      <c r="R1272" s="10">
        <v>5</v>
      </c>
      <c r="S1272" s="10">
        <v>5</v>
      </c>
      <c r="T1272" s="10">
        <v>5</v>
      </c>
      <c r="U1272" s="10">
        <v>5</v>
      </c>
      <c r="V1272" s="10">
        <v>5</v>
      </c>
      <c r="W1272" s="10">
        <v>5</v>
      </c>
      <c r="X1272" s="10">
        <v>5</v>
      </c>
    </row>
    <row r="1273" spans="2:24" x14ac:dyDescent="0.25">
      <c r="B1273" s="3" t="s">
        <v>103</v>
      </c>
      <c r="C1273" s="19">
        <v>1.3963342229251339</v>
      </c>
      <c r="D1273" s="19">
        <v>1.0440658728872145</v>
      </c>
      <c r="E1273" s="19">
        <v>5</v>
      </c>
      <c r="F1273" s="19">
        <v>5</v>
      </c>
      <c r="G1273" s="19">
        <v>5</v>
      </c>
      <c r="H1273" s="19">
        <v>5</v>
      </c>
      <c r="I1273" s="8">
        <v>5</v>
      </c>
      <c r="J1273" s="8">
        <v>5</v>
      </c>
      <c r="K1273" s="8">
        <v>5</v>
      </c>
      <c r="L1273" s="8">
        <v>5</v>
      </c>
      <c r="M1273" s="8">
        <v>5</v>
      </c>
      <c r="N1273" s="8">
        <v>5</v>
      </c>
      <c r="O1273" s="8">
        <v>5</v>
      </c>
      <c r="P1273" s="8">
        <v>5</v>
      </c>
      <c r="Q1273" s="8">
        <v>5</v>
      </c>
      <c r="R1273" s="8">
        <v>5</v>
      </c>
      <c r="S1273" s="8">
        <v>5</v>
      </c>
      <c r="T1273" s="8">
        <v>5</v>
      </c>
      <c r="U1273" s="8">
        <v>5</v>
      </c>
      <c r="V1273" s="8">
        <v>5</v>
      </c>
      <c r="W1273" s="8">
        <v>5</v>
      </c>
      <c r="X1273" s="8">
        <v>5</v>
      </c>
    </row>
    <row r="1274" spans="2:24" x14ac:dyDescent="0.25">
      <c r="B1274" s="3" t="s">
        <v>104</v>
      </c>
      <c r="C1274" s="20">
        <v>1.3963342229251339</v>
      </c>
      <c r="D1274" s="20">
        <v>1.0440658728872145</v>
      </c>
      <c r="E1274" s="20">
        <v>5</v>
      </c>
      <c r="F1274" s="20">
        <v>5</v>
      </c>
      <c r="G1274" s="20">
        <v>5</v>
      </c>
      <c r="H1274" s="20">
        <v>5</v>
      </c>
      <c r="I1274" s="10">
        <v>5</v>
      </c>
      <c r="J1274" s="10">
        <v>5</v>
      </c>
      <c r="K1274" s="10">
        <v>5</v>
      </c>
      <c r="L1274" s="10">
        <v>5</v>
      </c>
      <c r="M1274" s="10">
        <v>5</v>
      </c>
      <c r="N1274" s="10">
        <v>5</v>
      </c>
      <c r="O1274" s="10">
        <v>5</v>
      </c>
      <c r="P1274" s="10">
        <v>5</v>
      </c>
      <c r="Q1274" s="10">
        <v>5</v>
      </c>
      <c r="R1274" s="10">
        <v>5</v>
      </c>
      <c r="S1274" s="10">
        <v>5</v>
      </c>
      <c r="T1274" s="10">
        <v>5</v>
      </c>
      <c r="U1274" s="10">
        <v>5</v>
      </c>
      <c r="V1274" s="10">
        <v>5</v>
      </c>
      <c r="W1274" s="10">
        <v>5</v>
      </c>
      <c r="X1274" s="10">
        <v>5</v>
      </c>
    </row>
    <row r="1275" spans="2:24" x14ac:dyDescent="0.25">
      <c r="B1275" s="3" t="s">
        <v>105</v>
      </c>
      <c r="C1275" s="19">
        <v>1.3963342229251339</v>
      </c>
      <c r="D1275" s="19">
        <v>1.0440658728872145</v>
      </c>
      <c r="E1275" s="19">
        <v>5</v>
      </c>
      <c r="F1275" s="19">
        <v>5</v>
      </c>
      <c r="G1275" s="19">
        <v>5</v>
      </c>
      <c r="H1275" s="19">
        <v>5</v>
      </c>
      <c r="I1275" s="8">
        <v>5</v>
      </c>
      <c r="J1275" s="8">
        <v>5</v>
      </c>
      <c r="K1275" s="8">
        <v>5</v>
      </c>
      <c r="L1275" s="8">
        <v>5</v>
      </c>
      <c r="M1275" s="8">
        <v>5</v>
      </c>
      <c r="N1275" s="8">
        <v>5</v>
      </c>
      <c r="O1275" s="8">
        <v>5</v>
      </c>
      <c r="P1275" s="8">
        <v>5</v>
      </c>
      <c r="Q1275" s="8">
        <v>5</v>
      </c>
      <c r="R1275" s="8">
        <v>5</v>
      </c>
      <c r="S1275" s="8">
        <v>5</v>
      </c>
      <c r="T1275" s="8">
        <v>5</v>
      </c>
      <c r="U1275" s="8">
        <v>5</v>
      </c>
      <c r="V1275" s="8">
        <v>5</v>
      </c>
      <c r="W1275" s="8">
        <v>5</v>
      </c>
      <c r="X1275" s="8">
        <v>5</v>
      </c>
    </row>
    <row r="1276" spans="2:24" x14ac:dyDescent="0.25">
      <c r="B1276" s="3" t="s">
        <v>106</v>
      </c>
      <c r="C1276" s="20">
        <v>1.3963342229251339</v>
      </c>
      <c r="D1276" s="20">
        <v>1.0440658728872145</v>
      </c>
      <c r="E1276" s="20">
        <v>5</v>
      </c>
      <c r="F1276" s="20">
        <v>5</v>
      </c>
      <c r="G1276" s="20">
        <v>5</v>
      </c>
      <c r="H1276" s="20">
        <v>5</v>
      </c>
      <c r="I1276" s="10">
        <v>5</v>
      </c>
      <c r="J1276" s="10">
        <v>5</v>
      </c>
      <c r="K1276" s="10">
        <v>5</v>
      </c>
      <c r="L1276" s="10">
        <v>5</v>
      </c>
      <c r="M1276" s="10">
        <v>5</v>
      </c>
      <c r="N1276" s="10">
        <v>5</v>
      </c>
      <c r="O1276" s="10">
        <v>4</v>
      </c>
      <c r="P1276" s="10">
        <v>5</v>
      </c>
      <c r="Q1276" s="10">
        <v>4</v>
      </c>
      <c r="R1276" s="10">
        <v>5</v>
      </c>
      <c r="S1276" s="10">
        <v>4</v>
      </c>
      <c r="T1276" s="10">
        <v>5</v>
      </c>
      <c r="U1276" s="10">
        <v>5</v>
      </c>
      <c r="V1276" s="10">
        <v>5</v>
      </c>
      <c r="W1276" s="10">
        <v>5</v>
      </c>
      <c r="X1276" s="10">
        <v>5</v>
      </c>
    </row>
    <row r="1277" spans="2:24" x14ac:dyDescent="0.25">
      <c r="B1277" s="3" t="s">
        <v>107</v>
      </c>
      <c r="C1277" s="19">
        <v>1.3963342229251339</v>
      </c>
      <c r="D1277" s="19">
        <v>1.0440658728872145</v>
      </c>
      <c r="E1277" s="19">
        <v>5</v>
      </c>
      <c r="F1277" s="19">
        <v>5</v>
      </c>
      <c r="G1277" s="19">
        <v>5</v>
      </c>
      <c r="H1277" s="19">
        <v>5</v>
      </c>
      <c r="I1277" s="8">
        <v>5</v>
      </c>
      <c r="J1277" s="8">
        <v>5</v>
      </c>
      <c r="K1277" s="8">
        <v>5</v>
      </c>
      <c r="L1277" s="8">
        <v>5</v>
      </c>
      <c r="M1277" s="8">
        <v>5</v>
      </c>
      <c r="N1277" s="8">
        <v>5</v>
      </c>
      <c r="O1277" s="8">
        <v>5</v>
      </c>
      <c r="P1277" s="8">
        <v>5</v>
      </c>
      <c r="Q1277" s="8">
        <v>5</v>
      </c>
      <c r="R1277" s="8">
        <v>5</v>
      </c>
      <c r="S1277" s="8">
        <v>5</v>
      </c>
      <c r="T1277" s="8">
        <v>5</v>
      </c>
      <c r="U1277" s="8">
        <v>5</v>
      </c>
      <c r="V1277" s="8">
        <v>5</v>
      </c>
      <c r="W1277" s="8">
        <v>5</v>
      </c>
      <c r="X1277" s="8">
        <v>5</v>
      </c>
    </row>
    <row r="1278" spans="2:24" x14ac:dyDescent="0.25">
      <c r="B1278" s="3" t="s">
        <v>108</v>
      </c>
      <c r="C1278" s="20">
        <v>-0.37798133688993607</v>
      </c>
      <c r="D1278" s="20">
        <v>0.12111781298691165</v>
      </c>
      <c r="E1278" s="20">
        <v>5</v>
      </c>
      <c r="F1278" s="20">
        <v>5</v>
      </c>
      <c r="G1278" s="20">
        <v>4</v>
      </c>
      <c r="H1278" s="20">
        <v>4</v>
      </c>
      <c r="I1278" s="10">
        <v>4</v>
      </c>
      <c r="J1278" s="10">
        <v>5</v>
      </c>
      <c r="K1278" s="10">
        <v>5</v>
      </c>
      <c r="L1278" s="10">
        <v>5</v>
      </c>
      <c r="M1278" s="10">
        <v>5</v>
      </c>
      <c r="N1278" s="10">
        <v>5</v>
      </c>
      <c r="O1278" s="10">
        <v>4</v>
      </c>
      <c r="P1278" s="10">
        <v>5</v>
      </c>
      <c r="Q1278" s="10">
        <v>4</v>
      </c>
      <c r="R1278" s="10">
        <v>5</v>
      </c>
      <c r="S1278" s="10">
        <v>4</v>
      </c>
      <c r="T1278" s="10">
        <v>5</v>
      </c>
      <c r="U1278" s="10">
        <v>5</v>
      </c>
      <c r="V1278" s="10">
        <v>4</v>
      </c>
      <c r="W1278" s="10">
        <v>4</v>
      </c>
      <c r="X1278" s="10">
        <v>4</v>
      </c>
    </row>
    <row r="1279" spans="2:24" x14ac:dyDescent="0.25">
      <c r="B1279" s="3" t="s">
        <v>109</v>
      </c>
      <c r="C1279" s="19">
        <v>1.3963342229251339</v>
      </c>
      <c r="D1279" s="19">
        <v>1.0440658728872145</v>
      </c>
      <c r="E1279" s="19">
        <v>5</v>
      </c>
      <c r="F1279" s="19">
        <v>5</v>
      </c>
      <c r="G1279" s="19">
        <v>5</v>
      </c>
      <c r="H1279" s="19">
        <v>5</v>
      </c>
      <c r="I1279" s="8">
        <v>5</v>
      </c>
      <c r="J1279" s="8">
        <v>5</v>
      </c>
      <c r="K1279" s="8">
        <v>5</v>
      </c>
      <c r="L1279" s="8">
        <v>5</v>
      </c>
      <c r="M1279" s="8">
        <v>5</v>
      </c>
      <c r="N1279" s="8">
        <v>5</v>
      </c>
      <c r="O1279" s="8">
        <v>5</v>
      </c>
      <c r="P1279" s="8">
        <v>5</v>
      </c>
      <c r="Q1279" s="8">
        <v>5</v>
      </c>
      <c r="R1279" s="8">
        <v>5</v>
      </c>
      <c r="S1279" s="8">
        <v>5</v>
      </c>
      <c r="T1279" s="8">
        <v>5</v>
      </c>
      <c r="U1279" s="8">
        <v>5</v>
      </c>
      <c r="V1279" s="8">
        <v>5</v>
      </c>
      <c r="W1279" s="8">
        <v>5</v>
      </c>
      <c r="X1279" s="8">
        <v>5</v>
      </c>
    </row>
    <row r="1280" spans="2:24" x14ac:dyDescent="0.25">
      <c r="B1280" s="3" t="s">
        <v>110</v>
      </c>
      <c r="C1280" s="20">
        <v>1.3963342229251339</v>
      </c>
      <c r="D1280" s="20">
        <v>1.0440658728872145</v>
      </c>
      <c r="E1280" s="20">
        <v>5</v>
      </c>
      <c r="F1280" s="20">
        <v>5</v>
      </c>
      <c r="G1280" s="20">
        <v>5</v>
      </c>
      <c r="H1280" s="20">
        <v>5</v>
      </c>
      <c r="I1280" s="10">
        <v>5</v>
      </c>
      <c r="J1280" s="10">
        <v>5</v>
      </c>
      <c r="K1280" s="10">
        <v>5</v>
      </c>
      <c r="L1280" s="10">
        <v>5</v>
      </c>
      <c r="M1280" s="10">
        <v>5</v>
      </c>
      <c r="N1280" s="10">
        <v>5</v>
      </c>
      <c r="O1280" s="10">
        <v>4</v>
      </c>
      <c r="P1280" s="10">
        <v>4</v>
      </c>
      <c r="Q1280" s="10">
        <v>5</v>
      </c>
      <c r="R1280" s="10">
        <v>5</v>
      </c>
      <c r="S1280" s="10">
        <v>4</v>
      </c>
      <c r="T1280" s="10">
        <v>5</v>
      </c>
      <c r="U1280" s="10">
        <v>5</v>
      </c>
      <c r="V1280" s="10">
        <v>5</v>
      </c>
      <c r="W1280" s="10">
        <v>5</v>
      </c>
      <c r="X1280" s="10">
        <v>5</v>
      </c>
    </row>
    <row r="1281" spans="2:24" x14ac:dyDescent="0.25">
      <c r="B1281" s="3" t="s">
        <v>111</v>
      </c>
      <c r="C1281" s="19">
        <v>1.3963342229251339</v>
      </c>
      <c r="D1281" s="19">
        <v>1.0440658728872145</v>
      </c>
      <c r="E1281" s="19">
        <v>5</v>
      </c>
      <c r="F1281" s="19">
        <v>5</v>
      </c>
      <c r="G1281" s="19">
        <v>5</v>
      </c>
      <c r="H1281" s="19">
        <v>5</v>
      </c>
      <c r="I1281" s="8">
        <v>5</v>
      </c>
      <c r="J1281" s="8">
        <v>5</v>
      </c>
      <c r="K1281" s="8">
        <v>5</v>
      </c>
      <c r="L1281" s="8">
        <v>5</v>
      </c>
      <c r="M1281" s="8">
        <v>5</v>
      </c>
      <c r="N1281" s="8">
        <v>5</v>
      </c>
      <c r="O1281" s="8">
        <v>5</v>
      </c>
      <c r="P1281" s="8">
        <v>5</v>
      </c>
      <c r="Q1281" s="8">
        <v>5</v>
      </c>
      <c r="R1281" s="8">
        <v>5</v>
      </c>
      <c r="S1281" s="8">
        <v>5</v>
      </c>
      <c r="T1281" s="8">
        <v>5</v>
      </c>
      <c r="U1281" s="8">
        <v>5</v>
      </c>
      <c r="V1281" s="8">
        <v>5</v>
      </c>
      <c r="W1281" s="8">
        <v>5</v>
      </c>
      <c r="X1281" s="8">
        <v>5</v>
      </c>
    </row>
    <row r="1282" spans="2:24" x14ac:dyDescent="0.25">
      <c r="B1282" s="3" t="s">
        <v>112</v>
      </c>
      <c r="C1282" s="20">
        <v>0.14976391174734272</v>
      </c>
      <c r="D1282" s="20">
        <v>1.4290114377263708E-2</v>
      </c>
      <c r="E1282" s="20">
        <v>5</v>
      </c>
      <c r="F1282" s="20">
        <v>5</v>
      </c>
      <c r="G1282" s="20">
        <v>4</v>
      </c>
      <c r="H1282" s="20">
        <v>5</v>
      </c>
      <c r="I1282" s="10">
        <v>4</v>
      </c>
      <c r="J1282" s="10">
        <v>5</v>
      </c>
      <c r="K1282" s="10">
        <v>5</v>
      </c>
      <c r="L1282" s="10">
        <v>4</v>
      </c>
      <c r="M1282" s="10">
        <v>4</v>
      </c>
      <c r="N1282" s="10">
        <v>5</v>
      </c>
      <c r="O1282" s="10">
        <v>5</v>
      </c>
      <c r="P1282" s="10">
        <v>5</v>
      </c>
      <c r="Q1282" s="10">
        <v>4</v>
      </c>
      <c r="R1282" s="10">
        <v>5</v>
      </c>
      <c r="S1282" s="10">
        <v>4</v>
      </c>
      <c r="T1282" s="10">
        <v>5</v>
      </c>
      <c r="U1282" s="10">
        <v>5</v>
      </c>
      <c r="V1282" s="10">
        <v>4</v>
      </c>
      <c r="W1282" s="10">
        <v>5</v>
      </c>
      <c r="X1282" s="10">
        <v>4</v>
      </c>
    </row>
    <row r="1283" spans="2:24" x14ac:dyDescent="0.25">
      <c r="B1283" s="3" t="s">
        <v>113</v>
      </c>
      <c r="C1283" s="19">
        <v>1.3963342229251339</v>
      </c>
      <c r="D1283" s="19">
        <v>1.0440658728872145</v>
      </c>
      <c r="E1283" s="19">
        <v>5</v>
      </c>
      <c r="F1283" s="19">
        <v>5</v>
      </c>
      <c r="G1283" s="19">
        <v>5</v>
      </c>
      <c r="H1283" s="19">
        <v>5</v>
      </c>
      <c r="I1283" s="8">
        <v>5</v>
      </c>
      <c r="J1283" s="8">
        <v>5</v>
      </c>
      <c r="K1283" s="8">
        <v>5</v>
      </c>
      <c r="L1283" s="8">
        <v>5</v>
      </c>
      <c r="M1283" s="8">
        <v>5</v>
      </c>
      <c r="N1283" s="8">
        <v>5</v>
      </c>
      <c r="O1283" s="8">
        <v>5</v>
      </c>
      <c r="P1283" s="8">
        <v>5</v>
      </c>
      <c r="Q1283" s="8">
        <v>5</v>
      </c>
      <c r="R1283" s="8">
        <v>5</v>
      </c>
      <c r="S1283" s="8">
        <v>5</v>
      </c>
      <c r="T1283" s="8">
        <v>5</v>
      </c>
      <c r="U1283" s="8">
        <v>5</v>
      </c>
      <c r="V1283" s="8">
        <v>5</v>
      </c>
      <c r="W1283" s="8">
        <v>5</v>
      </c>
      <c r="X1283" s="8">
        <v>5</v>
      </c>
    </row>
    <row r="1284" spans="2:24" x14ac:dyDescent="0.25">
      <c r="B1284" s="3" t="s">
        <v>114</v>
      </c>
      <c r="C1284" s="20">
        <v>1.3963342229251339</v>
      </c>
      <c r="D1284" s="20">
        <v>1.0440658728872145</v>
      </c>
      <c r="E1284" s="20">
        <v>5</v>
      </c>
      <c r="F1284" s="20">
        <v>5</v>
      </c>
      <c r="G1284" s="20">
        <v>5</v>
      </c>
      <c r="H1284" s="20">
        <v>5</v>
      </c>
      <c r="I1284" s="10">
        <v>5</v>
      </c>
      <c r="J1284" s="10">
        <v>5</v>
      </c>
      <c r="K1284" s="10">
        <v>5</v>
      </c>
      <c r="L1284" s="10">
        <v>5</v>
      </c>
      <c r="M1284" s="10">
        <v>5</v>
      </c>
      <c r="N1284" s="10">
        <v>5</v>
      </c>
      <c r="O1284" s="10">
        <v>5</v>
      </c>
      <c r="P1284" s="10">
        <v>5</v>
      </c>
      <c r="Q1284" s="10">
        <v>5</v>
      </c>
      <c r="R1284" s="10">
        <v>5</v>
      </c>
      <c r="S1284" s="10">
        <v>5</v>
      </c>
      <c r="T1284" s="10">
        <v>5</v>
      </c>
      <c r="U1284" s="10">
        <v>5</v>
      </c>
      <c r="V1284" s="10">
        <v>5</v>
      </c>
      <c r="W1284" s="10">
        <v>5</v>
      </c>
      <c r="X1284" s="10">
        <v>5</v>
      </c>
    </row>
    <row r="1285" spans="2:24" x14ac:dyDescent="0.25">
      <c r="B1285" s="3" t="s">
        <v>115</v>
      </c>
      <c r="C1285" s="19">
        <v>1.3963342229251339</v>
      </c>
      <c r="D1285" s="19">
        <v>1.0440658728872145</v>
      </c>
      <c r="E1285" s="19">
        <v>5</v>
      </c>
      <c r="F1285" s="19">
        <v>5</v>
      </c>
      <c r="G1285" s="19">
        <v>5</v>
      </c>
      <c r="H1285" s="19">
        <v>5</v>
      </c>
      <c r="I1285" s="8">
        <v>5</v>
      </c>
      <c r="J1285" s="8">
        <v>5</v>
      </c>
      <c r="K1285" s="8">
        <v>5</v>
      </c>
      <c r="L1285" s="8">
        <v>5</v>
      </c>
      <c r="M1285" s="8">
        <v>5</v>
      </c>
      <c r="N1285" s="8">
        <v>5</v>
      </c>
      <c r="O1285" s="8">
        <v>5</v>
      </c>
      <c r="P1285" s="8">
        <v>5</v>
      </c>
      <c r="Q1285" s="8">
        <v>5</v>
      </c>
      <c r="R1285" s="8">
        <v>5</v>
      </c>
      <c r="S1285" s="8">
        <v>5</v>
      </c>
      <c r="T1285" s="8">
        <v>5</v>
      </c>
      <c r="U1285" s="8">
        <v>5</v>
      </c>
      <c r="V1285" s="8">
        <v>5</v>
      </c>
      <c r="W1285" s="8">
        <v>5</v>
      </c>
      <c r="X1285" s="8">
        <v>5</v>
      </c>
    </row>
    <row r="1286" spans="2:24" x14ac:dyDescent="0.25">
      <c r="B1286" s="3" t="s">
        <v>116</v>
      </c>
      <c r="C1286" s="20">
        <v>-0.5399734815312599</v>
      </c>
      <c r="D1286" s="20">
        <v>1.0440658728872145</v>
      </c>
      <c r="E1286" s="20">
        <v>5</v>
      </c>
      <c r="F1286" s="20">
        <v>5</v>
      </c>
      <c r="G1286" s="20">
        <v>5</v>
      </c>
      <c r="H1286" s="20">
        <v>5</v>
      </c>
      <c r="I1286" s="10">
        <v>5</v>
      </c>
      <c r="J1286" s="10">
        <v>4</v>
      </c>
      <c r="K1286" s="10">
        <v>4</v>
      </c>
      <c r="L1286" s="10">
        <v>4</v>
      </c>
      <c r="M1286" s="10">
        <v>4</v>
      </c>
      <c r="N1286" s="10">
        <v>4</v>
      </c>
      <c r="O1286" s="10">
        <v>5</v>
      </c>
      <c r="P1286" s="10">
        <v>5</v>
      </c>
      <c r="Q1286" s="10">
        <v>5</v>
      </c>
      <c r="R1286" s="10">
        <v>5</v>
      </c>
      <c r="S1286" s="10">
        <v>5</v>
      </c>
      <c r="T1286" s="10">
        <v>5</v>
      </c>
      <c r="U1286" s="10">
        <v>5</v>
      </c>
      <c r="V1286" s="10">
        <v>5</v>
      </c>
      <c r="W1286" s="10">
        <v>5</v>
      </c>
      <c r="X1286" s="10">
        <v>5</v>
      </c>
    </row>
    <row r="1287" spans="2:24" x14ac:dyDescent="0.25">
      <c r="B1287" s="3" t="s">
        <v>117</v>
      </c>
      <c r="C1287" s="19">
        <v>1.3963342229251339</v>
      </c>
      <c r="D1287" s="19">
        <v>1.0440658728872145</v>
      </c>
      <c r="E1287" s="19">
        <v>5</v>
      </c>
      <c r="F1287" s="19">
        <v>5</v>
      </c>
      <c r="G1287" s="19">
        <v>5</v>
      </c>
      <c r="H1287" s="19">
        <v>5</v>
      </c>
      <c r="I1287" s="8">
        <v>5</v>
      </c>
      <c r="J1287" s="8">
        <v>5</v>
      </c>
      <c r="K1287" s="8">
        <v>5</v>
      </c>
      <c r="L1287" s="8">
        <v>5</v>
      </c>
      <c r="M1287" s="8">
        <v>5</v>
      </c>
      <c r="N1287" s="8">
        <v>5</v>
      </c>
      <c r="O1287" s="8">
        <v>5</v>
      </c>
      <c r="P1287" s="8">
        <v>5</v>
      </c>
      <c r="Q1287" s="8">
        <v>5</v>
      </c>
      <c r="R1287" s="8">
        <v>5</v>
      </c>
      <c r="S1287" s="8">
        <v>5</v>
      </c>
      <c r="T1287" s="8">
        <v>5</v>
      </c>
      <c r="U1287" s="8">
        <v>5</v>
      </c>
      <c r="V1287" s="8">
        <v>5</v>
      </c>
      <c r="W1287" s="8">
        <v>5</v>
      </c>
      <c r="X1287" s="8">
        <v>5</v>
      </c>
    </row>
    <row r="1288" spans="2:24" x14ac:dyDescent="0.25">
      <c r="B1288" s="3" t="s">
        <v>118</v>
      </c>
      <c r="C1288" s="20">
        <v>1.3963342229251339</v>
      </c>
      <c r="D1288" s="20">
        <v>1.0440658728872145</v>
      </c>
      <c r="E1288" s="20">
        <v>5</v>
      </c>
      <c r="F1288" s="20">
        <v>5</v>
      </c>
      <c r="G1288" s="20">
        <v>5</v>
      </c>
      <c r="H1288" s="20">
        <v>5</v>
      </c>
      <c r="I1288" s="10">
        <v>5</v>
      </c>
      <c r="J1288" s="10">
        <v>5</v>
      </c>
      <c r="K1288" s="10">
        <v>5</v>
      </c>
      <c r="L1288" s="10">
        <v>5</v>
      </c>
      <c r="M1288" s="10">
        <v>5</v>
      </c>
      <c r="N1288" s="10">
        <v>5</v>
      </c>
      <c r="O1288" s="10">
        <v>5</v>
      </c>
      <c r="P1288" s="10">
        <v>5</v>
      </c>
      <c r="Q1288" s="10">
        <v>5</v>
      </c>
      <c r="R1288" s="10">
        <v>5</v>
      </c>
      <c r="S1288" s="10">
        <v>5</v>
      </c>
      <c r="T1288" s="10">
        <v>5</v>
      </c>
      <c r="U1288" s="10">
        <v>5</v>
      </c>
      <c r="V1288" s="10">
        <v>5</v>
      </c>
      <c r="W1288" s="10">
        <v>5</v>
      </c>
      <c r="X1288" s="10">
        <v>5</v>
      </c>
    </row>
    <row r="1289" spans="2:24" x14ac:dyDescent="0.25">
      <c r="B1289" s="3" t="s">
        <v>119</v>
      </c>
      <c r="C1289" s="19">
        <v>1.3963342229251339</v>
      </c>
      <c r="D1289" s="19">
        <v>1.0440658728872145</v>
      </c>
      <c r="E1289" s="19">
        <v>5</v>
      </c>
      <c r="F1289" s="19">
        <v>5</v>
      </c>
      <c r="G1289" s="19">
        <v>5</v>
      </c>
      <c r="H1289" s="19">
        <v>5</v>
      </c>
      <c r="I1289" s="8">
        <v>5</v>
      </c>
      <c r="J1289" s="8">
        <v>5</v>
      </c>
      <c r="K1289" s="8">
        <v>5</v>
      </c>
      <c r="L1289" s="8">
        <v>5</v>
      </c>
      <c r="M1289" s="8">
        <v>5</v>
      </c>
      <c r="N1289" s="8">
        <v>5</v>
      </c>
      <c r="O1289" s="8">
        <v>5</v>
      </c>
      <c r="P1289" s="8">
        <v>5</v>
      </c>
      <c r="Q1289" s="8">
        <v>5</v>
      </c>
      <c r="R1289" s="8">
        <v>5</v>
      </c>
      <c r="S1289" s="8">
        <v>5</v>
      </c>
      <c r="T1289" s="8">
        <v>5</v>
      </c>
      <c r="U1289" s="8">
        <v>5</v>
      </c>
      <c r="V1289" s="8">
        <v>5</v>
      </c>
      <c r="W1289" s="8">
        <v>5</v>
      </c>
      <c r="X1289" s="8">
        <v>5</v>
      </c>
    </row>
    <row r="1290" spans="2:24" x14ac:dyDescent="0.25">
      <c r="B1290" s="3" t="s">
        <v>120</v>
      </c>
      <c r="C1290" s="20">
        <v>-1.746532300403825E-2</v>
      </c>
      <c r="D1290" s="20">
        <v>1.4946177107981757E-2</v>
      </c>
      <c r="E1290" s="20">
        <v>5</v>
      </c>
      <c r="F1290" s="20">
        <v>4</v>
      </c>
      <c r="G1290" s="20">
        <v>4</v>
      </c>
      <c r="H1290" s="20">
        <v>4</v>
      </c>
      <c r="I1290" s="10">
        <v>5</v>
      </c>
      <c r="J1290" s="10">
        <v>4</v>
      </c>
      <c r="K1290" s="10">
        <v>5</v>
      </c>
      <c r="L1290" s="10">
        <v>5</v>
      </c>
      <c r="M1290" s="10">
        <v>4</v>
      </c>
      <c r="N1290" s="10">
        <v>5</v>
      </c>
      <c r="O1290" s="10">
        <v>4</v>
      </c>
      <c r="P1290" s="10">
        <v>5</v>
      </c>
      <c r="Q1290" s="10">
        <v>4</v>
      </c>
      <c r="R1290" s="10">
        <v>5</v>
      </c>
      <c r="S1290" s="10">
        <v>4</v>
      </c>
      <c r="T1290" s="10">
        <v>5</v>
      </c>
      <c r="U1290" s="10">
        <v>4</v>
      </c>
      <c r="V1290" s="10">
        <v>4</v>
      </c>
      <c r="W1290" s="10">
        <v>4</v>
      </c>
      <c r="X1290" s="10">
        <v>5</v>
      </c>
    </row>
    <row r="1291" spans="2:24" x14ac:dyDescent="0.25">
      <c r="B1291" s="3" t="s">
        <v>121</v>
      </c>
      <c r="C1291" s="19">
        <v>1.3963342229251339</v>
      </c>
      <c r="D1291" s="19">
        <v>1.0440658728872145</v>
      </c>
      <c r="E1291" s="19">
        <v>5</v>
      </c>
      <c r="F1291" s="19">
        <v>5</v>
      </c>
      <c r="G1291" s="19">
        <v>5</v>
      </c>
      <c r="H1291" s="19">
        <v>5</v>
      </c>
      <c r="I1291" s="8">
        <v>5</v>
      </c>
      <c r="J1291" s="8">
        <v>5</v>
      </c>
      <c r="K1291" s="8">
        <v>5</v>
      </c>
      <c r="L1291" s="8">
        <v>5</v>
      </c>
      <c r="M1291" s="8">
        <v>5</v>
      </c>
      <c r="N1291" s="8">
        <v>5</v>
      </c>
      <c r="O1291" s="8">
        <v>5</v>
      </c>
      <c r="P1291" s="8">
        <v>5</v>
      </c>
      <c r="Q1291" s="8">
        <v>5</v>
      </c>
      <c r="R1291" s="8">
        <v>5</v>
      </c>
      <c r="S1291" s="8">
        <v>5</v>
      </c>
      <c r="T1291" s="8">
        <v>5</v>
      </c>
      <c r="U1291" s="8">
        <v>5</v>
      </c>
      <c r="V1291" s="8">
        <v>5</v>
      </c>
      <c r="W1291" s="8">
        <v>5</v>
      </c>
      <c r="X1291" s="8">
        <v>5</v>
      </c>
    </row>
    <row r="1292" spans="2:24" x14ac:dyDescent="0.25">
      <c r="B1292" s="3" t="s">
        <v>122</v>
      </c>
      <c r="C1292" s="20">
        <v>6.5812288704294966E-2</v>
      </c>
      <c r="D1292" s="20">
        <v>2.4737243970754972E-2</v>
      </c>
      <c r="E1292" s="20">
        <v>5</v>
      </c>
      <c r="F1292" s="20">
        <v>4</v>
      </c>
      <c r="G1292" s="20">
        <v>5</v>
      </c>
      <c r="H1292" s="20">
        <v>4</v>
      </c>
      <c r="I1292" s="10">
        <v>5</v>
      </c>
      <c r="J1292" s="10">
        <v>4</v>
      </c>
      <c r="K1292" s="10">
        <v>5</v>
      </c>
      <c r="L1292" s="10">
        <v>4</v>
      </c>
      <c r="M1292" s="10">
        <v>5</v>
      </c>
      <c r="N1292" s="10">
        <v>4</v>
      </c>
      <c r="O1292" s="10">
        <v>5</v>
      </c>
      <c r="P1292" s="10">
        <v>4</v>
      </c>
      <c r="Q1292" s="10">
        <v>5</v>
      </c>
      <c r="R1292" s="10">
        <v>4</v>
      </c>
      <c r="S1292" s="10">
        <v>5</v>
      </c>
      <c r="T1292" s="10">
        <v>5</v>
      </c>
      <c r="U1292" s="10">
        <v>4</v>
      </c>
      <c r="V1292" s="10">
        <v>5</v>
      </c>
      <c r="W1292" s="10">
        <v>4</v>
      </c>
      <c r="X1292" s="10">
        <v>5</v>
      </c>
    </row>
    <row r="1293" spans="2:24" x14ac:dyDescent="0.25">
      <c r="B1293" s="3" t="s">
        <v>123</v>
      </c>
      <c r="C1293" s="19">
        <v>1.3963342229251339</v>
      </c>
      <c r="D1293" s="19">
        <v>1.0440658728872145</v>
      </c>
      <c r="E1293" s="19">
        <v>5</v>
      </c>
      <c r="F1293" s="19">
        <v>5</v>
      </c>
      <c r="G1293" s="19">
        <v>5</v>
      </c>
      <c r="H1293" s="19">
        <v>5</v>
      </c>
      <c r="I1293" s="8">
        <v>5</v>
      </c>
      <c r="J1293" s="8">
        <v>5</v>
      </c>
      <c r="K1293" s="8">
        <v>5</v>
      </c>
      <c r="L1293" s="8">
        <v>5</v>
      </c>
      <c r="M1293" s="8">
        <v>5</v>
      </c>
      <c r="N1293" s="8">
        <v>5</v>
      </c>
      <c r="O1293" s="8">
        <v>5</v>
      </c>
      <c r="P1293" s="8">
        <v>5</v>
      </c>
      <c r="Q1293" s="8">
        <v>5</v>
      </c>
      <c r="R1293" s="8">
        <v>5</v>
      </c>
      <c r="S1293" s="8">
        <v>5</v>
      </c>
      <c r="T1293" s="8">
        <v>5</v>
      </c>
      <c r="U1293" s="8">
        <v>5</v>
      </c>
      <c r="V1293" s="8">
        <v>5</v>
      </c>
      <c r="W1293" s="8">
        <v>5</v>
      </c>
      <c r="X1293" s="8">
        <v>5</v>
      </c>
    </row>
    <row r="1294" spans="2:24" x14ac:dyDescent="0.25">
      <c r="B1294" s="3" t="s">
        <v>124</v>
      </c>
      <c r="C1294" s="20">
        <v>1.3963342229251339</v>
      </c>
      <c r="D1294" s="20">
        <v>1.0440658728872145</v>
      </c>
      <c r="E1294" s="20">
        <v>5</v>
      </c>
      <c r="F1294" s="20">
        <v>5</v>
      </c>
      <c r="G1294" s="20">
        <v>5</v>
      </c>
      <c r="H1294" s="20">
        <v>5</v>
      </c>
      <c r="I1294" s="10">
        <v>5</v>
      </c>
      <c r="J1294" s="10">
        <v>5</v>
      </c>
      <c r="K1294" s="10">
        <v>5</v>
      </c>
      <c r="L1294" s="10">
        <v>5</v>
      </c>
      <c r="M1294" s="10">
        <v>5</v>
      </c>
      <c r="N1294" s="10">
        <v>5</v>
      </c>
      <c r="O1294" s="10">
        <v>5</v>
      </c>
      <c r="P1294" s="10">
        <v>5</v>
      </c>
      <c r="Q1294" s="10">
        <v>5</v>
      </c>
      <c r="R1294" s="10">
        <v>5</v>
      </c>
      <c r="S1294" s="10">
        <v>5</v>
      </c>
      <c r="T1294" s="10">
        <v>5</v>
      </c>
      <c r="U1294" s="10">
        <v>5</v>
      </c>
      <c r="V1294" s="10">
        <v>5</v>
      </c>
      <c r="W1294" s="10">
        <v>5</v>
      </c>
      <c r="X1294" s="10">
        <v>5</v>
      </c>
    </row>
    <row r="1295" spans="2:24" x14ac:dyDescent="0.25">
      <c r="B1295" s="3" t="s">
        <v>125</v>
      </c>
      <c r="C1295" s="19">
        <v>1.3963342229251339</v>
      </c>
      <c r="D1295" s="19">
        <v>1.0440658728872145</v>
      </c>
      <c r="E1295" s="19">
        <v>5</v>
      </c>
      <c r="F1295" s="19">
        <v>5</v>
      </c>
      <c r="G1295" s="19">
        <v>5</v>
      </c>
      <c r="H1295" s="19">
        <v>5</v>
      </c>
      <c r="I1295" s="8">
        <v>5</v>
      </c>
      <c r="J1295" s="8">
        <v>5</v>
      </c>
      <c r="K1295" s="8">
        <v>5</v>
      </c>
      <c r="L1295" s="8">
        <v>5</v>
      </c>
      <c r="M1295" s="8">
        <v>5</v>
      </c>
      <c r="N1295" s="8">
        <v>5</v>
      </c>
      <c r="O1295" s="8">
        <v>5</v>
      </c>
      <c r="P1295" s="8">
        <v>5</v>
      </c>
      <c r="Q1295" s="8">
        <v>5</v>
      </c>
      <c r="R1295" s="8">
        <v>5</v>
      </c>
      <c r="S1295" s="8">
        <v>5</v>
      </c>
      <c r="T1295" s="8">
        <v>5</v>
      </c>
      <c r="U1295" s="8">
        <v>5</v>
      </c>
      <c r="V1295" s="8">
        <v>5</v>
      </c>
      <c r="W1295" s="8">
        <v>5</v>
      </c>
      <c r="X1295" s="8">
        <v>5</v>
      </c>
    </row>
    <row r="1296" spans="2:24" x14ac:dyDescent="0.25">
      <c r="B1296" s="3" t="s">
        <v>126</v>
      </c>
      <c r="C1296" s="20">
        <v>0.14487486667480823</v>
      </c>
      <c r="D1296" s="20">
        <v>3.3373932247539394E-2</v>
      </c>
      <c r="E1296" s="20">
        <v>5</v>
      </c>
      <c r="F1296" s="20">
        <v>4</v>
      </c>
      <c r="G1296" s="20">
        <v>5</v>
      </c>
      <c r="H1296" s="20">
        <v>5</v>
      </c>
      <c r="I1296" s="10">
        <v>4</v>
      </c>
      <c r="J1296" s="10">
        <v>5</v>
      </c>
      <c r="K1296" s="10">
        <v>4</v>
      </c>
      <c r="L1296" s="10">
        <v>5</v>
      </c>
      <c r="M1296" s="10">
        <v>4</v>
      </c>
      <c r="N1296" s="10">
        <v>5</v>
      </c>
      <c r="O1296" s="10">
        <v>4</v>
      </c>
      <c r="P1296" s="10">
        <v>5</v>
      </c>
      <c r="Q1296" s="10">
        <v>5</v>
      </c>
      <c r="R1296" s="10">
        <v>4</v>
      </c>
      <c r="S1296" s="10">
        <v>5</v>
      </c>
      <c r="T1296" s="10">
        <v>5</v>
      </c>
      <c r="U1296" s="10">
        <v>4</v>
      </c>
      <c r="V1296" s="10">
        <v>5</v>
      </c>
      <c r="W1296" s="10">
        <v>5</v>
      </c>
      <c r="X1296" s="10">
        <v>4</v>
      </c>
    </row>
    <row r="1297" spans="2:24" x14ac:dyDescent="0.25">
      <c r="B1297" s="3" t="s">
        <v>127</v>
      </c>
      <c r="C1297" s="19">
        <v>1.3963342229251339</v>
      </c>
      <c r="D1297" s="19">
        <v>1.0440658728872145</v>
      </c>
      <c r="E1297" s="19">
        <v>5</v>
      </c>
      <c r="F1297" s="19">
        <v>5</v>
      </c>
      <c r="G1297" s="19">
        <v>5</v>
      </c>
      <c r="H1297" s="19">
        <v>5</v>
      </c>
      <c r="I1297" s="8">
        <v>5</v>
      </c>
      <c r="J1297" s="8">
        <v>5</v>
      </c>
      <c r="K1297" s="8">
        <v>5</v>
      </c>
      <c r="L1297" s="8">
        <v>5</v>
      </c>
      <c r="M1297" s="8">
        <v>5</v>
      </c>
      <c r="N1297" s="8">
        <v>5</v>
      </c>
      <c r="O1297" s="8">
        <v>5</v>
      </c>
      <c r="P1297" s="8">
        <v>5</v>
      </c>
      <c r="Q1297" s="8">
        <v>5</v>
      </c>
      <c r="R1297" s="8">
        <v>5</v>
      </c>
      <c r="S1297" s="8">
        <v>5</v>
      </c>
      <c r="T1297" s="8">
        <v>5</v>
      </c>
      <c r="U1297" s="8">
        <v>5</v>
      </c>
      <c r="V1297" s="8">
        <v>5</v>
      </c>
      <c r="W1297" s="8">
        <v>5</v>
      </c>
      <c r="X1297" s="8">
        <v>5</v>
      </c>
    </row>
    <row r="1298" spans="2:24" x14ac:dyDescent="0.25">
      <c r="B1298" s="3" t="s">
        <v>128</v>
      </c>
      <c r="C1298" s="20">
        <v>-9.4495316953609174E-2</v>
      </c>
      <c r="D1298" s="20">
        <v>1.0440658728872145</v>
      </c>
      <c r="E1298" s="20">
        <v>5</v>
      </c>
      <c r="F1298" s="20">
        <v>5</v>
      </c>
      <c r="G1298" s="20">
        <v>5</v>
      </c>
      <c r="H1298" s="20">
        <v>5</v>
      </c>
      <c r="I1298" s="10">
        <v>5</v>
      </c>
      <c r="J1298" s="10">
        <v>5</v>
      </c>
      <c r="K1298" s="10">
        <v>4</v>
      </c>
      <c r="L1298" s="10">
        <v>4</v>
      </c>
      <c r="M1298" s="10">
        <v>4</v>
      </c>
      <c r="N1298" s="10">
        <v>4</v>
      </c>
      <c r="O1298" s="10">
        <v>5</v>
      </c>
      <c r="P1298" s="10">
        <v>4</v>
      </c>
      <c r="Q1298" s="10">
        <v>5</v>
      </c>
      <c r="R1298" s="10">
        <v>5</v>
      </c>
      <c r="S1298" s="10">
        <v>4</v>
      </c>
      <c r="T1298" s="10">
        <v>5</v>
      </c>
      <c r="U1298" s="10">
        <v>5</v>
      </c>
      <c r="V1298" s="10">
        <v>5</v>
      </c>
      <c r="W1298" s="10">
        <v>5</v>
      </c>
      <c r="X1298" s="10">
        <v>5</v>
      </c>
    </row>
    <row r="1299" spans="2:24" x14ac:dyDescent="0.25">
      <c r="B1299" s="3" t="s">
        <v>129</v>
      </c>
      <c r="C1299" s="19">
        <v>1.3963342229251339</v>
      </c>
      <c r="D1299" s="19">
        <v>1.0440658728872145</v>
      </c>
      <c r="E1299" s="19">
        <v>5</v>
      </c>
      <c r="F1299" s="19">
        <v>5</v>
      </c>
      <c r="G1299" s="19">
        <v>5</v>
      </c>
      <c r="H1299" s="19">
        <v>5</v>
      </c>
      <c r="I1299" s="8">
        <v>5</v>
      </c>
      <c r="J1299" s="8">
        <v>5</v>
      </c>
      <c r="K1299" s="8">
        <v>5</v>
      </c>
      <c r="L1299" s="8">
        <v>5</v>
      </c>
      <c r="M1299" s="8">
        <v>5</v>
      </c>
      <c r="N1299" s="8">
        <v>5</v>
      </c>
      <c r="O1299" s="8">
        <v>5</v>
      </c>
      <c r="P1299" s="8">
        <v>5</v>
      </c>
      <c r="Q1299" s="8">
        <v>5</v>
      </c>
      <c r="R1299" s="8">
        <v>5</v>
      </c>
      <c r="S1299" s="8">
        <v>5</v>
      </c>
      <c r="T1299" s="8">
        <v>5</v>
      </c>
      <c r="U1299" s="8">
        <v>5</v>
      </c>
      <c r="V1299" s="8">
        <v>5</v>
      </c>
      <c r="W1299" s="8">
        <v>5</v>
      </c>
      <c r="X1299" s="8">
        <v>5</v>
      </c>
    </row>
    <row r="1300" spans="2:24" x14ac:dyDescent="0.25">
      <c r="B1300" s="3" t="s">
        <v>130</v>
      </c>
      <c r="C1300" s="20">
        <v>1.0078347018412754</v>
      </c>
      <c r="D1300" s="20">
        <v>1.0440658728872145</v>
      </c>
      <c r="E1300" s="20">
        <v>5</v>
      </c>
      <c r="F1300" s="20">
        <v>5</v>
      </c>
      <c r="G1300" s="20">
        <v>5</v>
      </c>
      <c r="H1300" s="20">
        <v>5</v>
      </c>
      <c r="I1300" s="10">
        <v>5</v>
      </c>
      <c r="J1300" s="10">
        <v>5</v>
      </c>
      <c r="K1300" s="10">
        <v>5</v>
      </c>
      <c r="L1300" s="10">
        <v>5</v>
      </c>
      <c r="M1300" s="10">
        <v>5</v>
      </c>
      <c r="N1300" s="10">
        <v>4</v>
      </c>
      <c r="O1300" s="10">
        <v>4</v>
      </c>
      <c r="P1300" s="10">
        <v>4</v>
      </c>
      <c r="Q1300" s="10">
        <v>5</v>
      </c>
      <c r="R1300" s="10">
        <v>5</v>
      </c>
      <c r="S1300" s="10">
        <v>5</v>
      </c>
      <c r="T1300" s="10">
        <v>5</v>
      </c>
      <c r="U1300" s="10">
        <v>5</v>
      </c>
      <c r="V1300" s="10">
        <v>5</v>
      </c>
      <c r="W1300" s="10">
        <v>5</v>
      </c>
      <c r="X1300" s="10">
        <v>5</v>
      </c>
    </row>
    <row r="1301" spans="2:24" x14ac:dyDescent="0.25">
      <c r="B1301" s="3" t="s">
        <v>131</v>
      </c>
      <c r="C1301" s="19">
        <v>1.3963342229251339</v>
      </c>
      <c r="D1301" s="19">
        <v>1.0440658728872145</v>
      </c>
      <c r="E1301" s="19">
        <v>5</v>
      </c>
      <c r="F1301" s="19">
        <v>5</v>
      </c>
      <c r="G1301" s="19">
        <v>5</v>
      </c>
      <c r="H1301" s="19">
        <v>5</v>
      </c>
      <c r="I1301" s="8">
        <v>5</v>
      </c>
      <c r="J1301" s="8">
        <v>5</v>
      </c>
      <c r="K1301" s="8">
        <v>5</v>
      </c>
      <c r="L1301" s="8">
        <v>5</v>
      </c>
      <c r="M1301" s="8">
        <v>5</v>
      </c>
      <c r="N1301" s="8">
        <v>5</v>
      </c>
      <c r="O1301" s="8">
        <v>5</v>
      </c>
      <c r="P1301" s="8">
        <v>5</v>
      </c>
      <c r="Q1301" s="8">
        <v>5</v>
      </c>
      <c r="R1301" s="8">
        <v>5</v>
      </c>
      <c r="S1301" s="8">
        <v>5</v>
      </c>
      <c r="T1301" s="8">
        <v>5</v>
      </c>
      <c r="U1301" s="8">
        <v>5</v>
      </c>
      <c r="V1301" s="8">
        <v>5</v>
      </c>
      <c r="W1301" s="8">
        <v>5</v>
      </c>
      <c r="X1301" s="8">
        <v>5</v>
      </c>
    </row>
    <row r="1302" spans="2:24" x14ac:dyDescent="0.25">
      <c r="B1302" s="3" t="s">
        <v>132</v>
      </c>
      <c r="C1302" s="20">
        <v>0.67003089659502935</v>
      </c>
      <c r="D1302" s="20">
        <v>1.0440658728872145</v>
      </c>
      <c r="E1302" s="20">
        <v>5</v>
      </c>
      <c r="F1302" s="20">
        <v>5</v>
      </c>
      <c r="G1302" s="20">
        <v>5</v>
      </c>
      <c r="H1302" s="20">
        <v>5</v>
      </c>
      <c r="I1302" s="10">
        <v>5</v>
      </c>
      <c r="J1302" s="10">
        <v>4</v>
      </c>
      <c r="K1302" s="10">
        <v>5</v>
      </c>
      <c r="L1302" s="10">
        <v>4</v>
      </c>
      <c r="M1302" s="10">
        <v>5</v>
      </c>
      <c r="N1302" s="10">
        <v>5</v>
      </c>
      <c r="O1302" s="10">
        <v>5</v>
      </c>
      <c r="P1302" s="10">
        <v>4</v>
      </c>
      <c r="Q1302" s="10">
        <v>4</v>
      </c>
      <c r="R1302" s="10">
        <v>5</v>
      </c>
      <c r="S1302" s="10">
        <v>4</v>
      </c>
      <c r="T1302" s="10">
        <v>5</v>
      </c>
      <c r="U1302" s="10">
        <v>5</v>
      </c>
      <c r="V1302" s="10">
        <v>5</v>
      </c>
      <c r="W1302" s="10">
        <v>5</v>
      </c>
      <c r="X1302" s="10">
        <v>5</v>
      </c>
    </row>
    <row r="1303" spans="2:24" x14ac:dyDescent="0.25">
      <c r="B1303" s="3" t="s">
        <v>133</v>
      </c>
      <c r="C1303" s="19">
        <v>1.3963342229251339</v>
      </c>
      <c r="D1303" s="19">
        <v>1.0440658728872145</v>
      </c>
      <c r="E1303" s="19">
        <v>5</v>
      </c>
      <c r="F1303" s="19">
        <v>5</v>
      </c>
      <c r="G1303" s="19">
        <v>5</v>
      </c>
      <c r="H1303" s="19">
        <v>5</v>
      </c>
      <c r="I1303" s="8">
        <v>5</v>
      </c>
      <c r="J1303" s="8">
        <v>5</v>
      </c>
      <c r="K1303" s="8">
        <v>5</v>
      </c>
      <c r="L1303" s="8">
        <v>5</v>
      </c>
      <c r="M1303" s="8">
        <v>5</v>
      </c>
      <c r="N1303" s="8">
        <v>5</v>
      </c>
      <c r="O1303" s="8">
        <v>5</v>
      </c>
      <c r="P1303" s="8">
        <v>5</v>
      </c>
      <c r="Q1303" s="8">
        <v>5</v>
      </c>
      <c r="R1303" s="8">
        <v>5</v>
      </c>
      <c r="S1303" s="8">
        <v>5</v>
      </c>
      <c r="T1303" s="8">
        <v>5</v>
      </c>
      <c r="U1303" s="8">
        <v>5</v>
      </c>
      <c r="V1303" s="8">
        <v>5</v>
      </c>
      <c r="W1303" s="8">
        <v>5</v>
      </c>
      <c r="X1303" s="8">
        <v>5</v>
      </c>
    </row>
    <row r="1304" spans="2:24" x14ac:dyDescent="0.25">
      <c r="B1304" s="3" t="s">
        <v>134</v>
      </c>
      <c r="C1304" s="20">
        <v>0.57482936588270295</v>
      </c>
      <c r="D1304" s="20">
        <v>1.0440658728872145</v>
      </c>
      <c r="E1304" s="20">
        <v>5</v>
      </c>
      <c r="F1304" s="20">
        <v>5</v>
      </c>
      <c r="G1304" s="20">
        <v>5</v>
      </c>
      <c r="H1304" s="20">
        <v>5</v>
      </c>
      <c r="I1304" s="10">
        <v>5</v>
      </c>
      <c r="J1304" s="10">
        <v>5</v>
      </c>
      <c r="K1304" s="10">
        <v>4</v>
      </c>
      <c r="L1304" s="10">
        <v>5</v>
      </c>
      <c r="M1304" s="10">
        <v>4</v>
      </c>
      <c r="N1304" s="10">
        <v>5</v>
      </c>
      <c r="O1304" s="10">
        <v>5</v>
      </c>
      <c r="P1304" s="10">
        <v>4</v>
      </c>
      <c r="Q1304" s="10">
        <v>4</v>
      </c>
      <c r="R1304" s="10">
        <v>5</v>
      </c>
      <c r="S1304" s="10">
        <v>5</v>
      </c>
      <c r="T1304" s="10">
        <v>5</v>
      </c>
      <c r="U1304" s="10">
        <v>5</v>
      </c>
      <c r="V1304" s="10">
        <v>5</v>
      </c>
      <c r="W1304" s="10">
        <v>5</v>
      </c>
      <c r="X1304" s="10">
        <v>5</v>
      </c>
    </row>
    <row r="1305" spans="2:24" x14ac:dyDescent="0.25">
      <c r="B1305" s="3" t="s">
        <v>135</v>
      </c>
      <c r="C1305" s="19">
        <v>1.3963342229251339</v>
      </c>
      <c r="D1305" s="19">
        <v>1.0440658728872145</v>
      </c>
      <c r="E1305" s="19">
        <v>5</v>
      </c>
      <c r="F1305" s="19">
        <v>5</v>
      </c>
      <c r="G1305" s="19">
        <v>5</v>
      </c>
      <c r="H1305" s="19">
        <v>5</v>
      </c>
      <c r="I1305" s="8">
        <v>5</v>
      </c>
      <c r="J1305" s="8">
        <v>5</v>
      </c>
      <c r="K1305" s="8">
        <v>5</v>
      </c>
      <c r="L1305" s="8">
        <v>5</v>
      </c>
      <c r="M1305" s="8">
        <v>5</v>
      </c>
      <c r="N1305" s="8">
        <v>5</v>
      </c>
      <c r="O1305" s="8">
        <v>5</v>
      </c>
      <c r="P1305" s="8">
        <v>5</v>
      </c>
      <c r="Q1305" s="8">
        <v>5</v>
      </c>
      <c r="R1305" s="8">
        <v>5</v>
      </c>
      <c r="S1305" s="8">
        <v>5</v>
      </c>
      <c r="T1305" s="8">
        <v>5</v>
      </c>
      <c r="U1305" s="8">
        <v>5</v>
      </c>
      <c r="V1305" s="8">
        <v>5</v>
      </c>
      <c r="W1305" s="8">
        <v>5</v>
      </c>
      <c r="X1305" s="8">
        <v>5</v>
      </c>
    </row>
    <row r="1306" spans="2:24" x14ac:dyDescent="0.25">
      <c r="B1306" s="3" t="s">
        <v>136</v>
      </c>
      <c r="C1306" s="20">
        <v>0.22930561776599534</v>
      </c>
      <c r="D1306" s="20">
        <v>3.3373932247539394E-2</v>
      </c>
      <c r="E1306" s="20">
        <v>5</v>
      </c>
      <c r="F1306" s="20">
        <v>4</v>
      </c>
      <c r="G1306" s="20">
        <v>5</v>
      </c>
      <c r="H1306" s="20">
        <v>5</v>
      </c>
      <c r="I1306" s="10">
        <v>4</v>
      </c>
      <c r="J1306" s="10">
        <v>5</v>
      </c>
      <c r="K1306" s="10">
        <v>5</v>
      </c>
      <c r="L1306" s="10">
        <v>5</v>
      </c>
      <c r="M1306" s="10">
        <v>4</v>
      </c>
      <c r="N1306" s="10">
        <v>5</v>
      </c>
      <c r="O1306" s="10">
        <v>4</v>
      </c>
      <c r="P1306" s="10">
        <v>5</v>
      </c>
      <c r="Q1306" s="10">
        <v>5</v>
      </c>
      <c r="R1306" s="10">
        <v>5</v>
      </c>
      <c r="S1306" s="10">
        <v>5</v>
      </c>
      <c r="T1306" s="10">
        <v>5</v>
      </c>
      <c r="U1306" s="10">
        <v>4</v>
      </c>
      <c r="V1306" s="10">
        <v>5</v>
      </c>
      <c r="W1306" s="10">
        <v>5</v>
      </c>
      <c r="X1306" s="10">
        <v>4</v>
      </c>
    </row>
    <row r="1307" spans="2:24" x14ac:dyDescent="0.25">
      <c r="B1307" s="3" t="s">
        <v>137</v>
      </c>
      <c r="C1307" s="19">
        <v>1.3963342229251339</v>
      </c>
      <c r="D1307" s="19">
        <v>1.0440658728872145</v>
      </c>
      <c r="E1307" s="19">
        <v>5</v>
      </c>
      <c r="F1307" s="19">
        <v>5</v>
      </c>
      <c r="G1307" s="19">
        <v>5</v>
      </c>
      <c r="H1307" s="19">
        <v>5</v>
      </c>
      <c r="I1307" s="8">
        <v>5</v>
      </c>
      <c r="J1307" s="8">
        <v>5</v>
      </c>
      <c r="K1307" s="8">
        <v>5</v>
      </c>
      <c r="L1307" s="8">
        <v>5</v>
      </c>
      <c r="M1307" s="8">
        <v>5</v>
      </c>
      <c r="N1307" s="8">
        <v>5</v>
      </c>
      <c r="O1307" s="8">
        <v>5</v>
      </c>
      <c r="P1307" s="8">
        <v>5</v>
      </c>
      <c r="Q1307" s="8">
        <v>5</v>
      </c>
      <c r="R1307" s="8">
        <v>5</v>
      </c>
      <c r="S1307" s="8">
        <v>5</v>
      </c>
      <c r="T1307" s="8">
        <v>5</v>
      </c>
      <c r="U1307" s="8">
        <v>5</v>
      </c>
      <c r="V1307" s="8">
        <v>5</v>
      </c>
      <c r="W1307" s="8">
        <v>5</v>
      </c>
      <c r="X1307" s="8">
        <v>5</v>
      </c>
    </row>
    <row r="1308" spans="2:24" x14ac:dyDescent="0.25">
      <c r="B1308" s="3" t="s">
        <v>138</v>
      </c>
      <c r="C1308" s="20">
        <v>1.3963342229251339</v>
      </c>
      <c r="D1308" s="20">
        <v>1.0440658728872145</v>
      </c>
      <c r="E1308" s="20">
        <v>5</v>
      </c>
      <c r="F1308" s="20">
        <v>5</v>
      </c>
      <c r="G1308" s="20">
        <v>5</v>
      </c>
      <c r="H1308" s="20">
        <v>5</v>
      </c>
      <c r="I1308" s="10">
        <v>5</v>
      </c>
      <c r="J1308" s="10">
        <v>5</v>
      </c>
      <c r="K1308" s="10">
        <v>5</v>
      </c>
      <c r="L1308" s="10">
        <v>5</v>
      </c>
      <c r="M1308" s="10">
        <v>5</v>
      </c>
      <c r="N1308" s="10">
        <v>5</v>
      </c>
      <c r="O1308" s="10">
        <v>5</v>
      </c>
      <c r="P1308" s="10">
        <v>5</v>
      </c>
      <c r="Q1308" s="10">
        <v>5</v>
      </c>
      <c r="R1308" s="10">
        <v>5</v>
      </c>
      <c r="S1308" s="10">
        <v>5</v>
      </c>
      <c r="T1308" s="10">
        <v>5</v>
      </c>
      <c r="U1308" s="10">
        <v>5</v>
      </c>
      <c r="V1308" s="10">
        <v>5</v>
      </c>
      <c r="W1308" s="10">
        <v>5</v>
      </c>
      <c r="X1308" s="10">
        <v>5</v>
      </c>
    </row>
    <row r="1309" spans="2:24" x14ac:dyDescent="0.25">
      <c r="B1309" s="3" t="s">
        <v>139</v>
      </c>
      <c r="C1309" s="19">
        <v>0.27084786226249558</v>
      </c>
      <c r="D1309" s="19">
        <v>5.186485031937435E-2</v>
      </c>
      <c r="E1309" s="19">
        <v>5</v>
      </c>
      <c r="F1309" s="19">
        <v>4</v>
      </c>
      <c r="G1309" s="19">
        <v>4</v>
      </c>
      <c r="H1309" s="19">
        <v>5</v>
      </c>
      <c r="I1309" s="8">
        <v>5</v>
      </c>
      <c r="J1309" s="8">
        <v>5</v>
      </c>
      <c r="K1309" s="8">
        <v>4</v>
      </c>
      <c r="L1309" s="8">
        <v>5</v>
      </c>
      <c r="M1309" s="8">
        <v>4</v>
      </c>
      <c r="N1309" s="8">
        <v>5</v>
      </c>
      <c r="O1309" s="8">
        <v>5</v>
      </c>
      <c r="P1309" s="8">
        <v>4</v>
      </c>
      <c r="Q1309" s="8">
        <v>5</v>
      </c>
      <c r="R1309" s="8">
        <v>4</v>
      </c>
      <c r="S1309" s="8">
        <v>5</v>
      </c>
      <c r="T1309" s="8">
        <v>5</v>
      </c>
      <c r="U1309" s="8">
        <v>4</v>
      </c>
      <c r="V1309" s="8">
        <v>4</v>
      </c>
      <c r="W1309" s="8">
        <v>5</v>
      </c>
      <c r="X1309" s="8">
        <v>5</v>
      </c>
    </row>
    <row r="1310" spans="2:24" x14ac:dyDescent="0.25">
      <c r="B1310" s="3" t="s">
        <v>140</v>
      </c>
      <c r="C1310" s="20">
        <v>1.3963342229251339</v>
      </c>
      <c r="D1310" s="20">
        <v>1.0440658728872145</v>
      </c>
      <c r="E1310" s="20">
        <v>5</v>
      </c>
      <c r="F1310" s="20">
        <v>5</v>
      </c>
      <c r="G1310" s="20">
        <v>5</v>
      </c>
      <c r="H1310" s="20">
        <v>5</v>
      </c>
      <c r="I1310" s="10">
        <v>5</v>
      </c>
      <c r="J1310" s="10">
        <v>5</v>
      </c>
      <c r="K1310" s="10">
        <v>5</v>
      </c>
      <c r="L1310" s="10">
        <v>5</v>
      </c>
      <c r="M1310" s="10">
        <v>5</v>
      </c>
      <c r="N1310" s="10">
        <v>5</v>
      </c>
      <c r="O1310" s="10">
        <v>5</v>
      </c>
      <c r="P1310" s="10">
        <v>5</v>
      </c>
      <c r="Q1310" s="10">
        <v>5</v>
      </c>
      <c r="R1310" s="10">
        <v>5</v>
      </c>
      <c r="S1310" s="10">
        <v>5</v>
      </c>
      <c r="T1310" s="10">
        <v>5</v>
      </c>
      <c r="U1310" s="10">
        <v>5</v>
      </c>
      <c r="V1310" s="10">
        <v>5</v>
      </c>
      <c r="W1310" s="10">
        <v>5</v>
      </c>
      <c r="X1310" s="10">
        <v>5</v>
      </c>
    </row>
    <row r="1311" spans="2:24" x14ac:dyDescent="0.25">
      <c r="B1311" s="3" t="s">
        <v>141</v>
      </c>
      <c r="C1311" s="19">
        <v>1.493752406476174E-2</v>
      </c>
      <c r="D1311" s="19">
        <v>-2.5285310651192799E-3</v>
      </c>
      <c r="E1311" s="19">
        <v>4</v>
      </c>
      <c r="F1311" s="19">
        <v>5</v>
      </c>
      <c r="G1311" s="19">
        <v>4</v>
      </c>
      <c r="H1311" s="19">
        <v>5</v>
      </c>
      <c r="I1311" s="8">
        <v>5</v>
      </c>
      <c r="J1311" s="8">
        <v>4</v>
      </c>
      <c r="K1311" s="8">
        <v>4</v>
      </c>
      <c r="L1311" s="8">
        <v>5</v>
      </c>
      <c r="M1311" s="8">
        <v>4</v>
      </c>
      <c r="N1311" s="8">
        <v>4</v>
      </c>
      <c r="O1311" s="8">
        <v>4</v>
      </c>
      <c r="P1311" s="8">
        <v>5</v>
      </c>
      <c r="Q1311" s="8">
        <v>5</v>
      </c>
      <c r="R1311" s="8">
        <v>5</v>
      </c>
      <c r="S1311" s="8">
        <v>4</v>
      </c>
      <c r="T1311" s="8">
        <v>5</v>
      </c>
      <c r="U1311" s="8">
        <v>3</v>
      </c>
      <c r="V1311" s="8">
        <v>3</v>
      </c>
      <c r="W1311" s="8">
        <v>5</v>
      </c>
      <c r="X1311" s="8">
        <v>5</v>
      </c>
    </row>
    <row r="1312" spans="2:24" x14ac:dyDescent="0.25">
      <c r="B1312" s="3" t="s">
        <v>142</v>
      </c>
      <c r="C1312" s="20">
        <v>0.21294712219768283</v>
      </c>
      <c r="D1312" s="20">
        <v>-7.2588211943468012E-2</v>
      </c>
      <c r="E1312" s="20">
        <v>5</v>
      </c>
      <c r="F1312" s="20">
        <v>4</v>
      </c>
      <c r="G1312" s="20">
        <v>5</v>
      </c>
      <c r="H1312" s="20">
        <v>5</v>
      </c>
      <c r="I1312" s="10">
        <v>4</v>
      </c>
      <c r="J1312" s="10">
        <v>4</v>
      </c>
      <c r="K1312" s="10">
        <v>3</v>
      </c>
      <c r="L1312" s="10">
        <v>4</v>
      </c>
      <c r="M1312" s="10">
        <v>5</v>
      </c>
      <c r="N1312" s="10">
        <v>4</v>
      </c>
      <c r="O1312" s="10">
        <v>4</v>
      </c>
      <c r="P1312" s="10">
        <v>5</v>
      </c>
      <c r="Q1312" s="10">
        <v>5</v>
      </c>
      <c r="R1312" s="10">
        <v>4</v>
      </c>
      <c r="S1312" s="10">
        <v>4</v>
      </c>
      <c r="T1312" s="10">
        <v>5</v>
      </c>
      <c r="U1312" s="10">
        <v>3</v>
      </c>
      <c r="V1312" s="10">
        <v>3</v>
      </c>
      <c r="W1312" s="10">
        <v>5</v>
      </c>
      <c r="X1312" s="10">
        <v>4</v>
      </c>
    </row>
    <row r="1313" spans="2:24" x14ac:dyDescent="0.25">
      <c r="B1313" s="3" t="s">
        <v>143</v>
      </c>
      <c r="C1313" s="19">
        <v>5.0434274588666124E-2</v>
      </c>
      <c r="D1313" s="19">
        <v>2.2302840961414376E-2</v>
      </c>
      <c r="E1313" s="19">
        <v>4</v>
      </c>
      <c r="F1313" s="19">
        <v>4</v>
      </c>
      <c r="G1313" s="19">
        <v>4</v>
      </c>
      <c r="H1313" s="19">
        <v>5</v>
      </c>
      <c r="I1313" s="8">
        <v>5</v>
      </c>
      <c r="J1313" s="8">
        <v>4</v>
      </c>
      <c r="K1313" s="8">
        <v>3</v>
      </c>
      <c r="L1313" s="8">
        <v>4</v>
      </c>
      <c r="M1313" s="8">
        <v>4</v>
      </c>
      <c r="N1313" s="8">
        <v>4</v>
      </c>
      <c r="O1313" s="8">
        <v>4</v>
      </c>
      <c r="P1313" s="8">
        <v>4</v>
      </c>
      <c r="Q1313" s="8">
        <v>4</v>
      </c>
      <c r="R1313" s="8">
        <v>4</v>
      </c>
      <c r="S1313" s="8">
        <v>4</v>
      </c>
      <c r="T1313" s="8">
        <v>5</v>
      </c>
      <c r="U1313" s="8">
        <v>3</v>
      </c>
      <c r="V1313" s="8">
        <v>3</v>
      </c>
      <c r="W1313" s="8">
        <v>5</v>
      </c>
      <c r="X1313" s="8">
        <v>5</v>
      </c>
    </row>
    <row r="1314" spans="2:24" x14ac:dyDescent="0.25">
      <c r="B1314" s="3" t="s">
        <v>144</v>
      </c>
      <c r="C1314" s="20">
        <v>-1.4936037929638919</v>
      </c>
      <c r="D1314" s="20">
        <v>-1.3752291624666837</v>
      </c>
      <c r="E1314" s="20">
        <v>4</v>
      </c>
      <c r="F1314" s="20">
        <v>4</v>
      </c>
      <c r="G1314" s="20">
        <v>4</v>
      </c>
      <c r="H1314" s="20">
        <v>4</v>
      </c>
      <c r="I1314" s="10">
        <v>4</v>
      </c>
      <c r="J1314" s="10">
        <v>3</v>
      </c>
      <c r="K1314" s="10">
        <v>3</v>
      </c>
      <c r="L1314" s="10">
        <v>2</v>
      </c>
      <c r="M1314" s="10">
        <v>4</v>
      </c>
      <c r="N1314" s="10">
        <v>5</v>
      </c>
      <c r="O1314" s="10">
        <v>5</v>
      </c>
      <c r="P1314" s="10">
        <v>5</v>
      </c>
      <c r="Q1314" s="10">
        <v>5</v>
      </c>
      <c r="R1314" s="10">
        <v>3</v>
      </c>
      <c r="S1314" s="10">
        <v>3</v>
      </c>
      <c r="T1314" s="10">
        <v>5</v>
      </c>
      <c r="U1314" s="10">
        <v>5</v>
      </c>
      <c r="V1314" s="10">
        <v>5</v>
      </c>
      <c r="W1314" s="10">
        <v>5</v>
      </c>
      <c r="X1314" s="10">
        <v>5</v>
      </c>
    </row>
    <row r="1315" spans="2:24" x14ac:dyDescent="0.25">
      <c r="B1315" s="3" t="s">
        <v>145</v>
      </c>
      <c r="C1315" s="19">
        <v>0.84546374714468364</v>
      </c>
      <c r="D1315" s="19">
        <v>2.1532657448001293</v>
      </c>
      <c r="E1315" s="19">
        <v>4</v>
      </c>
      <c r="F1315" s="19">
        <v>4</v>
      </c>
      <c r="G1315" s="19">
        <v>4</v>
      </c>
      <c r="H1315" s="19">
        <v>4</v>
      </c>
      <c r="I1315" s="8">
        <v>4</v>
      </c>
      <c r="J1315" s="8">
        <v>4</v>
      </c>
      <c r="K1315" s="8">
        <v>4</v>
      </c>
      <c r="L1315" s="8">
        <v>4</v>
      </c>
      <c r="M1315" s="8">
        <v>4</v>
      </c>
      <c r="N1315" s="8">
        <v>4</v>
      </c>
      <c r="O1315" s="8">
        <v>4</v>
      </c>
      <c r="P1315" s="8">
        <v>4</v>
      </c>
      <c r="Q1315" s="8">
        <v>4</v>
      </c>
      <c r="R1315" s="8">
        <v>4</v>
      </c>
      <c r="S1315" s="8">
        <v>4</v>
      </c>
      <c r="T1315" s="8">
        <v>5</v>
      </c>
      <c r="U1315" s="8">
        <v>3</v>
      </c>
      <c r="V1315" s="8">
        <v>3</v>
      </c>
      <c r="W1315" s="8">
        <v>3</v>
      </c>
      <c r="X1315" s="8">
        <v>4</v>
      </c>
    </row>
    <row r="1316" spans="2:24" x14ac:dyDescent="0.25">
      <c r="B1316" s="3" t="s">
        <v>146</v>
      </c>
      <c r="C1316" s="20">
        <v>0.5639671956366511</v>
      </c>
      <c r="D1316" s="20">
        <v>1.4363374510812459</v>
      </c>
      <c r="E1316" s="20">
        <v>4</v>
      </c>
      <c r="F1316" s="20">
        <v>4</v>
      </c>
      <c r="G1316" s="20">
        <v>4</v>
      </c>
      <c r="H1316" s="20">
        <v>4</v>
      </c>
      <c r="I1316" s="10">
        <v>4</v>
      </c>
      <c r="J1316" s="10">
        <v>4</v>
      </c>
      <c r="K1316" s="10">
        <v>4</v>
      </c>
      <c r="L1316" s="10">
        <v>4</v>
      </c>
      <c r="M1316" s="10">
        <v>4</v>
      </c>
      <c r="N1316" s="10">
        <v>4</v>
      </c>
      <c r="O1316" s="10">
        <v>4</v>
      </c>
      <c r="P1316" s="10">
        <v>4</v>
      </c>
      <c r="Q1316" s="10">
        <v>4</v>
      </c>
      <c r="R1316" s="10">
        <v>4</v>
      </c>
      <c r="S1316" s="10">
        <v>4</v>
      </c>
      <c r="T1316" s="10">
        <v>4</v>
      </c>
      <c r="U1316" s="10">
        <v>4</v>
      </c>
      <c r="V1316" s="10">
        <v>4</v>
      </c>
      <c r="W1316" s="10">
        <v>4</v>
      </c>
      <c r="X1316" s="10">
        <v>4</v>
      </c>
    </row>
    <row r="1317" spans="2:24" x14ac:dyDescent="0.25">
      <c r="B1317" s="3" t="s">
        <v>147</v>
      </c>
      <c r="C1317" s="19">
        <v>-6.4298867382004202E-2</v>
      </c>
      <c r="D1317" s="19">
        <v>-6.0180822761115561E-2</v>
      </c>
      <c r="E1317" s="19">
        <v>5</v>
      </c>
      <c r="F1317" s="19">
        <v>5</v>
      </c>
      <c r="G1317" s="19">
        <v>5</v>
      </c>
      <c r="H1317" s="19">
        <v>5</v>
      </c>
      <c r="I1317" s="8">
        <v>5</v>
      </c>
      <c r="J1317" s="8">
        <v>5</v>
      </c>
      <c r="K1317" s="8">
        <v>5</v>
      </c>
      <c r="L1317" s="8">
        <v>4</v>
      </c>
      <c r="M1317" s="8">
        <v>5</v>
      </c>
      <c r="N1317" s="8">
        <v>5</v>
      </c>
      <c r="O1317" s="8">
        <v>5</v>
      </c>
      <c r="P1317" s="8">
        <v>5</v>
      </c>
      <c r="Q1317" s="8">
        <v>5</v>
      </c>
      <c r="R1317" s="8">
        <v>5</v>
      </c>
      <c r="S1317" s="8">
        <v>5</v>
      </c>
      <c r="T1317" s="8">
        <v>5</v>
      </c>
      <c r="U1317" s="8">
        <v>3</v>
      </c>
      <c r="V1317" s="8">
        <v>3</v>
      </c>
      <c r="W1317" s="8">
        <v>5</v>
      </c>
      <c r="X1317" s="8">
        <v>5</v>
      </c>
    </row>
    <row r="1318" spans="2:24" x14ac:dyDescent="0.25">
      <c r="B1318" s="3" t="s">
        <v>148</v>
      </c>
      <c r="C1318" s="20">
        <v>0.19971794908337534</v>
      </c>
      <c r="D1318" s="20">
        <v>0.53192432493057162</v>
      </c>
      <c r="E1318" s="20">
        <v>5</v>
      </c>
      <c r="F1318" s="20">
        <v>5</v>
      </c>
      <c r="G1318" s="20">
        <v>5</v>
      </c>
      <c r="H1318" s="20">
        <v>5</v>
      </c>
      <c r="I1318" s="10">
        <v>5</v>
      </c>
      <c r="J1318" s="10">
        <v>5</v>
      </c>
      <c r="K1318" s="10">
        <v>4</v>
      </c>
      <c r="L1318" s="10">
        <v>4</v>
      </c>
      <c r="M1318" s="10">
        <v>5</v>
      </c>
      <c r="N1318" s="10">
        <v>4</v>
      </c>
      <c r="O1318" s="10">
        <v>5</v>
      </c>
      <c r="P1318" s="10">
        <v>5</v>
      </c>
      <c r="Q1318" s="10">
        <v>5</v>
      </c>
      <c r="R1318" s="10">
        <v>5</v>
      </c>
      <c r="S1318" s="10">
        <v>5</v>
      </c>
      <c r="T1318" s="10">
        <v>5</v>
      </c>
      <c r="U1318" s="10">
        <v>5</v>
      </c>
      <c r="V1318" s="10">
        <v>5</v>
      </c>
      <c r="W1318" s="10">
        <v>5</v>
      </c>
      <c r="X1318" s="10">
        <v>4</v>
      </c>
    </row>
    <row r="1319" spans="2:24" x14ac:dyDescent="0.25">
      <c r="B1319" s="3" t="s">
        <v>149</v>
      </c>
      <c r="C1319" s="19">
        <v>-8.8027324592539359E-5</v>
      </c>
      <c r="D1319" s="19">
        <v>8.7416108753887879E-3</v>
      </c>
      <c r="E1319" s="19">
        <v>5</v>
      </c>
      <c r="F1319" s="19">
        <v>4</v>
      </c>
      <c r="G1319" s="19">
        <v>5</v>
      </c>
      <c r="H1319" s="19">
        <v>5</v>
      </c>
      <c r="I1319" s="8">
        <v>3</v>
      </c>
      <c r="J1319" s="8">
        <v>5</v>
      </c>
      <c r="K1319" s="8">
        <v>4</v>
      </c>
      <c r="L1319" s="8">
        <v>4</v>
      </c>
      <c r="M1319" s="8">
        <v>5</v>
      </c>
      <c r="N1319" s="8">
        <v>3</v>
      </c>
      <c r="O1319" s="8">
        <v>5</v>
      </c>
      <c r="P1319" s="8">
        <v>5</v>
      </c>
      <c r="Q1319" s="8">
        <v>4</v>
      </c>
      <c r="R1319" s="8">
        <v>5</v>
      </c>
      <c r="S1319" s="8">
        <v>4</v>
      </c>
      <c r="T1319" s="8">
        <v>4</v>
      </c>
      <c r="U1319" s="8">
        <v>5</v>
      </c>
      <c r="V1319" s="8">
        <v>5</v>
      </c>
      <c r="W1319" s="8">
        <v>4</v>
      </c>
      <c r="X1319" s="8">
        <v>5</v>
      </c>
    </row>
    <row r="1320" spans="2:24" x14ac:dyDescent="0.25">
      <c r="B1320" s="3" t="s">
        <v>150</v>
      </c>
      <c r="C1320" s="20">
        <v>0.16593626833277234</v>
      </c>
      <c r="D1320" s="20">
        <v>0.19337108922352392</v>
      </c>
      <c r="E1320" s="20">
        <v>5</v>
      </c>
      <c r="F1320" s="20">
        <v>4</v>
      </c>
      <c r="G1320" s="20">
        <v>5</v>
      </c>
      <c r="H1320" s="20">
        <v>4</v>
      </c>
      <c r="I1320" s="10">
        <v>4</v>
      </c>
      <c r="J1320" s="10">
        <v>5</v>
      </c>
      <c r="K1320" s="10">
        <v>3</v>
      </c>
      <c r="L1320" s="10">
        <v>3</v>
      </c>
      <c r="M1320" s="10">
        <v>4</v>
      </c>
      <c r="N1320" s="10">
        <v>5</v>
      </c>
      <c r="O1320" s="10">
        <v>5</v>
      </c>
      <c r="P1320" s="10">
        <v>5</v>
      </c>
      <c r="Q1320" s="10">
        <v>5</v>
      </c>
      <c r="R1320" s="10">
        <v>4</v>
      </c>
      <c r="S1320" s="10">
        <v>4</v>
      </c>
      <c r="T1320" s="10">
        <v>4</v>
      </c>
      <c r="U1320" s="10">
        <v>5</v>
      </c>
      <c r="V1320" s="10">
        <v>5</v>
      </c>
      <c r="W1320" s="10">
        <v>4</v>
      </c>
      <c r="X1320" s="10">
        <v>4</v>
      </c>
    </row>
    <row r="1321" spans="2:24" x14ac:dyDescent="0.25">
      <c r="B1321" s="3" t="s">
        <v>151</v>
      </c>
      <c r="C1321" s="19">
        <v>1.2913258984139264</v>
      </c>
      <c r="D1321" s="19">
        <v>-0.88608064695868072</v>
      </c>
      <c r="E1321" s="19">
        <v>5</v>
      </c>
      <c r="F1321" s="19">
        <v>5</v>
      </c>
      <c r="G1321" s="19">
        <v>5</v>
      </c>
      <c r="H1321" s="19">
        <v>5</v>
      </c>
      <c r="I1321" s="8">
        <v>4</v>
      </c>
      <c r="J1321" s="8">
        <v>4</v>
      </c>
      <c r="K1321" s="8">
        <v>4</v>
      </c>
      <c r="L1321" s="8">
        <v>3</v>
      </c>
      <c r="M1321" s="8">
        <v>4</v>
      </c>
      <c r="N1321" s="8">
        <v>4</v>
      </c>
      <c r="O1321" s="8">
        <v>5</v>
      </c>
      <c r="P1321" s="8">
        <v>5</v>
      </c>
      <c r="Q1321" s="8">
        <v>4</v>
      </c>
      <c r="R1321" s="8">
        <v>4</v>
      </c>
      <c r="S1321" s="8">
        <v>4</v>
      </c>
      <c r="T1321" s="8">
        <v>4</v>
      </c>
      <c r="U1321" s="8">
        <v>3</v>
      </c>
      <c r="V1321" s="8">
        <v>3</v>
      </c>
      <c r="W1321" s="8">
        <v>4</v>
      </c>
      <c r="X1321" s="8">
        <v>4</v>
      </c>
    </row>
    <row r="1322" spans="2:24" x14ac:dyDescent="0.25">
      <c r="B1322" s="3" t="s">
        <v>152</v>
      </c>
      <c r="C1322" s="20">
        <v>0.38937492389041833</v>
      </c>
      <c r="D1322" s="20">
        <v>-6.0339191225441763E-2</v>
      </c>
      <c r="E1322" s="20">
        <v>5</v>
      </c>
      <c r="F1322" s="20">
        <v>4</v>
      </c>
      <c r="G1322" s="20">
        <v>4</v>
      </c>
      <c r="H1322" s="20">
        <v>5</v>
      </c>
      <c r="I1322" s="10">
        <v>5</v>
      </c>
      <c r="J1322" s="10">
        <v>5</v>
      </c>
      <c r="K1322" s="10">
        <v>3</v>
      </c>
      <c r="L1322" s="10">
        <v>3</v>
      </c>
      <c r="M1322" s="10">
        <v>4</v>
      </c>
      <c r="N1322" s="10">
        <v>4</v>
      </c>
      <c r="O1322" s="10">
        <v>5</v>
      </c>
      <c r="P1322" s="10">
        <v>5</v>
      </c>
      <c r="Q1322" s="10">
        <v>5</v>
      </c>
      <c r="R1322" s="10">
        <v>4</v>
      </c>
      <c r="S1322" s="10">
        <v>4</v>
      </c>
      <c r="T1322" s="10">
        <v>5</v>
      </c>
      <c r="U1322" s="10">
        <v>3</v>
      </c>
      <c r="V1322" s="10">
        <v>3</v>
      </c>
      <c r="W1322" s="10">
        <v>5</v>
      </c>
      <c r="X1322" s="10">
        <v>4</v>
      </c>
    </row>
    <row r="1323" spans="2:24" x14ac:dyDescent="0.25">
      <c r="B1323" s="3" t="s">
        <v>153</v>
      </c>
      <c r="C1323" s="19">
        <v>8.0892762647884156E-2</v>
      </c>
      <c r="D1323" s="19">
        <v>6.504574527294657E-2</v>
      </c>
      <c r="E1323" s="19">
        <v>5</v>
      </c>
      <c r="F1323" s="19">
        <v>4</v>
      </c>
      <c r="G1323" s="19">
        <v>5</v>
      </c>
      <c r="H1323" s="19">
        <v>5</v>
      </c>
      <c r="I1323" s="8">
        <v>4</v>
      </c>
      <c r="J1323" s="8">
        <v>5</v>
      </c>
      <c r="K1323" s="8">
        <v>3</v>
      </c>
      <c r="L1323" s="8">
        <v>3</v>
      </c>
      <c r="M1323" s="8">
        <v>5</v>
      </c>
      <c r="N1323" s="8">
        <v>5</v>
      </c>
      <c r="O1323" s="8">
        <v>5</v>
      </c>
      <c r="P1323" s="8">
        <v>5</v>
      </c>
      <c r="Q1323" s="8">
        <v>4</v>
      </c>
      <c r="R1323" s="8">
        <v>4</v>
      </c>
      <c r="S1323" s="8">
        <v>4</v>
      </c>
      <c r="T1323" s="8">
        <v>5</v>
      </c>
      <c r="U1323" s="8">
        <v>5</v>
      </c>
      <c r="V1323" s="8">
        <v>5</v>
      </c>
      <c r="W1323" s="8">
        <v>4</v>
      </c>
      <c r="X1323" s="8">
        <v>5</v>
      </c>
    </row>
    <row r="1324" spans="2:24" x14ac:dyDescent="0.25">
      <c r="B1324" s="3" t="s">
        <v>154</v>
      </c>
      <c r="C1324" s="20">
        <v>1.1285855987567242</v>
      </c>
      <c r="D1324" s="20">
        <v>-8.3130838228007806E-2</v>
      </c>
      <c r="E1324" s="20">
        <v>5</v>
      </c>
      <c r="F1324" s="20">
        <v>4</v>
      </c>
      <c r="G1324" s="20">
        <v>5</v>
      </c>
      <c r="H1324" s="20">
        <v>4</v>
      </c>
      <c r="I1324" s="10">
        <v>5</v>
      </c>
      <c r="J1324" s="10">
        <v>4</v>
      </c>
      <c r="K1324" s="10">
        <v>3</v>
      </c>
      <c r="L1324" s="10">
        <v>2</v>
      </c>
      <c r="M1324" s="10">
        <v>4</v>
      </c>
      <c r="N1324" s="10">
        <v>4</v>
      </c>
      <c r="O1324" s="10">
        <v>4</v>
      </c>
      <c r="P1324" s="10">
        <v>5</v>
      </c>
      <c r="Q1324" s="10">
        <v>4</v>
      </c>
      <c r="R1324" s="10">
        <v>4</v>
      </c>
      <c r="S1324" s="10">
        <v>5</v>
      </c>
      <c r="T1324" s="10">
        <v>5</v>
      </c>
      <c r="U1324" s="10">
        <v>3</v>
      </c>
      <c r="V1324" s="10">
        <v>4</v>
      </c>
      <c r="W1324" s="10">
        <v>4</v>
      </c>
      <c r="X1324" s="10">
        <v>4</v>
      </c>
    </row>
    <row r="1325" spans="2:24" x14ac:dyDescent="0.25">
      <c r="B1325" s="3" t="s">
        <v>155</v>
      </c>
      <c r="C1325" s="19">
        <v>0.71050389433199002</v>
      </c>
      <c r="D1325" s="19">
        <v>1.1555819255822988</v>
      </c>
      <c r="E1325" s="19">
        <v>5</v>
      </c>
      <c r="F1325" s="19">
        <v>4</v>
      </c>
      <c r="G1325" s="19">
        <v>4</v>
      </c>
      <c r="H1325" s="19">
        <v>4</v>
      </c>
      <c r="I1325" s="8">
        <v>4</v>
      </c>
      <c r="J1325" s="8">
        <v>4</v>
      </c>
      <c r="K1325" s="8">
        <v>4</v>
      </c>
      <c r="L1325" s="8">
        <v>4</v>
      </c>
      <c r="M1325" s="8">
        <v>4</v>
      </c>
      <c r="N1325" s="8">
        <v>4</v>
      </c>
      <c r="O1325" s="8">
        <v>4</v>
      </c>
      <c r="P1325" s="8">
        <v>4</v>
      </c>
      <c r="Q1325" s="8">
        <v>4</v>
      </c>
      <c r="R1325" s="8">
        <v>4</v>
      </c>
      <c r="S1325" s="8">
        <v>4</v>
      </c>
      <c r="T1325" s="8">
        <v>4</v>
      </c>
      <c r="U1325" s="8">
        <v>4</v>
      </c>
      <c r="V1325" s="8">
        <v>3</v>
      </c>
      <c r="W1325" s="8">
        <v>4</v>
      </c>
      <c r="X1325" s="8">
        <v>4</v>
      </c>
    </row>
    <row r="1326" spans="2:24" x14ac:dyDescent="0.25">
      <c r="B1326" s="3" t="s">
        <v>156</v>
      </c>
      <c r="C1326" s="20">
        <v>0.39199783893203999</v>
      </c>
      <c r="D1326" s="20">
        <v>1.4363374510812459</v>
      </c>
      <c r="E1326" s="20">
        <v>4</v>
      </c>
      <c r="F1326" s="20">
        <v>4</v>
      </c>
      <c r="G1326" s="20">
        <v>4</v>
      </c>
      <c r="H1326" s="20">
        <v>4</v>
      </c>
      <c r="I1326" s="10">
        <v>4</v>
      </c>
      <c r="J1326" s="10">
        <v>5</v>
      </c>
      <c r="K1326" s="10">
        <v>4</v>
      </c>
      <c r="L1326" s="10">
        <v>3</v>
      </c>
      <c r="M1326" s="10">
        <v>4</v>
      </c>
      <c r="N1326" s="10">
        <v>4</v>
      </c>
      <c r="O1326" s="10">
        <v>4</v>
      </c>
      <c r="P1326" s="10">
        <v>4</v>
      </c>
      <c r="Q1326" s="10">
        <v>4</v>
      </c>
      <c r="R1326" s="10">
        <v>5</v>
      </c>
      <c r="S1326" s="10">
        <v>5</v>
      </c>
      <c r="T1326" s="10">
        <v>4</v>
      </c>
      <c r="U1326" s="10">
        <v>4</v>
      </c>
      <c r="V1326" s="10">
        <v>4</v>
      </c>
      <c r="W1326" s="10">
        <v>4</v>
      </c>
      <c r="X1326" s="10">
        <v>4</v>
      </c>
    </row>
    <row r="1327" spans="2:24" x14ac:dyDescent="0.25">
      <c r="B1327" s="3" t="s">
        <v>157</v>
      </c>
      <c r="C1327" s="19">
        <v>0.5639671956366511</v>
      </c>
      <c r="D1327" s="19">
        <v>1.4363374510812459</v>
      </c>
      <c r="E1327" s="19">
        <v>4</v>
      </c>
      <c r="F1327" s="19">
        <v>4</v>
      </c>
      <c r="G1327" s="19">
        <v>4</v>
      </c>
      <c r="H1327" s="19">
        <v>4</v>
      </c>
      <c r="I1327" s="8">
        <v>4</v>
      </c>
      <c r="J1327" s="8">
        <v>4</v>
      </c>
      <c r="K1327" s="8">
        <v>4</v>
      </c>
      <c r="L1327" s="8">
        <v>4</v>
      </c>
      <c r="M1327" s="8">
        <v>4</v>
      </c>
      <c r="N1327" s="8">
        <v>4</v>
      </c>
      <c r="O1327" s="8">
        <v>4</v>
      </c>
      <c r="P1327" s="8">
        <v>4</v>
      </c>
      <c r="Q1327" s="8">
        <v>4</v>
      </c>
      <c r="R1327" s="8">
        <v>4</v>
      </c>
      <c r="S1327" s="8">
        <v>4</v>
      </c>
      <c r="T1327" s="8">
        <v>4</v>
      </c>
      <c r="U1327" s="8">
        <v>4</v>
      </c>
      <c r="V1327" s="8">
        <v>4</v>
      </c>
      <c r="W1327" s="8">
        <v>4</v>
      </c>
      <c r="X1327" s="8">
        <v>4</v>
      </c>
    </row>
    <row r="1328" spans="2:24" x14ac:dyDescent="0.25">
      <c r="B1328" s="3" t="s">
        <v>158</v>
      </c>
      <c r="C1328" s="20">
        <v>-0.82496442715057039</v>
      </c>
      <c r="D1328" s="20">
        <v>-0.13996237325050281</v>
      </c>
      <c r="E1328" s="20">
        <v>5</v>
      </c>
      <c r="F1328" s="20">
        <v>4</v>
      </c>
      <c r="G1328" s="20">
        <v>5</v>
      </c>
      <c r="H1328" s="20">
        <v>5</v>
      </c>
      <c r="I1328" s="10">
        <v>4</v>
      </c>
      <c r="J1328" s="10">
        <v>5</v>
      </c>
      <c r="K1328" s="10">
        <v>4</v>
      </c>
      <c r="L1328" s="10">
        <v>4</v>
      </c>
      <c r="M1328" s="10">
        <v>5</v>
      </c>
      <c r="N1328" s="10">
        <v>5</v>
      </c>
      <c r="O1328" s="10">
        <v>5</v>
      </c>
      <c r="P1328" s="10">
        <v>4</v>
      </c>
      <c r="Q1328" s="10">
        <v>4</v>
      </c>
      <c r="R1328" s="10">
        <v>4</v>
      </c>
      <c r="S1328" s="10">
        <v>4</v>
      </c>
      <c r="T1328" s="10">
        <v>5</v>
      </c>
      <c r="U1328" s="10">
        <v>3</v>
      </c>
      <c r="V1328" s="10">
        <v>3</v>
      </c>
      <c r="W1328" s="10">
        <v>4</v>
      </c>
      <c r="X1328" s="10">
        <v>4</v>
      </c>
    </row>
    <row r="1329" spans="2:24" x14ac:dyDescent="0.25">
      <c r="B1329" s="3" t="s">
        <v>159</v>
      </c>
      <c r="C1329" s="19">
        <v>0.59047497010874794</v>
      </c>
      <c r="D1329" s="19">
        <v>-0.17317527840250641</v>
      </c>
      <c r="E1329" s="19">
        <v>5</v>
      </c>
      <c r="F1329" s="19">
        <v>4</v>
      </c>
      <c r="G1329" s="19">
        <v>4</v>
      </c>
      <c r="H1329" s="19">
        <v>5</v>
      </c>
      <c r="I1329" s="8">
        <v>5</v>
      </c>
      <c r="J1329" s="8">
        <v>5</v>
      </c>
      <c r="K1329" s="8">
        <v>4</v>
      </c>
      <c r="L1329" s="8">
        <v>3</v>
      </c>
      <c r="M1329" s="8">
        <v>4</v>
      </c>
      <c r="N1329" s="8">
        <v>4</v>
      </c>
      <c r="O1329" s="8">
        <v>5</v>
      </c>
      <c r="P1329" s="8">
        <v>5</v>
      </c>
      <c r="Q1329" s="8">
        <v>4</v>
      </c>
      <c r="R1329" s="8">
        <v>5</v>
      </c>
      <c r="S1329" s="8">
        <v>5</v>
      </c>
      <c r="T1329" s="8">
        <v>4</v>
      </c>
      <c r="U1329" s="8">
        <v>3</v>
      </c>
      <c r="V1329" s="8">
        <v>3</v>
      </c>
      <c r="W1329" s="8">
        <v>4</v>
      </c>
      <c r="X1329" s="8">
        <v>4</v>
      </c>
    </row>
    <row r="1330" spans="2:24" x14ac:dyDescent="0.25">
      <c r="B1330" s="3" t="s">
        <v>160</v>
      </c>
      <c r="C1330" s="20">
        <v>0.8356007522689155</v>
      </c>
      <c r="D1330" s="20">
        <v>-1.6156760630704277</v>
      </c>
      <c r="E1330" s="20">
        <v>5</v>
      </c>
      <c r="F1330" s="20">
        <v>5</v>
      </c>
      <c r="G1330" s="20">
        <v>5</v>
      </c>
      <c r="H1330" s="20">
        <v>5</v>
      </c>
      <c r="I1330" s="10">
        <v>5</v>
      </c>
      <c r="J1330" s="10">
        <v>4</v>
      </c>
      <c r="K1330" s="10">
        <v>4</v>
      </c>
      <c r="L1330" s="10">
        <v>4</v>
      </c>
      <c r="M1330" s="10">
        <v>4</v>
      </c>
      <c r="N1330" s="10">
        <v>4</v>
      </c>
      <c r="O1330" s="10">
        <v>4</v>
      </c>
      <c r="P1330" s="10">
        <v>4</v>
      </c>
      <c r="Q1330" s="10">
        <v>5</v>
      </c>
      <c r="R1330" s="10">
        <v>4</v>
      </c>
      <c r="S1330" s="10">
        <v>4</v>
      </c>
      <c r="T1330" s="10">
        <v>5</v>
      </c>
      <c r="U1330" s="10">
        <v>3</v>
      </c>
      <c r="V1330" s="10">
        <v>3</v>
      </c>
      <c r="W1330" s="10">
        <v>4</v>
      </c>
      <c r="X1330" s="10">
        <v>3</v>
      </c>
    </row>
    <row r="1331" spans="2:24" x14ac:dyDescent="0.25">
      <c r="B1331" s="3" t="s">
        <v>161</v>
      </c>
      <c r="C1331" s="19">
        <v>0.5639671956366511</v>
      </c>
      <c r="D1331" s="19">
        <v>1.4363374510812459</v>
      </c>
      <c r="E1331" s="19">
        <v>4</v>
      </c>
      <c r="F1331" s="19">
        <v>4</v>
      </c>
      <c r="G1331" s="19">
        <v>4</v>
      </c>
      <c r="H1331" s="19">
        <v>4</v>
      </c>
      <c r="I1331" s="8">
        <v>4</v>
      </c>
      <c r="J1331" s="8">
        <v>4</v>
      </c>
      <c r="K1331" s="8">
        <v>4</v>
      </c>
      <c r="L1331" s="8">
        <v>4</v>
      </c>
      <c r="M1331" s="8">
        <v>4</v>
      </c>
      <c r="N1331" s="8">
        <v>4</v>
      </c>
      <c r="O1331" s="8">
        <v>4</v>
      </c>
      <c r="P1331" s="8">
        <v>4</v>
      </c>
      <c r="Q1331" s="8">
        <v>4</v>
      </c>
      <c r="R1331" s="8">
        <v>4</v>
      </c>
      <c r="S1331" s="8">
        <v>4</v>
      </c>
      <c r="T1331" s="8">
        <v>4</v>
      </c>
      <c r="U1331" s="8">
        <v>4</v>
      </c>
      <c r="V1331" s="8">
        <v>4</v>
      </c>
      <c r="W1331" s="8">
        <v>4</v>
      </c>
      <c r="X1331" s="8">
        <v>4</v>
      </c>
    </row>
    <row r="1332" spans="2:24" x14ac:dyDescent="0.25">
      <c r="B1332" s="3" t="s">
        <v>162</v>
      </c>
      <c r="C1332" s="20">
        <v>9.9877648032452457E-2</v>
      </c>
      <c r="D1332" s="20">
        <v>0.92824951369677888</v>
      </c>
      <c r="E1332" s="20">
        <v>5</v>
      </c>
      <c r="F1332" s="20">
        <v>4</v>
      </c>
      <c r="G1332" s="20">
        <v>4</v>
      </c>
      <c r="H1332" s="20">
        <v>4</v>
      </c>
      <c r="I1332" s="10">
        <v>4</v>
      </c>
      <c r="J1332" s="10">
        <v>5</v>
      </c>
      <c r="K1332" s="10">
        <v>4</v>
      </c>
      <c r="L1332" s="10">
        <v>4</v>
      </c>
      <c r="M1332" s="10">
        <v>4</v>
      </c>
      <c r="N1332" s="10">
        <v>4</v>
      </c>
      <c r="O1332" s="10">
        <v>5</v>
      </c>
      <c r="P1332" s="10">
        <v>4</v>
      </c>
      <c r="Q1332" s="10">
        <v>4</v>
      </c>
      <c r="R1332" s="10">
        <v>5</v>
      </c>
      <c r="S1332" s="10">
        <v>4</v>
      </c>
      <c r="T1332" s="10">
        <v>5</v>
      </c>
      <c r="U1332" s="10">
        <v>3</v>
      </c>
      <c r="V1332" s="10">
        <v>3</v>
      </c>
      <c r="W1332" s="10">
        <v>4</v>
      </c>
      <c r="X1332" s="10">
        <v>4</v>
      </c>
    </row>
    <row r="1333" spans="2:24" x14ac:dyDescent="0.25">
      <c r="B1333" s="3" t="s">
        <v>163</v>
      </c>
      <c r="C1333" s="19">
        <v>0.86755027277861418</v>
      </c>
      <c r="D1333" s="19">
        <v>0.39639154477039096</v>
      </c>
      <c r="E1333" s="19">
        <v>5</v>
      </c>
      <c r="F1333" s="19">
        <v>4</v>
      </c>
      <c r="G1333" s="19">
        <v>5</v>
      </c>
      <c r="H1333" s="19">
        <v>4</v>
      </c>
      <c r="I1333" s="8">
        <v>4</v>
      </c>
      <c r="J1333" s="8">
        <v>4</v>
      </c>
      <c r="K1333" s="8">
        <v>4</v>
      </c>
      <c r="L1333" s="8">
        <v>3</v>
      </c>
      <c r="M1333" s="8">
        <v>4</v>
      </c>
      <c r="N1333" s="8">
        <v>4</v>
      </c>
      <c r="O1333" s="8">
        <v>5</v>
      </c>
      <c r="P1333" s="8">
        <v>5</v>
      </c>
      <c r="Q1333" s="8">
        <v>4</v>
      </c>
      <c r="R1333" s="8">
        <v>5</v>
      </c>
      <c r="S1333" s="8">
        <v>4</v>
      </c>
      <c r="T1333" s="8">
        <v>5</v>
      </c>
      <c r="U1333" s="8">
        <v>3</v>
      </c>
      <c r="V1333" s="8">
        <v>3</v>
      </c>
      <c r="W1333" s="8">
        <v>4</v>
      </c>
      <c r="X1333" s="8">
        <v>4</v>
      </c>
    </row>
    <row r="1334" spans="2:24" x14ac:dyDescent="0.25">
      <c r="B1334" s="3" t="s">
        <v>164</v>
      </c>
      <c r="C1334" s="20">
        <v>0.84951619604106809</v>
      </c>
      <c r="D1334" s="20">
        <v>1.4858363932436622</v>
      </c>
      <c r="E1334" s="20">
        <v>4</v>
      </c>
      <c r="F1334" s="20">
        <v>5</v>
      </c>
      <c r="G1334" s="20">
        <v>4</v>
      </c>
      <c r="H1334" s="20">
        <v>4</v>
      </c>
      <c r="I1334" s="10">
        <v>4</v>
      </c>
      <c r="J1334" s="10">
        <v>4</v>
      </c>
      <c r="K1334" s="10">
        <v>4</v>
      </c>
      <c r="L1334" s="10">
        <v>4</v>
      </c>
      <c r="M1334" s="10">
        <v>4</v>
      </c>
      <c r="N1334" s="10">
        <v>4</v>
      </c>
      <c r="O1334" s="10">
        <v>4</v>
      </c>
      <c r="P1334" s="10">
        <v>4</v>
      </c>
      <c r="Q1334" s="10">
        <v>4</v>
      </c>
      <c r="R1334" s="10">
        <v>4</v>
      </c>
      <c r="S1334" s="10">
        <v>4</v>
      </c>
      <c r="T1334" s="10">
        <v>4</v>
      </c>
      <c r="U1334" s="10">
        <v>3</v>
      </c>
      <c r="V1334" s="10">
        <v>3</v>
      </c>
      <c r="W1334" s="10">
        <v>4</v>
      </c>
      <c r="X1334" s="10">
        <v>4</v>
      </c>
    </row>
    <row r="1335" spans="2:24" x14ac:dyDescent="0.25">
      <c r="B1335" s="3" t="s">
        <v>165</v>
      </c>
      <c r="C1335" s="19">
        <v>0.5639671956366511</v>
      </c>
      <c r="D1335" s="19">
        <v>0.98640024496012668</v>
      </c>
      <c r="E1335" s="19">
        <v>4</v>
      </c>
      <c r="F1335" s="19">
        <v>5</v>
      </c>
      <c r="G1335" s="19">
        <v>4</v>
      </c>
      <c r="H1335" s="19">
        <v>4</v>
      </c>
      <c r="I1335" s="8">
        <v>4</v>
      </c>
      <c r="J1335" s="8">
        <v>4</v>
      </c>
      <c r="K1335" s="8">
        <v>4</v>
      </c>
      <c r="L1335" s="8">
        <v>4</v>
      </c>
      <c r="M1335" s="8">
        <v>4</v>
      </c>
      <c r="N1335" s="8">
        <v>4</v>
      </c>
      <c r="O1335" s="8">
        <v>4</v>
      </c>
      <c r="P1335" s="8">
        <v>4</v>
      </c>
      <c r="Q1335" s="8">
        <v>4</v>
      </c>
      <c r="R1335" s="8">
        <v>4</v>
      </c>
      <c r="S1335" s="8">
        <v>4</v>
      </c>
      <c r="T1335" s="8">
        <v>4</v>
      </c>
      <c r="U1335" s="8">
        <v>4</v>
      </c>
      <c r="V1335" s="8">
        <v>4</v>
      </c>
      <c r="W1335" s="8">
        <v>4</v>
      </c>
      <c r="X1335" s="8">
        <v>4</v>
      </c>
    </row>
    <row r="1336" spans="2:24" x14ac:dyDescent="0.25">
      <c r="B1336" s="3" t="s">
        <v>166</v>
      </c>
      <c r="C1336" s="20">
        <v>2.1000340160775575</v>
      </c>
      <c r="D1336" s="20">
        <v>3.5684552673664918</v>
      </c>
      <c r="E1336" s="20">
        <v>4</v>
      </c>
      <c r="F1336" s="20">
        <v>3</v>
      </c>
      <c r="G1336" s="20">
        <v>4</v>
      </c>
      <c r="H1336" s="20">
        <v>3</v>
      </c>
      <c r="I1336" s="10">
        <v>4</v>
      </c>
      <c r="J1336" s="10">
        <v>4</v>
      </c>
      <c r="K1336" s="10">
        <v>3</v>
      </c>
      <c r="L1336" s="10">
        <v>4</v>
      </c>
      <c r="M1336" s="10">
        <v>3</v>
      </c>
      <c r="N1336" s="10">
        <v>4</v>
      </c>
      <c r="O1336" s="10">
        <v>4</v>
      </c>
      <c r="P1336" s="10">
        <v>3</v>
      </c>
      <c r="Q1336" s="10">
        <v>4</v>
      </c>
      <c r="R1336" s="10">
        <v>3</v>
      </c>
      <c r="S1336" s="10">
        <v>4</v>
      </c>
      <c r="T1336" s="10">
        <v>3</v>
      </c>
      <c r="U1336" s="10">
        <v>4</v>
      </c>
      <c r="V1336" s="10">
        <v>4</v>
      </c>
      <c r="W1336" s="10">
        <v>5</v>
      </c>
      <c r="X1336" s="10">
        <v>3</v>
      </c>
    </row>
    <row r="1337" spans="2:24" x14ac:dyDescent="0.25">
      <c r="B1337" s="3" t="s">
        <v>167</v>
      </c>
      <c r="C1337" s="19">
        <v>-1.7089525116267013</v>
      </c>
      <c r="D1337" s="19">
        <v>-0.29837493670058007</v>
      </c>
      <c r="E1337" s="19">
        <v>5</v>
      </c>
      <c r="F1337" s="19">
        <v>3</v>
      </c>
      <c r="G1337" s="19">
        <v>5</v>
      </c>
      <c r="H1337" s="19">
        <v>5</v>
      </c>
      <c r="I1337" s="8">
        <v>4</v>
      </c>
      <c r="J1337" s="8">
        <v>3</v>
      </c>
      <c r="K1337" s="8">
        <v>3</v>
      </c>
      <c r="L1337" s="8">
        <v>4</v>
      </c>
      <c r="M1337" s="8">
        <v>4</v>
      </c>
      <c r="N1337" s="8">
        <v>3</v>
      </c>
      <c r="O1337" s="8">
        <v>5</v>
      </c>
      <c r="P1337" s="8">
        <v>5</v>
      </c>
      <c r="Q1337" s="8">
        <v>5</v>
      </c>
      <c r="R1337" s="8">
        <v>5</v>
      </c>
      <c r="S1337" s="8">
        <v>5</v>
      </c>
      <c r="T1337" s="8">
        <v>5</v>
      </c>
      <c r="U1337" s="8">
        <v>5</v>
      </c>
      <c r="V1337" s="8">
        <v>5</v>
      </c>
      <c r="W1337" s="8">
        <v>5</v>
      </c>
      <c r="X1337" s="8">
        <v>5</v>
      </c>
    </row>
    <row r="1338" spans="2:24" x14ac:dyDescent="0.25">
      <c r="B1338" s="3" t="s">
        <v>168</v>
      </c>
      <c r="C1338" s="20">
        <v>1.3963342229251339</v>
      </c>
      <c r="D1338" s="20">
        <v>1.0440658728872145</v>
      </c>
      <c r="E1338" s="20">
        <v>5</v>
      </c>
      <c r="F1338" s="20">
        <v>5</v>
      </c>
      <c r="G1338" s="20">
        <v>5</v>
      </c>
      <c r="H1338" s="20">
        <v>5</v>
      </c>
      <c r="I1338" s="10">
        <v>5</v>
      </c>
      <c r="J1338" s="10">
        <v>5</v>
      </c>
      <c r="K1338" s="10">
        <v>5</v>
      </c>
      <c r="L1338" s="10">
        <v>5</v>
      </c>
      <c r="M1338" s="10">
        <v>5</v>
      </c>
      <c r="N1338" s="10">
        <v>5</v>
      </c>
      <c r="O1338" s="10">
        <v>5</v>
      </c>
      <c r="P1338" s="10">
        <v>5</v>
      </c>
      <c r="Q1338" s="10">
        <v>5</v>
      </c>
      <c r="R1338" s="10">
        <v>5</v>
      </c>
      <c r="S1338" s="10">
        <v>5</v>
      </c>
      <c r="T1338" s="10">
        <v>5</v>
      </c>
      <c r="U1338" s="10">
        <v>5</v>
      </c>
      <c r="V1338" s="10">
        <v>5</v>
      </c>
      <c r="W1338" s="10">
        <v>5</v>
      </c>
      <c r="X1338" s="10">
        <v>5</v>
      </c>
    </row>
    <row r="1339" spans="2:24" x14ac:dyDescent="0.25">
      <c r="B1339" s="3" t="s">
        <v>169</v>
      </c>
      <c r="C1339" s="19">
        <v>-0.66929647510914703</v>
      </c>
      <c r="D1339" s="19">
        <v>-0.94443431918612231</v>
      </c>
      <c r="E1339" s="19">
        <v>4</v>
      </c>
      <c r="F1339" s="19">
        <v>5</v>
      </c>
      <c r="G1339" s="19">
        <v>4</v>
      </c>
      <c r="H1339" s="19">
        <v>4</v>
      </c>
      <c r="I1339" s="8">
        <v>4</v>
      </c>
      <c r="J1339" s="8">
        <v>4</v>
      </c>
      <c r="K1339" s="8">
        <v>3</v>
      </c>
      <c r="L1339" s="8">
        <v>3</v>
      </c>
      <c r="M1339" s="8">
        <v>5</v>
      </c>
      <c r="N1339" s="8">
        <v>4</v>
      </c>
      <c r="O1339" s="8">
        <v>5</v>
      </c>
      <c r="P1339" s="8">
        <v>5</v>
      </c>
      <c r="Q1339" s="8">
        <v>5</v>
      </c>
      <c r="R1339" s="8">
        <v>4</v>
      </c>
      <c r="S1339" s="8">
        <v>5</v>
      </c>
      <c r="T1339" s="8">
        <v>5</v>
      </c>
      <c r="U1339" s="8">
        <v>5</v>
      </c>
      <c r="V1339" s="8">
        <v>5</v>
      </c>
      <c r="W1339" s="8">
        <v>5</v>
      </c>
      <c r="X1339" s="8">
        <v>5</v>
      </c>
    </row>
    <row r="1340" spans="2:24" x14ac:dyDescent="0.25">
      <c r="B1340" s="3" t="s">
        <v>170</v>
      </c>
      <c r="C1340" s="20">
        <v>-0.5270870523236264</v>
      </c>
      <c r="D1340" s="20">
        <v>0.58332634782049508</v>
      </c>
      <c r="E1340" s="20">
        <v>5</v>
      </c>
      <c r="F1340" s="20">
        <v>4</v>
      </c>
      <c r="G1340" s="20">
        <v>4</v>
      </c>
      <c r="H1340" s="20">
        <v>5</v>
      </c>
      <c r="I1340" s="10">
        <v>4</v>
      </c>
      <c r="J1340" s="10">
        <v>4</v>
      </c>
      <c r="K1340" s="10">
        <v>4</v>
      </c>
      <c r="L1340" s="10">
        <v>4</v>
      </c>
      <c r="M1340" s="10">
        <v>5</v>
      </c>
      <c r="N1340" s="10">
        <v>5</v>
      </c>
      <c r="O1340" s="10">
        <v>5</v>
      </c>
      <c r="P1340" s="10">
        <v>4</v>
      </c>
      <c r="Q1340" s="10">
        <v>4</v>
      </c>
      <c r="R1340" s="10">
        <v>4</v>
      </c>
      <c r="S1340" s="10">
        <v>4</v>
      </c>
      <c r="T1340" s="10">
        <v>4</v>
      </c>
      <c r="U1340" s="10">
        <v>3</v>
      </c>
      <c r="V1340" s="10">
        <v>3</v>
      </c>
      <c r="W1340" s="10">
        <v>4</v>
      </c>
      <c r="X1340" s="10">
        <v>4</v>
      </c>
    </row>
    <row r="1341" spans="2:24" x14ac:dyDescent="0.25">
      <c r="B1341" s="3" t="s">
        <v>171</v>
      </c>
      <c r="C1341" s="19">
        <v>1.493752406476174E-2</v>
      </c>
      <c r="D1341" s="19">
        <v>-2.5285310651192799E-3</v>
      </c>
      <c r="E1341" s="19">
        <v>4</v>
      </c>
      <c r="F1341" s="19">
        <v>5</v>
      </c>
      <c r="G1341" s="19">
        <v>4</v>
      </c>
      <c r="H1341" s="19">
        <v>5</v>
      </c>
      <c r="I1341" s="8">
        <v>5</v>
      </c>
      <c r="J1341" s="8">
        <v>4</v>
      </c>
      <c r="K1341" s="8">
        <v>4</v>
      </c>
      <c r="L1341" s="8">
        <v>5</v>
      </c>
      <c r="M1341" s="8">
        <v>4</v>
      </c>
      <c r="N1341" s="8">
        <v>4</v>
      </c>
      <c r="O1341" s="8">
        <v>4</v>
      </c>
      <c r="P1341" s="8">
        <v>5</v>
      </c>
      <c r="Q1341" s="8">
        <v>5</v>
      </c>
      <c r="R1341" s="8">
        <v>5</v>
      </c>
      <c r="S1341" s="8">
        <v>4</v>
      </c>
      <c r="T1341" s="8">
        <v>5</v>
      </c>
      <c r="U1341" s="8">
        <v>3</v>
      </c>
      <c r="V1341" s="8">
        <v>3</v>
      </c>
      <c r="W1341" s="8">
        <v>5</v>
      </c>
      <c r="X1341" s="8">
        <v>5</v>
      </c>
    </row>
    <row r="1342" spans="2:24" x14ac:dyDescent="0.25">
      <c r="B1342" s="3" t="s">
        <v>172</v>
      </c>
      <c r="C1342" s="20">
        <v>-0.19791599982166427</v>
      </c>
      <c r="D1342" s="20">
        <v>6.746448786812799E-2</v>
      </c>
      <c r="E1342" s="20">
        <v>5</v>
      </c>
      <c r="F1342" s="20">
        <v>4</v>
      </c>
      <c r="G1342" s="20">
        <v>5</v>
      </c>
      <c r="H1342" s="20">
        <v>5</v>
      </c>
      <c r="I1342" s="10">
        <v>4</v>
      </c>
      <c r="J1342" s="10">
        <v>4</v>
      </c>
      <c r="K1342" s="10">
        <v>3</v>
      </c>
      <c r="L1342" s="10">
        <v>4</v>
      </c>
      <c r="M1342" s="10">
        <v>5</v>
      </c>
      <c r="N1342" s="10">
        <v>4</v>
      </c>
      <c r="O1342" s="10">
        <v>4</v>
      </c>
      <c r="P1342" s="10">
        <v>5</v>
      </c>
      <c r="Q1342" s="10">
        <v>5</v>
      </c>
      <c r="R1342" s="10">
        <v>4</v>
      </c>
      <c r="S1342" s="10">
        <v>4</v>
      </c>
      <c r="T1342" s="10">
        <v>5</v>
      </c>
      <c r="U1342" s="10">
        <v>5</v>
      </c>
      <c r="V1342" s="10">
        <v>5</v>
      </c>
      <c r="W1342" s="10">
        <v>5</v>
      </c>
      <c r="X1342" s="10">
        <v>4</v>
      </c>
    </row>
    <row r="1343" spans="2:24" x14ac:dyDescent="0.25">
      <c r="B1343" s="3" t="s">
        <v>173</v>
      </c>
      <c r="C1343" s="19">
        <v>5.0434274588666124E-2</v>
      </c>
      <c r="D1343" s="19">
        <v>2.2302840961414376E-2</v>
      </c>
      <c r="E1343" s="19">
        <v>4</v>
      </c>
      <c r="F1343" s="19">
        <v>4</v>
      </c>
      <c r="G1343" s="19">
        <v>4</v>
      </c>
      <c r="H1343" s="19">
        <v>5</v>
      </c>
      <c r="I1343" s="8">
        <v>5</v>
      </c>
      <c r="J1343" s="8">
        <v>4</v>
      </c>
      <c r="K1343" s="8">
        <v>3</v>
      </c>
      <c r="L1343" s="8">
        <v>4</v>
      </c>
      <c r="M1343" s="8">
        <v>4</v>
      </c>
      <c r="N1343" s="8">
        <v>4</v>
      </c>
      <c r="O1343" s="8">
        <v>4</v>
      </c>
      <c r="P1343" s="8">
        <v>4</v>
      </c>
      <c r="Q1343" s="8">
        <v>4</v>
      </c>
      <c r="R1343" s="8">
        <v>4</v>
      </c>
      <c r="S1343" s="8">
        <v>4</v>
      </c>
      <c r="T1343" s="8">
        <v>5</v>
      </c>
      <c r="U1343" s="8">
        <v>3</v>
      </c>
      <c r="V1343" s="8">
        <v>3</v>
      </c>
      <c r="W1343" s="8">
        <v>5</v>
      </c>
      <c r="X1343" s="8">
        <v>5</v>
      </c>
    </row>
    <row r="1344" spans="2:24" x14ac:dyDescent="0.25">
      <c r="B1344" s="3" t="s">
        <v>174</v>
      </c>
      <c r="C1344" s="20">
        <v>-1.4936037929638919</v>
      </c>
      <c r="D1344" s="20">
        <v>-1.3752291624666837</v>
      </c>
      <c r="E1344" s="20">
        <v>4</v>
      </c>
      <c r="F1344" s="20">
        <v>4</v>
      </c>
      <c r="G1344" s="20">
        <v>4</v>
      </c>
      <c r="H1344" s="20">
        <v>4</v>
      </c>
      <c r="I1344" s="10">
        <v>4</v>
      </c>
      <c r="J1344" s="10">
        <v>3</v>
      </c>
      <c r="K1344" s="10">
        <v>3</v>
      </c>
      <c r="L1344" s="10">
        <v>2</v>
      </c>
      <c r="M1344" s="10">
        <v>4</v>
      </c>
      <c r="N1344" s="10">
        <v>5</v>
      </c>
      <c r="O1344" s="10">
        <v>5</v>
      </c>
      <c r="P1344" s="10">
        <v>5</v>
      </c>
      <c r="Q1344" s="10">
        <v>5</v>
      </c>
      <c r="R1344" s="10">
        <v>3</v>
      </c>
      <c r="S1344" s="10">
        <v>3</v>
      </c>
      <c r="T1344" s="10">
        <v>5</v>
      </c>
      <c r="U1344" s="10">
        <v>5</v>
      </c>
      <c r="V1344" s="10">
        <v>5</v>
      </c>
      <c r="W1344" s="10">
        <v>5</v>
      </c>
      <c r="X1344" s="10">
        <v>5</v>
      </c>
    </row>
    <row r="1345" spans="2:24" x14ac:dyDescent="0.25">
      <c r="B1345" s="3" t="s">
        <v>175</v>
      </c>
      <c r="C1345" s="19">
        <v>0.84546374714468364</v>
      </c>
      <c r="D1345" s="19">
        <v>2.1532657448001293</v>
      </c>
      <c r="E1345" s="19">
        <v>4</v>
      </c>
      <c r="F1345" s="19">
        <v>4</v>
      </c>
      <c r="G1345" s="19">
        <v>4</v>
      </c>
      <c r="H1345" s="19">
        <v>4</v>
      </c>
      <c r="I1345" s="8">
        <v>4</v>
      </c>
      <c r="J1345" s="8">
        <v>4</v>
      </c>
      <c r="K1345" s="8">
        <v>4</v>
      </c>
      <c r="L1345" s="8">
        <v>4</v>
      </c>
      <c r="M1345" s="8">
        <v>4</v>
      </c>
      <c r="N1345" s="8">
        <v>4</v>
      </c>
      <c r="O1345" s="8">
        <v>4</v>
      </c>
      <c r="P1345" s="8">
        <v>4</v>
      </c>
      <c r="Q1345" s="8">
        <v>4</v>
      </c>
      <c r="R1345" s="8">
        <v>4</v>
      </c>
      <c r="S1345" s="8">
        <v>4</v>
      </c>
      <c r="T1345" s="8">
        <v>5</v>
      </c>
      <c r="U1345" s="8">
        <v>3</v>
      </c>
      <c r="V1345" s="8">
        <v>3</v>
      </c>
      <c r="W1345" s="8">
        <v>3</v>
      </c>
      <c r="X1345" s="8">
        <v>4</v>
      </c>
    </row>
    <row r="1346" spans="2:24" x14ac:dyDescent="0.25">
      <c r="B1346" s="3" t="s">
        <v>176</v>
      </c>
      <c r="C1346" s="20">
        <v>0.5639671956366511</v>
      </c>
      <c r="D1346" s="20">
        <v>1.4363374510812459</v>
      </c>
      <c r="E1346" s="20">
        <v>4</v>
      </c>
      <c r="F1346" s="20">
        <v>4</v>
      </c>
      <c r="G1346" s="20">
        <v>4</v>
      </c>
      <c r="H1346" s="20">
        <v>4</v>
      </c>
      <c r="I1346" s="10">
        <v>4</v>
      </c>
      <c r="J1346" s="10">
        <v>4</v>
      </c>
      <c r="K1346" s="10">
        <v>4</v>
      </c>
      <c r="L1346" s="10">
        <v>4</v>
      </c>
      <c r="M1346" s="10">
        <v>4</v>
      </c>
      <c r="N1346" s="10">
        <v>4</v>
      </c>
      <c r="O1346" s="10">
        <v>4</v>
      </c>
      <c r="P1346" s="10">
        <v>4</v>
      </c>
      <c r="Q1346" s="10">
        <v>4</v>
      </c>
      <c r="R1346" s="10">
        <v>4</v>
      </c>
      <c r="S1346" s="10">
        <v>4</v>
      </c>
      <c r="T1346" s="10">
        <v>4</v>
      </c>
      <c r="U1346" s="10">
        <v>4</v>
      </c>
      <c r="V1346" s="10">
        <v>4</v>
      </c>
      <c r="W1346" s="10">
        <v>4</v>
      </c>
      <c r="X1346" s="10">
        <v>4</v>
      </c>
    </row>
    <row r="1347" spans="2:24" x14ac:dyDescent="0.25">
      <c r="B1347" s="3" t="s">
        <v>177</v>
      </c>
      <c r="C1347" s="19">
        <v>1.1155090611726801</v>
      </c>
      <c r="D1347" s="19">
        <v>1.0440658728872145</v>
      </c>
      <c r="E1347" s="19">
        <v>5</v>
      </c>
      <c r="F1347" s="19">
        <v>5</v>
      </c>
      <c r="G1347" s="19">
        <v>5</v>
      </c>
      <c r="H1347" s="19">
        <v>5</v>
      </c>
      <c r="I1347" s="8">
        <v>5</v>
      </c>
      <c r="J1347" s="8">
        <v>5</v>
      </c>
      <c r="K1347" s="8">
        <v>5</v>
      </c>
      <c r="L1347" s="8">
        <v>4</v>
      </c>
      <c r="M1347" s="8">
        <v>5</v>
      </c>
      <c r="N1347" s="8">
        <v>5</v>
      </c>
      <c r="O1347" s="8">
        <v>5</v>
      </c>
      <c r="P1347" s="8">
        <v>5</v>
      </c>
      <c r="Q1347" s="8">
        <v>5</v>
      </c>
      <c r="R1347" s="8">
        <v>5</v>
      </c>
      <c r="S1347" s="8">
        <v>5</v>
      </c>
      <c r="T1347" s="8">
        <v>5</v>
      </c>
      <c r="U1347" s="8">
        <v>5</v>
      </c>
      <c r="V1347" s="8">
        <v>5</v>
      </c>
      <c r="W1347" s="8">
        <v>5</v>
      </c>
      <c r="X1347" s="8">
        <v>5</v>
      </c>
    </row>
    <row r="1348" spans="2:24" x14ac:dyDescent="0.25">
      <c r="B1348" s="3" t="s">
        <v>178</v>
      </c>
      <c r="C1348" s="20">
        <v>0.19971794908337534</v>
      </c>
      <c r="D1348" s="20">
        <v>0.53192432493057162</v>
      </c>
      <c r="E1348" s="20">
        <v>5</v>
      </c>
      <c r="F1348" s="20">
        <v>5</v>
      </c>
      <c r="G1348" s="20">
        <v>5</v>
      </c>
      <c r="H1348" s="20">
        <v>5</v>
      </c>
      <c r="I1348" s="10">
        <v>5</v>
      </c>
      <c r="J1348" s="10">
        <v>5</v>
      </c>
      <c r="K1348" s="10">
        <v>4</v>
      </c>
      <c r="L1348" s="10">
        <v>4</v>
      </c>
      <c r="M1348" s="10">
        <v>5</v>
      </c>
      <c r="N1348" s="10">
        <v>4</v>
      </c>
      <c r="O1348" s="10">
        <v>5</v>
      </c>
      <c r="P1348" s="10">
        <v>5</v>
      </c>
      <c r="Q1348" s="10">
        <v>5</v>
      </c>
      <c r="R1348" s="10">
        <v>5</v>
      </c>
      <c r="S1348" s="10">
        <v>5</v>
      </c>
      <c r="T1348" s="10">
        <v>5</v>
      </c>
      <c r="U1348" s="10">
        <v>5</v>
      </c>
      <c r="V1348" s="10">
        <v>5</v>
      </c>
      <c r="W1348" s="10">
        <v>5</v>
      </c>
      <c r="X1348" s="10">
        <v>4</v>
      </c>
    </row>
    <row r="1349" spans="2:24" x14ac:dyDescent="0.25">
      <c r="B1349" s="3" t="s">
        <v>179</v>
      </c>
      <c r="C1349" s="19">
        <v>-0.32876392346444988</v>
      </c>
      <c r="D1349" s="19">
        <v>-0.17115227412160533</v>
      </c>
      <c r="E1349" s="19">
        <v>5</v>
      </c>
      <c r="F1349" s="19">
        <v>4</v>
      </c>
      <c r="G1349" s="19">
        <v>5</v>
      </c>
      <c r="H1349" s="19">
        <v>5</v>
      </c>
      <c r="I1349" s="8">
        <v>3</v>
      </c>
      <c r="J1349" s="8">
        <v>4</v>
      </c>
      <c r="K1349" s="8">
        <v>3</v>
      </c>
      <c r="L1349" s="8">
        <v>3</v>
      </c>
      <c r="M1349" s="8">
        <v>5</v>
      </c>
      <c r="N1349" s="8">
        <v>4</v>
      </c>
      <c r="O1349" s="8">
        <v>5</v>
      </c>
      <c r="P1349" s="8">
        <v>5</v>
      </c>
      <c r="Q1349" s="8">
        <v>4</v>
      </c>
      <c r="R1349" s="8">
        <v>5</v>
      </c>
      <c r="S1349" s="8">
        <v>3</v>
      </c>
      <c r="T1349" s="8">
        <v>5</v>
      </c>
      <c r="U1349" s="8">
        <v>5</v>
      </c>
      <c r="V1349" s="8">
        <v>5</v>
      </c>
      <c r="W1349" s="8">
        <v>4</v>
      </c>
      <c r="X1349" s="8">
        <v>5</v>
      </c>
    </row>
    <row r="1350" spans="2:24" x14ac:dyDescent="0.25">
      <c r="B1350" s="3" t="s">
        <v>180</v>
      </c>
      <c r="C1350" s="20">
        <v>0.41897331604602361</v>
      </c>
      <c r="D1350" s="20">
        <v>0.58250180142753516</v>
      </c>
      <c r="E1350" s="20">
        <v>5</v>
      </c>
      <c r="F1350" s="20">
        <v>5</v>
      </c>
      <c r="G1350" s="20">
        <v>4</v>
      </c>
      <c r="H1350" s="20">
        <v>4</v>
      </c>
      <c r="I1350" s="10">
        <v>4</v>
      </c>
      <c r="J1350" s="10">
        <v>5</v>
      </c>
      <c r="K1350" s="10">
        <v>3</v>
      </c>
      <c r="L1350" s="10">
        <v>3</v>
      </c>
      <c r="M1350" s="10">
        <v>4</v>
      </c>
      <c r="N1350" s="10">
        <v>5</v>
      </c>
      <c r="O1350" s="10">
        <v>5</v>
      </c>
      <c r="P1350" s="10">
        <v>5</v>
      </c>
      <c r="Q1350" s="10">
        <v>5</v>
      </c>
      <c r="R1350" s="10">
        <v>4</v>
      </c>
      <c r="S1350" s="10">
        <v>4</v>
      </c>
      <c r="T1350" s="10">
        <v>4</v>
      </c>
      <c r="U1350" s="10">
        <v>3</v>
      </c>
      <c r="V1350" s="10">
        <v>4</v>
      </c>
      <c r="W1350" s="10">
        <v>4</v>
      </c>
      <c r="X1350" s="10">
        <v>4</v>
      </c>
    </row>
    <row r="1351" spans="2:24" x14ac:dyDescent="0.25">
      <c r="B1351" s="3" t="s">
        <v>181</v>
      </c>
      <c r="C1351" s="19">
        <v>1.2913258984139264</v>
      </c>
      <c r="D1351" s="19">
        <v>-0.88608064695868072</v>
      </c>
      <c r="E1351" s="19">
        <v>5</v>
      </c>
      <c r="F1351" s="19">
        <v>5</v>
      </c>
      <c r="G1351" s="19">
        <v>5</v>
      </c>
      <c r="H1351" s="19">
        <v>5</v>
      </c>
      <c r="I1351" s="8">
        <v>4</v>
      </c>
      <c r="J1351" s="8">
        <v>4</v>
      </c>
      <c r="K1351" s="8">
        <v>4</v>
      </c>
      <c r="L1351" s="8">
        <v>3</v>
      </c>
      <c r="M1351" s="8">
        <v>4</v>
      </c>
      <c r="N1351" s="8">
        <v>4</v>
      </c>
      <c r="O1351" s="8">
        <v>5</v>
      </c>
      <c r="P1351" s="8">
        <v>5</v>
      </c>
      <c r="Q1351" s="8">
        <v>4</v>
      </c>
      <c r="R1351" s="8">
        <v>4</v>
      </c>
      <c r="S1351" s="8">
        <v>4</v>
      </c>
      <c r="T1351" s="8">
        <v>4</v>
      </c>
      <c r="U1351" s="8">
        <v>3</v>
      </c>
      <c r="V1351" s="8">
        <v>3</v>
      </c>
      <c r="W1351" s="8">
        <v>4</v>
      </c>
      <c r="X1351" s="8">
        <v>4</v>
      </c>
    </row>
    <row r="1352" spans="2:24" x14ac:dyDescent="0.25">
      <c r="B1352" s="3" t="s">
        <v>182</v>
      </c>
      <c r="C1352" s="20">
        <v>1.3742242841198297E-2</v>
      </c>
      <c r="D1352" s="20">
        <v>-2.1295562908280209E-3</v>
      </c>
      <c r="E1352" s="20">
        <v>5</v>
      </c>
      <c r="F1352" s="20">
        <v>4</v>
      </c>
      <c r="G1352" s="20">
        <v>4</v>
      </c>
      <c r="H1352" s="20">
        <v>5</v>
      </c>
      <c r="I1352" s="10">
        <v>5</v>
      </c>
      <c r="J1352" s="10">
        <v>5</v>
      </c>
      <c r="K1352" s="10">
        <v>3</v>
      </c>
      <c r="L1352" s="10">
        <v>3</v>
      </c>
      <c r="M1352" s="10">
        <v>4</v>
      </c>
      <c r="N1352" s="10">
        <v>4</v>
      </c>
      <c r="O1352" s="10">
        <v>5</v>
      </c>
      <c r="P1352" s="10">
        <v>5</v>
      </c>
      <c r="Q1352" s="10">
        <v>5</v>
      </c>
      <c r="R1352" s="10">
        <v>4</v>
      </c>
      <c r="S1352" s="10">
        <v>4</v>
      </c>
      <c r="T1352" s="10">
        <v>5</v>
      </c>
      <c r="U1352" s="10">
        <v>4</v>
      </c>
      <c r="V1352" s="10">
        <v>4</v>
      </c>
      <c r="W1352" s="10">
        <v>5</v>
      </c>
      <c r="X1352" s="10">
        <v>4</v>
      </c>
    </row>
    <row r="1353" spans="2:24" x14ac:dyDescent="0.25">
      <c r="B1353" s="3" t="s">
        <v>183</v>
      </c>
      <c r="C1353" s="19">
        <v>-0.2411689142630411</v>
      </c>
      <c r="D1353" s="19">
        <v>-4.0916398918060835E-2</v>
      </c>
      <c r="E1353" s="19">
        <v>5</v>
      </c>
      <c r="F1353" s="19">
        <v>4</v>
      </c>
      <c r="G1353" s="19">
        <v>5</v>
      </c>
      <c r="H1353" s="19">
        <v>5</v>
      </c>
      <c r="I1353" s="8">
        <v>4</v>
      </c>
      <c r="J1353" s="8">
        <v>5</v>
      </c>
      <c r="K1353" s="8">
        <v>4</v>
      </c>
      <c r="L1353" s="8">
        <v>4</v>
      </c>
      <c r="M1353" s="8">
        <v>5</v>
      </c>
      <c r="N1353" s="8">
        <v>5</v>
      </c>
      <c r="O1353" s="8">
        <v>5</v>
      </c>
      <c r="P1353" s="8">
        <v>5</v>
      </c>
      <c r="Q1353" s="8">
        <v>4</v>
      </c>
      <c r="R1353" s="8">
        <v>4</v>
      </c>
      <c r="S1353" s="8">
        <v>4</v>
      </c>
      <c r="T1353" s="8">
        <v>5</v>
      </c>
      <c r="U1353" s="8">
        <v>4</v>
      </c>
      <c r="V1353" s="8">
        <v>3</v>
      </c>
      <c r="W1353" s="8">
        <v>4</v>
      </c>
      <c r="X1353" s="8">
        <v>5</v>
      </c>
    </row>
    <row r="1354" spans="2:24" x14ac:dyDescent="0.25">
      <c r="B1354" s="3" t="s">
        <v>184</v>
      </c>
      <c r="C1354" s="20">
        <v>1.0446598245014649E-2</v>
      </c>
      <c r="D1354" s="20">
        <v>2.6605874263263659E-2</v>
      </c>
      <c r="E1354" s="20">
        <v>4</v>
      </c>
      <c r="F1354" s="20">
        <v>4</v>
      </c>
      <c r="G1354" s="20">
        <v>4</v>
      </c>
      <c r="H1354" s="20">
        <v>4</v>
      </c>
      <c r="I1354" s="10">
        <v>4</v>
      </c>
      <c r="J1354" s="10">
        <v>4</v>
      </c>
      <c r="K1354" s="10">
        <v>4</v>
      </c>
      <c r="L1354" s="10">
        <v>4</v>
      </c>
      <c r="M1354" s="10">
        <v>4</v>
      </c>
      <c r="N1354" s="10">
        <v>4</v>
      </c>
      <c r="O1354" s="10">
        <v>4</v>
      </c>
      <c r="P1354" s="10">
        <v>4</v>
      </c>
      <c r="Q1354" s="10">
        <v>4</v>
      </c>
      <c r="R1354" s="10">
        <v>4</v>
      </c>
      <c r="S1354" s="10">
        <v>4</v>
      </c>
      <c r="T1354" s="10">
        <v>5</v>
      </c>
      <c r="U1354" s="10">
        <v>4</v>
      </c>
      <c r="V1354" s="10">
        <v>4</v>
      </c>
      <c r="W1354" s="10">
        <v>5</v>
      </c>
      <c r="X1354" s="10">
        <v>4</v>
      </c>
    </row>
    <row r="1355" spans="2:24" x14ac:dyDescent="0.25">
      <c r="B1355" s="3" t="s">
        <v>185</v>
      </c>
      <c r="C1355" s="19">
        <v>0.50738369503486547</v>
      </c>
      <c r="D1355" s="19">
        <v>0.91725084562947112</v>
      </c>
      <c r="E1355" s="19">
        <v>5</v>
      </c>
      <c r="F1355" s="19">
        <v>4</v>
      </c>
      <c r="G1355" s="19">
        <v>4</v>
      </c>
      <c r="H1355" s="19">
        <v>4</v>
      </c>
      <c r="I1355" s="8">
        <v>4</v>
      </c>
      <c r="J1355" s="8">
        <v>4</v>
      </c>
      <c r="K1355" s="8">
        <v>5</v>
      </c>
      <c r="L1355" s="8">
        <v>3</v>
      </c>
      <c r="M1355" s="8">
        <v>4</v>
      </c>
      <c r="N1355" s="8">
        <v>4</v>
      </c>
      <c r="O1355" s="8">
        <v>4</v>
      </c>
      <c r="P1355" s="8">
        <v>4</v>
      </c>
      <c r="Q1355" s="8">
        <v>4</v>
      </c>
      <c r="R1355" s="8">
        <v>5</v>
      </c>
      <c r="S1355" s="8">
        <v>5</v>
      </c>
      <c r="T1355" s="8">
        <v>4</v>
      </c>
      <c r="U1355" s="8">
        <v>4</v>
      </c>
      <c r="V1355" s="8">
        <v>4</v>
      </c>
      <c r="W1355" s="8">
        <v>4</v>
      </c>
      <c r="X1355" s="8">
        <v>4</v>
      </c>
    </row>
    <row r="1356" spans="2:24" x14ac:dyDescent="0.25">
      <c r="B1356" s="3" t="s">
        <v>186</v>
      </c>
      <c r="C1356" s="20">
        <v>1.0446598245014649E-2</v>
      </c>
      <c r="D1356" s="20">
        <v>2.6605874263263659E-2</v>
      </c>
      <c r="E1356" s="20">
        <v>4</v>
      </c>
      <c r="F1356" s="20">
        <v>4</v>
      </c>
      <c r="G1356" s="20">
        <v>4</v>
      </c>
      <c r="H1356" s="20">
        <v>4</v>
      </c>
      <c r="I1356" s="10">
        <v>4</v>
      </c>
      <c r="J1356" s="10">
        <v>4</v>
      </c>
      <c r="K1356" s="10">
        <v>4</v>
      </c>
      <c r="L1356" s="10">
        <v>4</v>
      </c>
      <c r="M1356" s="10">
        <v>4</v>
      </c>
      <c r="N1356" s="10">
        <v>4</v>
      </c>
      <c r="O1356" s="10">
        <v>4</v>
      </c>
      <c r="P1356" s="10">
        <v>4</v>
      </c>
      <c r="Q1356" s="10">
        <v>4</v>
      </c>
      <c r="R1356" s="10">
        <v>4</v>
      </c>
      <c r="S1356" s="10">
        <v>4</v>
      </c>
      <c r="T1356" s="10">
        <v>5</v>
      </c>
      <c r="U1356" s="10">
        <v>4</v>
      </c>
      <c r="V1356" s="10">
        <v>4</v>
      </c>
      <c r="W1356" s="10">
        <v>5</v>
      </c>
      <c r="X1356" s="10">
        <v>4</v>
      </c>
    </row>
    <row r="1357" spans="2:24" x14ac:dyDescent="0.25">
      <c r="B1357" s="3" t="s">
        <v>187</v>
      </c>
      <c r="C1357" s="19">
        <v>3.1124519277574023E-2</v>
      </c>
      <c r="D1357" s="19">
        <v>-6.0180822761115561E-2</v>
      </c>
      <c r="E1357" s="19">
        <v>5</v>
      </c>
      <c r="F1357" s="19">
        <v>5</v>
      </c>
      <c r="G1357" s="19">
        <v>5</v>
      </c>
      <c r="H1357" s="19">
        <v>5</v>
      </c>
      <c r="I1357" s="8">
        <v>5</v>
      </c>
      <c r="J1357" s="8">
        <v>4</v>
      </c>
      <c r="K1357" s="8">
        <v>4</v>
      </c>
      <c r="L1357" s="8">
        <v>4</v>
      </c>
      <c r="M1357" s="8">
        <v>4</v>
      </c>
      <c r="N1357" s="8">
        <v>4</v>
      </c>
      <c r="O1357" s="8">
        <v>5</v>
      </c>
      <c r="P1357" s="8">
        <v>5</v>
      </c>
      <c r="Q1357" s="8">
        <v>5</v>
      </c>
      <c r="R1357" s="8">
        <v>5</v>
      </c>
      <c r="S1357" s="8">
        <v>5</v>
      </c>
      <c r="T1357" s="8">
        <v>5</v>
      </c>
      <c r="U1357" s="8">
        <v>3</v>
      </c>
      <c r="V1357" s="8">
        <v>3</v>
      </c>
      <c r="W1357" s="8">
        <v>5</v>
      </c>
      <c r="X1357" s="8">
        <v>5</v>
      </c>
    </row>
    <row r="1358" spans="2:24" x14ac:dyDescent="0.25">
      <c r="B1358" s="3" t="s">
        <v>188</v>
      </c>
      <c r="C1358" s="20">
        <v>1.0446598245014649E-2</v>
      </c>
      <c r="D1358" s="20">
        <v>2.6605874263263659E-2</v>
      </c>
      <c r="E1358" s="20">
        <v>4</v>
      </c>
      <c r="F1358" s="20">
        <v>4</v>
      </c>
      <c r="G1358" s="20">
        <v>4</v>
      </c>
      <c r="H1358" s="20">
        <v>4</v>
      </c>
      <c r="I1358" s="10">
        <v>4</v>
      </c>
      <c r="J1358" s="10">
        <v>4</v>
      </c>
      <c r="K1358" s="10">
        <v>4</v>
      </c>
      <c r="L1358" s="10">
        <v>4</v>
      </c>
      <c r="M1358" s="10">
        <v>4</v>
      </c>
      <c r="N1358" s="10">
        <v>4</v>
      </c>
      <c r="O1358" s="10">
        <v>4</v>
      </c>
      <c r="P1358" s="10">
        <v>4</v>
      </c>
      <c r="Q1358" s="10">
        <v>4</v>
      </c>
      <c r="R1358" s="10">
        <v>4</v>
      </c>
      <c r="S1358" s="10">
        <v>4</v>
      </c>
      <c r="T1358" s="10">
        <v>5</v>
      </c>
      <c r="U1358" s="10">
        <v>4</v>
      </c>
      <c r="V1358" s="10">
        <v>4</v>
      </c>
      <c r="W1358" s="10">
        <v>5</v>
      </c>
      <c r="X1358" s="10">
        <v>4</v>
      </c>
    </row>
    <row r="1359" spans="2:24" x14ac:dyDescent="0.25">
      <c r="B1359" s="3" t="s">
        <v>189</v>
      </c>
      <c r="C1359" s="19">
        <v>5.4467884345405755E-3</v>
      </c>
      <c r="D1359" s="19">
        <v>2.579035180429514E-2</v>
      </c>
      <c r="E1359" s="19">
        <v>5</v>
      </c>
      <c r="F1359" s="19">
        <v>5</v>
      </c>
      <c r="G1359" s="19">
        <v>4</v>
      </c>
      <c r="H1359" s="19">
        <v>4</v>
      </c>
      <c r="I1359" s="8">
        <v>4</v>
      </c>
      <c r="J1359" s="8">
        <v>5</v>
      </c>
      <c r="K1359" s="8">
        <v>4</v>
      </c>
      <c r="L1359" s="8">
        <v>4</v>
      </c>
      <c r="M1359" s="8">
        <v>4</v>
      </c>
      <c r="N1359" s="8">
        <v>4</v>
      </c>
      <c r="O1359" s="8">
        <v>4</v>
      </c>
      <c r="P1359" s="8">
        <v>4</v>
      </c>
      <c r="Q1359" s="8">
        <v>4</v>
      </c>
      <c r="R1359" s="8">
        <v>4</v>
      </c>
      <c r="S1359" s="8">
        <v>4</v>
      </c>
      <c r="T1359" s="8">
        <v>5</v>
      </c>
      <c r="U1359" s="8">
        <v>3</v>
      </c>
      <c r="V1359" s="8">
        <v>3</v>
      </c>
      <c r="W1359" s="8">
        <v>5</v>
      </c>
      <c r="X1359" s="8">
        <v>5</v>
      </c>
    </row>
    <row r="1360" spans="2:24" x14ac:dyDescent="0.25">
      <c r="B1360" s="3" t="s">
        <v>190</v>
      </c>
      <c r="C1360" s="20">
        <v>1.3765588704055913</v>
      </c>
      <c r="D1360" s="20">
        <v>2.1635867070183292</v>
      </c>
      <c r="E1360" s="20">
        <v>4</v>
      </c>
      <c r="F1360" s="20">
        <v>4</v>
      </c>
      <c r="G1360" s="20">
        <v>4</v>
      </c>
      <c r="H1360" s="20">
        <v>4</v>
      </c>
      <c r="I1360" s="10">
        <v>4</v>
      </c>
      <c r="J1360" s="10">
        <v>4</v>
      </c>
      <c r="K1360" s="10">
        <v>3</v>
      </c>
      <c r="L1360" s="10">
        <v>4</v>
      </c>
      <c r="M1360" s="10">
        <v>4</v>
      </c>
      <c r="N1360" s="10">
        <v>4</v>
      </c>
      <c r="O1360" s="10">
        <v>4</v>
      </c>
      <c r="P1360" s="10">
        <v>4</v>
      </c>
      <c r="Q1360" s="10">
        <v>4</v>
      </c>
      <c r="R1360" s="10">
        <v>3</v>
      </c>
      <c r="S1360" s="10">
        <v>4</v>
      </c>
      <c r="T1360" s="10">
        <v>4</v>
      </c>
      <c r="U1360" s="10">
        <v>3</v>
      </c>
      <c r="V1360" s="10">
        <v>3</v>
      </c>
      <c r="W1360" s="10">
        <v>4</v>
      </c>
      <c r="X1360" s="10">
        <v>4</v>
      </c>
    </row>
    <row r="1361" spans="2:24" x14ac:dyDescent="0.25">
      <c r="B1361" s="3" t="s">
        <v>191</v>
      </c>
      <c r="C1361" s="19">
        <v>9.5221086091844348E-2</v>
      </c>
      <c r="D1361" s="19">
        <v>0.22315525107624909</v>
      </c>
      <c r="E1361" s="19">
        <v>5</v>
      </c>
      <c r="F1361" s="19">
        <v>5</v>
      </c>
      <c r="G1361" s="19">
        <v>5</v>
      </c>
      <c r="H1361" s="19">
        <v>5</v>
      </c>
      <c r="I1361" s="8">
        <v>5</v>
      </c>
      <c r="J1361" s="8">
        <v>5</v>
      </c>
      <c r="K1361" s="8">
        <v>3</v>
      </c>
      <c r="L1361" s="8">
        <v>4</v>
      </c>
      <c r="M1361" s="8">
        <v>5</v>
      </c>
      <c r="N1361" s="8">
        <v>5</v>
      </c>
      <c r="O1361" s="8">
        <v>5</v>
      </c>
      <c r="P1361" s="8">
        <v>5</v>
      </c>
      <c r="Q1361" s="8">
        <v>5</v>
      </c>
      <c r="R1361" s="8">
        <v>3</v>
      </c>
      <c r="S1361" s="8">
        <v>5</v>
      </c>
      <c r="T1361" s="8">
        <v>5</v>
      </c>
      <c r="U1361" s="8">
        <v>3</v>
      </c>
      <c r="V1361" s="8">
        <v>4</v>
      </c>
      <c r="W1361" s="8">
        <v>5</v>
      </c>
      <c r="X1361" s="8">
        <v>5</v>
      </c>
    </row>
    <row r="1362" spans="2:24" x14ac:dyDescent="0.25">
      <c r="B1362" s="3" t="s">
        <v>192</v>
      </c>
      <c r="C1362" s="20">
        <v>0.28518067249264056</v>
      </c>
      <c r="D1362" s="20">
        <v>-0.55141116728961914</v>
      </c>
      <c r="E1362" s="20">
        <v>5</v>
      </c>
      <c r="F1362" s="20">
        <v>5</v>
      </c>
      <c r="G1362" s="20">
        <v>5</v>
      </c>
      <c r="H1362" s="20">
        <v>5</v>
      </c>
      <c r="I1362" s="10">
        <v>5</v>
      </c>
      <c r="J1362" s="10">
        <v>4</v>
      </c>
      <c r="K1362" s="10">
        <v>4</v>
      </c>
      <c r="L1362" s="10">
        <v>4</v>
      </c>
      <c r="M1362" s="10">
        <v>4</v>
      </c>
      <c r="N1362" s="10">
        <v>4</v>
      </c>
      <c r="O1362" s="10">
        <v>5</v>
      </c>
      <c r="P1362" s="10">
        <v>5</v>
      </c>
      <c r="Q1362" s="10">
        <v>5</v>
      </c>
      <c r="R1362" s="10">
        <v>4</v>
      </c>
      <c r="S1362" s="10">
        <v>4</v>
      </c>
      <c r="T1362" s="10">
        <v>5</v>
      </c>
      <c r="U1362" s="10">
        <v>4</v>
      </c>
      <c r="V1362" s="10">
        <v>4</v>
      </c>
      <c r="W1362" s="10">
        <v>4</v>
      </c>
      <c r="X1362" s="10">
        <v>4</v>
      </c>
    </row>
    <row r="1363" spans="2:24" x14ac:dyDescent="0.25">
      <c r="B1363" s="3" t="s">
        <v>193</v>
      </c>
      <c r="C1363" s="19">
        <v>0.28518067249264056</v>
      </c>
      <c r="D1363" s="19">
        <v>-0.55141116728961914</v>
      </c>
      <c r="E1363" s="19">
        <v>5</v>
      </c>
      <c r="F1363" s="19">
        <v>5</v>
      </c>
      <c r="G1363" s="19">
        <v>5</v>
      </c>
      <c r="H1363" s="19">
        <v>5</v>
      </c>
      <c r="I1363" s="8">
        <v>5</v>
      </c>
      <c r="J1363" s="8">
        <v>4</v>
      </c>
      <c r="K1363" s="8">
        <v>4</v>
      </c>
      <c r="L1363" s="8">
        <v>4</v>
      </c>
      <c r="M1363" s="8">
        <v>4</v>
      </c>
      <c r="N1363" s="8">
        <v>4</v>
      </c>
      <c r="O1363" s="8">
        <v>5</v>
      </c>
      <c r="P1363" s="8">
        <v>5</v>
      </c>
      <c r="Q1363" s="8">
        <v>5</v>
      </c>
      <c r="R1363" s="8">
        <v>4</v>
      </c>
      <c r="S1363" s="8">
        <v>4</v>
      </c>
      <c r="T1363" s="8">
        <v>5</v>
      </c>
      <c r="U1363" s="8">
        <v>4</v>
      </c>
      <c r="V1363" s="8">
        <v>4</v>
      </c>
      <c r="W1363" s="8">
        <v>4</v>
      </c>
      <c r="X1363" s="8">
        <v>4</v>
      </c>
    </row>
    <row r="1364" spans="2:24" x14ac:dyDescent="0.25">
      <c r="B1364" s="3" t="s">
        <v>194</v>
      </c>
      <c r="C1364" s="20">
        <v>-0.32114429602458444</v>
      </c>
      <c r="D1364" s="20">
        <v>0.56321474986054287</v>
      </c>
      <c r="E1364" s="20">
        <v>5</v>
      </c>
      <c r="F1364" s="20">
        <v>5</v>
      </c>
      <c r="G1364" s="20">
        <v>5</v>
      </c>
      <c r="H1364" s="20">
        <v>5</v>
      </c>
      <c r="I1364" s="10">
        <v>4</v>
      </c>
      <c r="J1364" s="10">
        <v>5</v>
      </c>
      <c r="K1364" s="10">
        <v>5</v>
      </c>
      <c r="L1364" s="10">
        <v>2</v>
      </c>
      <c r="M1364" s="10">
        <v>4</v>
      </c>
      <c r="N1364" s="10">
        <v>4</v>
      </c>
      <c r="O1364" s="10">
        <v>4</v>
      </c>
      <c r="P1364" s="10">
        <v>5</v>
      </c>
      <c r="Q1364" s="10">
        <v>4</v>
      </c>
      <c r="R1364" s="10">
        <v>4</v>
      </c>
      <c r="S1364" s="10">
        <v>5</v>
      </c>
      <c r="T1364" s="10">
        <v>5</v>
      </c>
      <c r="U1364" s="10">
        <v>5</v>
      </c>
      <c r="V1364" s="10">
        <v>5</v>
      </c>
      <c r="W1364" s="10">
        <v>5</v>
      </c>
      <c r="X1364" s="10">
        <v>5</v>
      </c>
    </row>
    <row r="1365" spans="2:24" x14ac:dyDescent="0.25">
      <c r="B1365" s="3" t="s">
        <v>195</v>
      </c>
      <c r="C1365" s="19">
        <v>0.5639671956366511</v>
      </c>
      <c r="D1365" s="19">
        <v>0.91725084562947112</v>
      </c>
      <c r="E1365" s="19">
        <v>5</v>
      </c>
      <c r="F1365" s="19">
        <v>4</v>
      </c>
      <c r="G1365" s="19">
        <v>4</v>
      </c>
      <c r="H1365" s="19">
        <v>4</v>
      </c>
      <c r="I1365" s="8">
        <v>4</v>
      </c>
      <c r="J1365" s="8">
        <v>4</v>
      </c>
      <c r="K1365" s="8">
        <v>4</v>
      </c>
      <c r="L1365" s="8">
        <v>4</v>
      </c>
      <c r="M1365" s="8">
        <v>4</v>
      </c>
      <c r="N1365" s="8">
        <v>4</v>
      </c>
      <c r="O1365" s="8">
        <v>4</v>
      </c>
      <c r="P1365" s="8">
        <v>4</v>
      </c>
      <c r="Q1365" s="8">
        <v>4</v>
      </c>
      <c r="R1365" s="8">
        <v>4</v>
      </c>
      <c r="S1365" s="8">
        <v>4</v>
      </c>
      <c r="T1365" s="8">
        <v>4</v>
      </c>
      <c r="U1365" s="8">
        <v>4</v>
      </c>
      <c r="V1365" s="8">
        <v>4</v>
      </c>
      <c r="W1365" s="8">
        <v>4</v>
      </c>
      <c r="X1365" s="8">
        <v>4</v>
      </c>
    </row>
    <row r="1366" spans="2:24" x14ac:dyDescent="0.25">
      <c r="B1366" s="3" t="s">
        <v>196</v>
      </c>
      <c r="C1366" s="20">
        <v>2.1393673556877109</v>
      </c>
      <c r="D1366" s="20">
        <v>-1.5547830597747663</v>
      </c>
      <c r="E1366" s="20">
        <v>5</v>
      </c>
      <c r="F1366" s="20">
        <v>5</v>
      </c>
      <c r="G1366" s="20">
        <v>5</v>
      </c>
      <c r="H1366" s="20">
        <v>5</v>
      </c>
      <c r="I1366" s="10">
        <v>5</v>
      </c>
      <c r="J1366" s="10">
        <v>4</v>
      </c>
      <c r="K1366" s="10">
        <v>3</v>
      </c>
      <c r="L1366" s="10">
        <v>2</v>
      </c>
      <c r="M1366" s="10">
        <v>4</v>
      </c>
      <c r="N1366" s="10">
        <v>4</v>
      </c>
      <c r="O1366" s="10">
        <v>4</v>
      </c>
      <c r="P1366" s="10">
        <v>4</v>
      </c>
      <c r="Q1366" s="10">
        <v>4</v>
      </c>
      <c r="R1366" s="10">
        <v>4</v>
      </c>
      <c r="S1366" s="10">
        <v>4</v>
      </c>
      <c r="T1366" s="10">
        <v>5</v>
      </c>
      <c r="U1366" s="10">
        <v>5</v>
      </c>
      <c r="V1366" s="10">
        <v>5</v>
      </c>
      <c r="W1366" s="10">
        <v>3</v>
      </c>
      <c r="X1366" s="10">
        <v>2</v>
      </c>
    </row>
    <row r="1367" spans="2:24" x14ac:dyDescent="0.25">
      <c r="B1367" s="3" t="s">
        <v>197</v>
      </c>
      <c r="C1367" s="19">
        <v>0.32247352167654486</v>
      </c>
      <c r="D1367" s="19">
        <v>0.58332634782049508</v>
      </c>
      <c r="E1367" s="19">
        <v>5</v>
      </c>
      <c r="F1367" s="19">
        <v>4</v>
      </c>
      <c r="G1367" s="19">
        <v>4</v>
      </c>
      <c r="H1367" s="19">
        <v>5</v>
      </c>
      <c r="I1367" s="8">
        <v>4</v>
      </c>
      <c r="J1367" s="8">
        <v>4</v>
      </c>
      <c r="K1367" s="8">
        <v>5</v>
      </c>
      <c r="L1367" s="8">
        <v>4</v>
      </c>
      <c r="M1367" s="8">
        <v>4</v>
      </c>
      <c r="N1367" s="8">
        <v>4</v>
      </c>
      <c r="O1367" s="8">
        <v>4</v>
      </c>
      <c r="P1367" s="8">
        <v>5</v>
      </c>
      <c r="Q1367" s="8">
        <v>4</v>
      </c>
      <c r="R1367" s="8">
        <v>4</v>
      </c>
      <c r="S1367" s="8">
        <v>5</v>
      </c>
      <c r="T1367" s="8">
        <v>4</v>
      </c>
      <c r="U1367" s="8">
        <v>3</v>
      </c>
      <c r="V1367" s="8">
        <v>3</v>
      </c>
      <c r="W1367" s="8">
        <v>4</v>
      </c>
      <c r="X1367" s="8">
        <v>4</v>
      </c>
    </row>
    <row r="1368" spans="2:24" x14ac:dyDescent="0.25">
      <c r="B1368" s="3" t="s">
        <v>198</v>
      </c>
      <c r="C1368" s="20">
        <v>-5.8092428015376306E-2</v>
      </c>
      <c r="D1368" s="20">
        <v>-3.5349450734581907E-2</v>
      </c>
      <c r="E1368" s="20">
        <v>5</v>
      </c>
      <c r="F1368" s="20">
        <v>4</v>
      </c>
      <c r="G1368" s="20">
        <v>5</v>
      </c>
      <c r="H1368" s="20">
        <v>5</v>
      </c>
      <c r="I1368" s="10">
        <v>5</v>
      </c>
      <c r="J1368" s="10">
        <v>5</v>
      </c>
      <c r="K1368" s="10">
        <v>5</v>
      </c>
      <c r="L1368" s="10">
        <v>5</v>
      </c>
      <c r="M1368" s="10">
        <v>5</v>
      </c>
      <c r="N1368" s="10">
        <v>4</v>
      </c>
      <c r="O1368" s="10">
        <v>5</v>
      </c>
      <c r="P1368" s="10">
        <v>5</v>
      </c>
      <c r="Q1368" s="10">
        <v>5</v>
      </c>
      <c r="R1368" s="10">
        <v>5</v>
      </c>
      <c r="S1368" s="10">
        <v>5</v>
      </c>
      <c r="T1368" s="10">
        <v>5</v>
      </c>
      <c r="U1368" s="10">
        <v>3</v>
      </c>
      <c r="V1368" s="10">
        <v>3</v>
      </c>
      <c r="W1368" s="10">
        <v>5</v>
      </c>
      <c r="X1368" s="10">
        <v>5</v>
      </c>
    </row>
    <row r="1369" spans="2:24" x14ac:dyDescent="0.25">
      <c r="B1369" s="3" t="s">
        <v>199</v>
      </c>
      <c r="C1369" s="19">
        <v>4.0943538958444957E-2</v>
      </c>
      <c r="D1369" s="19">
        <v>-7.6327932316146169E-3</v>
      </c>
      <c r="E1369" s="19">
        <v>5</v>
      </c>
      <c r="F1369" s="19">
        <v>4</v>
      </c>
      <c r="G1369" s="19">
        <v>5</v>
      </c>
      <c r="H1369" s="19">
        <v>5</v>
      </c>
      <c r="I1369" s="8">
        <v>4</v>
      </c>
      <c r="J1369" s="8">
        <v>5</v>
      </c>
      <c r="K1369" s="8">
        <v>3</v>
      </c>
      <c r="L1369" s="8">
        <v>3</v>
      </c>
      <c r="M1369" s="8">
        <v>4</v>
      </c>
      <c r="N1369" s="8">
        <v>4</v>
      </c>
      <c r="O1369" s="8">
        <v>5</v>
      </c>
      <c r="P1369" s="8">
        <v>5</v>
      </c>
      <c r="Q1369" s="8">
        <v>5</v>
      </c>
      <c r="R1369" s="8">
        <v>5</v>
      </c>
      <c r="S1369" s="8">
        <v>5</v>
      </c>
      <c r="T1369" s="8">
        <v>5</v>
      </c>
      <c r="U1369" s="8">
        <v>3</v>
      </c>
      <c r="V1369" s="8">
        <v>3</v>
      </c>
      <c r="W1369" s="8">
        <v>5</v>
      </c>
      <c r="X1369" s="8">
        <v>5</v>
      </c>
    </row>
    <row r="1370" spans="2:24" x14ac:dyDescent="0.25">
      <c r="B1370" s="3" t="s">
        <v>200</v>
      </c>
      <c r="C1370" s="20">
        <v>0.29327416275309798</v>
      </c>
      <c r="D1370" s="20">
        <v>0.40412096198388214</v>
      </c>
      <c r="E1370" s="20">
        <v>4</v>
      </c>
      <c r="F1370" s="20">
        <v>4</v>
      </c>
      <c r="G1370" s="20">
        <v>4</v>
      </c>
      <c r="H1370" s="20">
        <v>5</v>
      </c>
      <c r="I1370" s="10">
        <v>5</v>
      </c>
      <c r="J1370" s="10">
        <v>4</v>
      </c>
      <c r="K1370" s="10">
        <v>3</v>
      </c>
      <c r="L1370" s="10">
        <v>3</v>
      </c>
      <c r="M1370" s="10">
        <v>5</v>
      </c>
      <c r="N1370" s="10">
        <v>5</v>
      </c>
      <c r="O1370" s="10">
        <v>4</v>
      </c>
      <c r="P1370" s="10">
        <v>4</v>
      </c>
      <c r="Q1370" s="10">
        <v>4</v>
      </c>
      <c r="R1370" s="10">
        <v>4</v>
      </c>
      <c r="S1370" s="10">
        <v>4</v>
      </c>
      <c r="T1370" s="10">
        <v>4</v>
      </c>
      <c r="U1370" s="10">
        <v>4</v>
      </c>
      <c r="V1370" s="10">
        <v>4</v>
      </c>
      <c r="W1370" s="10">
        <v>4</v>
      </c>
      <c r="X1370" s="10">
        <v>4</v>
      </c>
    </row>
    <row r="1371" spans="2:24" x14ac:dyDescent="0.25">
      <c r="B1371" s="3" t="s">
        <v>201</v>
      </c>
      <c r="C1371" s="19">
        <v>1.2630333114005843</v>
      </c>
      <c r="D1371" s="19">
        <v>0.91078137531274073</v>
      </c>
      <c r="E1371" s="19">
        <v>4</v>
      </c>
      <c r="F1371" s="19">
        <v>4</v>
      </c>
      <c r="G1371" s="19">
        <v>5</v>
      </c>
      <c r="H1371" s="19">
        <v>4</v>
      </c>
      <c r="I1371" s="8">
        <v>4</v>
      </c>
      <c r="J1371" s="8">
        <v>4</v>
      </c>
      <c r="K1371" s="8">
        <v>4</v>
      </c>
      <c r="L1371" s="8">
        <v>3</v>
      </c>
      <c r="M1371" s="8">
        <v>4</v>
      </c>
      <c r="N1371" s="8">
        <v>3</v>
      </c>
      <c r="O1371" s="8">
        <v>4</v>
      </c>
      <c r="P1371" s="8">
        <v>4</v>
      </c>
      <c r="Q1371" s="8">
        <v>4</v>
      </c>
      <c r="R1371" s="8">
        <v>4</v>
      </c>
      <c r="S1371" s="8">
        <v>4</v>
      </c>
      <c r="T1371" s="8">
        <v>4</v>
      </c>
      <c r="U1371" s="8">
        <v>4</v>
      </c>
      <c r="V1371" s="8">
        <v>4</v>
      </c>
      <c r="W1371" s="8">
        <v>4</v>
      </c>
      <c r="X1371" s="8">
        <v>4</v>
      </c>
    </row>
    <row r="1372" spans="2:24" x14ac:dyDescent="0.25">
      <c r="B1372" s="3" t="s">
        <v>202</v>
      </c>
      <c r="C1372" s="20">
        <v>5.9978874776754125</v>
      </c>
      <c r="D1372" s="20">
        <v>-0.21513288628323535</v>
      </c>
      <c r="E1372" s="20">
        <v>5</v>
      </c>
      <c r="F1372" s="20">
        <v>4</v>
      </c>
      <c r="G1372" s="20">
        <v>5</v>
      </c>
      <c r="H1372" s="20">
        <v>4</v>
      </c>
      <c r="I1372" s="10">
        <v>5</v>
      </c>
      <c r="J1372" s="10">
        <v>3</v>
      </c>
      <c r="K1372" s="10">
        <v>1</v>
      </c>
      <c r="L1372" s="10">
        <v>3</v>
      </c>
      <c r="M1372" s="10">
        <v>5</v>
      </c>
      <c r="N1372" s="10">
        <v>1</v>
      </c>
      <c r="O1372" s="10">
        <v>5</v>
      </c>
      <c r="P1372" s="10">
        <v>4</v>
      </c>
      <c r="Q1372" s="10">
        <v>2</v>
      </c>
      <c r="R1372" s="10">
        <v>4</v>
      </c>
      <c r="S1372" s="10">
        <v>3</v>
      </c>
      <c r="T1372" s="10">
        <v>3</v>
      </c>
      <c r="U1372" s="10">
        <v>4</v>
      </c>
      <c r="V1372" s="10">
        <v>4</v>
      </c>
      <c r="W1372" s="10">
        <v>5</v>
      </c>
      <c r="X1372" s="10">
        <v>2</v>
      </c>
    </row>
    <row r="1373" spans="2:24" x14ac:dyDescent="0.25">
      <c r="B1373" s="3" t="s">
        <v>203</v>
      </c>
      <c r="C1373" s="19">
        <v>1.8183685727784493</v>
      </c>
      <c r="D1373" s="19">
        <v>-0.17317527840250641</v>
      </c>
      <c r="E1373" s="19">
        <v>5</v>
      </c>
      <c r="F1373" s="19">
        <v>4</v>
      </c>
      <c r="G1373" s="19">
        <v>4</v>
      </c>
      <c r="H1373" s="19">
        <v>5</v>
      </c>
      <c r="I1373" s="8">
        <v>5</v>
      </c>
      <c r="J1373" s="8">
        <v>4</v>
      </c>
      <c r="K1373" s="8">
        <v>3</v>
      </c>
      <c r="L1373" s="8">
        <v>3</v>
      </c>
      <c r="M1373" s="8">
        <v>4</v>
      </c>
      <c r="N1373" s="8">
        <v>4</v>
      </c>
      <c r="O1373" s="8">
        <v>4</v>
      </c>
      <c r="P1373" s="8">
        <v>4</v>
      </c>
      <c r="Q1373" s="8">
        <v>4</v>
      </c>
      <c r="R1373" s="8">
        <v>4</v>
      </c>
      <c r="S1373" s="8">
        <v>4</v>
      </c>
      <c r="T1373" s="8">
        <v>4</v>
      </c>
      <c r="U1373" s="8">
        <v>3</v>
      </c>
      <c r="V1373" s="8">
        <v>3</v>
      </c>
      <c r="W1373" s="8">
        <v>4</v>
      </c>
      <c r="X1373" s="8">
        <v>4</v>
      </c>
    </row>
    <row r="1374" spans="2:24" x14ac:dyDescent="0.25">
      <c r="B1374" s="3" t="s">
        <v>204</v>
      </c>
      <c r="C1374" s="20">
        <v>5.9316379396299865</v>
      </c>
      <c r="D1374" s="20">
        <v>1.1584198432853299</v>
      </c>
      <c r="E1374" s="20">
        <v>5</v>
      </c>
      <c r="F1374" s="20">
        <v>4</v>
      </c>
      <c r="G1374" s="20">
        <v>5</v>
      </c>
      <c r="H1374" s="20">
        <v>4</v>
      </c>
      <c r="I1374" s="10">
        <v>4</v>
      </c>
      <c r="J1374" s="10">
        <v>5</v>
      </c>
      <c r="K1374" s="10">
        <v>2</v>
      </c>
      <c r="L1374" s="10">
        <v>3</v>
      </c>
      <c r="M1374" s="10">
        <v>3</v>
      </c>
      <c r="N1374" s="10">
        <v>3</v>
      </c>
      <c r="O1374" s="10">
        <v>5</v>
      </c>
      <c r="P1374" s="10">
        <v>5</v>
      </c>
      <c r="Q1374" s="10">
        <v>5</v>
      </c>
      <c r="R1374" s="10">
        <v>3</v>
      </c>
      <c r="S1374" s="10">
        <v>5</v>
      </c>
      <c r="T1374" s="10">
        <v>3</v>
      </c>
      <c r="U1374" s="10">
        <v>3</v>
      </c>
      <c r="V1374" s="10">
        <v>3</v>
      </c>
      <c r="W1374" s="10">
        <v>3</v>
      </c>
      <c r="X1374" s="10">
        <v>3</v>
      </c>
    </row>
    <row r="1375" spans="2:24" x14ac:dyDescent="0.25">
      <c r="B1375" s="3" t="s">
        <v>205</v>
      </c>
      <c r="C1375" s="19">
        <v>0.5639671956366511</v>
      </c>
      <c r="D1375" s="19">
        <v>1.4363374510812459</v>
      </c>
      <c r="E1375" s="19">
        <v>4</v>
      </c>
      <c r="F1375" s="19">
        <v>4</v>
      </c>
      <c r="G1375" s="19">
        <v>4</v>
      </c>
      <c r="H1375" s="19">
        <v>4</v>
      </c>
      <c r="I1375" s="8">
        <v>4</v>
      </c>
      <c r="J1375" s="8">
        <v>4</v>
      </c>
      <c r="K1375" s="8">
        <v>4</v>
      </c>
      <c r="L1375" s="8">
        <v>4</v>
      </c>
      <c r="M1375" s="8">
        <v>4</v>
      </c>
      <c r="N1375" s="8">
        <v>4</v>
      </c>
      <c r="O1375" s="8">
        <v>4</v>
      </c>
      <c r="P1375" s="8">
        <v>4</v>
      </c>
      <c r="Q1375" s="8">
        <v>4</v>
      </c>
      <c r="R1375" s="8">
        <v>4</v>
      </c>
      <c r="S1375" s="8">
        <v>4</v>
      </c>
      <c r="T1375" s="8">
        <v>4</v>
      </c>
      <c r="U1375" s="8">
        <v>4</v>
      </c>
      <c r="V1375" s="8">
        <v>4</v>
      </c>
      <c r="W1375" s="8">
        <v>4</v>
      </c>
      <c r="X1375" s="8">
        <v>4</v>
      </c>
    </row>
    <row r="1376" spans="2:24" x14ac:dyDescent="0.25">
      <c r="B1376" s="3" t="s">
        <v>206</v>
      </c>
      <c r="C1376" s="20">
        <v>1.9964128000524417</v>
      </c>
      <c r="D1376" s="20">
        <v>1.9307022205958859</v>
      </c>
      <c r="E1376" s="20">
        <v>3</v>
      </c>
      <c r="F1376" s="20">
        <v>2</v>
      </c>
      <c r="G1376" s="20">
        <v>3</v>
      </c>
      <c r="H1376" s="20">
        <v>3</v>
      </c>
      <c r="I1376" s="10">
        <v>4</v>
      </c>
      <c r="J1376" s="10">
        <v>2</v>
      </c>
      <c r="K1376" s="10">
        <v>3</v>
      </c>
      <c r="L1376" s="10">
        <v>1</v>
      </c>
      <c r="M1376" s="10">
        <v>3</v>
      </c>
      <c r="N1376" s="10">
        <v>2</v>
      </c>
      <c r="O1376" s="10">
        <v>3</v>
      </c>
      <c r="P1376" s="10">
        <v>2</v>
      </c>
      <c r="Q1376" s="10">
        <v>3</v>
      </c>
      <c r="R1376" s="10">
        <v>2</v>
      </c>
      <c r="S1376" s="10">
        <v>4</v>
      </c>
      <c r="T1376" s="10">
        <v>4</v>
      </c>
      <c r="U1376" s="10">
        <v>5</v>
      </c>
      <c r="V1376" s="10">
        <v>5</v>
      </c>
      <c r="W1376" s="10">
        <v>4</v>
      </c>
      <c r="X1376" s="10">
        <v>4</v>
      </c>
    </row>
    <row r="1377" spans="2:24" x14ac:dyDescent="0.25">
      <c r="B1377" s="3" t="s">
        <v>207</v>
      </c>
      <c r="C1377" s="19">
        <v>-5.5240476321885161E-2</v>
      </c>
      <c r="D1377" s="19">
        <v>-0.16697406197807735</v>
      </c>
      <c r="E1377" s="19">
        <v>5</v>
      </c>
      <c r="F1377" s="19">
        <v>5</v>
      </c>
      <c r="G1377" s="19">
        <v>5</v>
      </c>
      <c r="H1377" s="19">
        <v>5</v>
      </c>
      <c r="I1377" s="8">
        <v>4</v>
      </c>
      <c r="J1377" s="8">
        <v>5</v>
      </c>
      <c r="K1377" s="8">
        <v>4</v>
      </c>
      <c r="L1377" s="8">
        <v>5</v>
      </c>
      <c r="M1377" s="8">
        <v>4</v>
      </c>
      <c r="N1377" s="8">
        <v>4</v>
      </c>
      <c r="O1377" s="8">
        <v>4</v>
      </c>
      <c r="P1377" s="8">
        <v>4</v>
      </c>
      <c r="Q1377" s="8">
        <v>4</v>
      </c>
      <c r="R1377" s="8">
        <v>4</v>
      </c>
      <c r="S1377" s="8">
        <v>5</v>
      </c>
      <c r="T1377" s="8">
        <v>4</v>
      </c>
      <c r="U1377" s="8">
        <v>5</v>
      </c>
      <c r="V1377" s="8">
        <v>4</v>
      </c>
      <c r="W1377" s="8">
        <v>4</v>
      </c>
      <c r="X1377" s="8">
        <v>5</v>
      </c>
    </row>
    <row r="1378" spans="2:24" x14ac:dyDescent="0.25">
      <c r="B1378" s="3" t="s">
        <v>208</v>
      </c>
      <c r="C1378" s="20">
        <v>-1.9311381227878666E-2</v>
      </c>
      <c r="D1378" s="20">
        <v>-6.0180822761115561E-2</v>
      </c>
      <c r="E1378" s="20">
        <v>5</v>
      </c>
      <c r="F1378" s="20">
        <v>5</v>
      </c>
      <c r="G1378" s="20">
        <v>5</v>
      </c>
      <c r="H1378" s="20">
        <v>5</v>
      </c>
      <c r="I1378" s="10">
        <v>5</v>
      </c>
      <c r="J1378" s="10">
        <v>4</v>
      </c>
      <c r="K1378" s="10">
        <v>4</v>
      </c>
      <c r="L1378" s="10">
        <v>4</v>
      </c>
      <c r="M1378" s="10">
        <v>5</v>
      </c>
      <c r="N1378" s="10">
        <v>5</v>
      </c>
      <c r="O1378" s="10">
        <v>5</v>
      </c>
      <c r="P1378" s="10">
        <v>5</v>
      </c>
      <c r="Q1378" s="10">
        <v>5</v>
      </c>
      <c r="R1378" s="10">
        <v>4</v>
      </c>
      <c r="S1378" s="10">
        <v>4</v>
      </c>
      <c r="T1378" s="10">
        <v>5</v>
      </c>
      <c r="U1378" s="10">
        <v>3</v>
      </c>
      <c r="V1378" s="10">
        <v>3</v>
      </c>
      <c r="W1378" s="10">
        <v>5</v>
      </c>
      <c r="X1378" s="10">
        <v>5</v>
      </c>
    </row>
    <row r="1379" spans="2:24" x14ac:dyDescent="0.25">
      <c r="B1379" s="3" t="s">
        <v>209</v>
      </c>
      <c r="C1379" s="19">
        <v>0.9508560583474831</v>
      </c>
      <c r="D1379" s="19">
        <v>1.0440658728872145</v>
      </c>
      <c r="E1379" s="19">
        <v>5</v>
      </c>
      <c r="F1379" s="19">
        <v>5</v>
      </c>
      <c r="G1379" s="19">
        <v>5</v>
      </c>
      <c r="H1379" s="19">
        <v>5</v>
      </c>
      <c r="I1379" s="8">
        <v>5</v>
      </c>
      <c r="J1379" s="8">
        <v>4</v>
      </c>
      <c r="K1379" s="8">
        <v>5</v>
      </c>
      <c r="L1379" s="8">
        <v>5</v>
      </c>
      <c r="M1379" s="8">
        <v>5</v>
      </c>
      <c r="N1379" s="8">
        <v>5</v>
      </c>
      <c r="O1379" s="8">
        <v>5</v>
      </c>
      <c r="P1379" s="8">
        <v>5</v>
      </c>
      <c r="Q1379" s="8">
        <v>4</v>
      </c>
      <c r="R1379" s="8">
        <v>5</v>
      </c>
      <c r="S1379" s="8">
        <v>5</v>
      </c>
      <c r="T1379" s="8">
        <v>5</v>
      </c>
      <c r="U1379" s="8">
        <v>5</v>
      </c>
      <c r="V1379" s="8">
        <v>5</v>
      </c>
      <c r="W1379" s="8">
        <v>5</v>
      </c>
      <c r="X1379" s="8">
        <v>5</v>
      </c>
    </row>
    <row r="1380" spans="2:24" x14ac:dyDescent="0.25">
      <c r="B1380" s="3" t="s">
        <v>210</v>
      </c>
      <c r="C1380" s="20">
        <v>1.1391103163120224</v>
      </c>
      <c r="D1380" s="20">
        <v>-0.73323678902135847</v>
      </c>
      <c r="E1380" s="20">
        <v>5</v>
      </c>
      <c r="F1380" s="20">
        <v>5</v>
      </c>
      <c r="G1380" s="20">
        <v>5</v>
      </c>
      <c r="H1380" s="20">
        <v>5</v>
      </c>
      <c r="I1380" s="10">
        <v>4</v>
      </c>
      <c r="J1380" s="10">
        <v>4</v>
      </c>
      <c r="K1380" s="10">
        <v>3</v>
      </c>
      <c r="L1380" s="10">
        <v>4</v>
      </c>
      <c r="M1380" s="10">
        <v>4</v>
      </c>
      <c r="N1380" s="10">
        <v>4</v>
      </c>
      <c r="O1380" s="10">
        <v>4</v>
      </c>
      <c r="P1380" s="10">
        <v>4</v>
      </c>
      <c r="Q1380" s="10">
        <v>4</v>
      </c>
      <c r="R1380" s="10">
        <v>4</v>
      </c>
      <c r="S1380" s="10">
        <v>4</v>
      </c>
      <c r="T1380" s="10">
        <v>4</v>
      </c>
      <c r="U1380" s="10">
        <v>3</v>
      </c>
      <c r="V1380" s="10">
        <v>4</v>
      </c>
      <c r="W1380" s="10">
        <v>4</v>
      </c>
      <c r="X1380" s="10">
        <v>4</v>
      </c>
    </row>
    <row r="1381" spans="2:24" x14ac:dyDescent="0.25">
      <c r="B1381" s="3" t="s">
        <v>211</v>
      </c>
      <c r="C1381" s="19">
        <v>0.84951619604106809</v>
      </c>
      <c r="D1381" s="19">
        <v>2.1635867070183292</v>
      </c>
      <c r="E1381" s="19">
        <v>4</v>
      </c>
      <c r="F1381" s="19">
        <v>4</v>
      </c>
      <c r="G1381" s="19">
        <v>4</v>
      </c>
      <c r="H1381" s="19">
        <v>4</v>
      </c>
      <c r="I1381" s="8">
        <v>4</v>
      </c>
      <c r="J1381" s="8">
        <v>4</v>
      </c>
      <c r="K1381" s="8">
        <v>4</v>
      </c>
      <c r="L1381" s="8">
        <v>4</v>
      </c>
      <c r="M1381" s="8">
        <v>4</v>
      </c>
      <c r="N1381" s="8">
        <v>4</v>
      </c>
      <c r="O1381" s="8">
        <v>4</v>
      </c>
      <c r="P1381" s="8">
        <v>4</v>
      </c>
      <c r="Q1381" s="8">
        <v>4</v>
      </c>
      <c r="R1381" s="8">
        <v>4</v>
      </c>
      <c r="S1381" s="8">
        <v>4</v>
      </c>
      <c r="T1381" s="8">
        <v>4</v>
      </c>
      <c r="U1381" s="8">
        <v>3</v>
      </c>
      <c r="V1381" s="8">
        <v>3</v>
      </c>
      <c r="W1381" s="8">
        <v>4</v>
      </c>
      <c r="X1381" s="8">
        <v>4</v>
      </c>
    </row>
    <row r="1382" spans="2:24" x14ac:dyDescent="0.25">
      <c r="B1382" s="3" t="s">
        <v>212</v>
      </c>
      <c r="C1382" s="20">
        <v>0.42321574063982642</v>
      </c>
      <c r="D1382" s="20">
        <v>-0.31621147906578007</v>
      </c>
      <c r="E1382" s="20">
        <v>5</v>
      </c>
      <c r="F1382" s="20">
        <v>4</v>
      </c>
      <c r="G1382" s="20">
        <v>5</v>
      </c>
      <c r="H1382" s="20">
        <v>5</v>
      </c>
      <c r="I1382" s="10">
        <v>5</v>
      </c>
      <c r="J1382" s="10">
        <v>4</v>
      </c>
      <c r="K1382" s="10">
        <v>4</v>
      </c>
      <c r="L1382" s="10">
        <v>3</v>
      </c>
      <c r="M1382" s="10">
        <v>4</v>
      </c>
      <c r="N1382" s="10">
        <v>4</v>
      </c>
      <c r="O1382" s="10">
        <v>4</v>
      </c>
      <c r="P1382" s="10">
        <v>4</v>
      </c>
      <c r="Q1382" s="10">
        <v>4</v>
      </c>
      <c r="R1382" s="10">
        <v>4</v>
      </c>
      <c r="S1382" s="10">
        <v>4</v>
      </c>
      <c r="T1382" s="10">
        <v>4</v>
      </c>
      <c r="U1382" s="10">
        <v>5</v>
      </c>
      <c r="V1382" s="10">
        <v>5</v>
      </c>
      <c r="W1382" s="10">
        <v>4</v>
      </c>
      <c r="X1382" s="10">
        <v>4</v>
      </c>
    </row>
    <row r="1383" spans="2:24" x14ac:dyDescent="0.25">
      <c r="B1383" s="3" t="s">
        <v>213</v>
      </c>
      <c r="C1383" s="19">
        <v>-5.5988499548577755E-4</v>
      </c>
      <c r="D1383" s="19">
        <v>-2.5581650449322705E-4</v>
      </c>
      <c r="E1383" s="19">
        <v>5</v>
      </c>
      <c r="F1383" s="19">
        <v>4</v>
      </c>
      <c r="G1383" s="19">
        <v>5</v>
      </c>
      <c r="H1383" s="19">
        <v>4</v>
      </c>
      <c r="I1383" s="8">
        <v>4</v>
      </c>
      <c r="J1383" s="8">
        <v>4</v>
      </c>
      <c r="K1383" s="8">
        <v>4</v>
      </c>
      <c r="L1383" s="8">
        <v>3</v>
      </c>
      <c r="M1383" s="8">
        <v>4</v>
      </c>
      <c r="N1383" s="8">
        <v>4</v>
      </c>
      <c r="O1383" s="8">
        <v>5</v>
      </c>
      <c r="P1383" s="8">
        <v>4</v>
      </c>
      <c r="Q1383" s="8">
        <v>4</v>
      </c>
      <c r="R1383" s="8">
        <v>5</v>
      </c>
      <c r="S1383" s="8">
        <v>5</v>
      </c>
      <c r="T1383" s="8">
        <v>5</v>
      </c>
      <c r="U1383" s="8">
        <v>5</v>
      </c>
      <c r="V1383" s="8">
        <v>5</v>
      </c>
      <c r="W1383" s="8">
        <v>4</v>
      </c>
      <c r="X1383" s="8">
        <v>4</v>
      </c>
    </row>
    <row r="1384" spans="2:24" x14ac:dyDescent="0.25">
      <c r="B1384" s="3" t="s">
        <v>214</v>
      </c>
      <c r="C1384" s="20">
        <v>-0.5399734815312599</v>
      </c>
      <c r="D1384" s="20">
        <v>-0.87822684791606309</v>
      </c>
      <c r="E1384" s="20">
        <v>5</v>
      </c>
      <c r="F1384" s="20">
        <v>4</v>
      </c>
      <c r="G1384" s="20">
        <v>4</v>
      </c>
      <c r="H1384" s="20">
        <v>4</v>
      </c>
      <c r="I1384" s="10">
        <v>4</v>
      </c>
      <c r="J1384" s="10">
        <v>4</v>
      </c>
      <c r="K1384" s="10">
        <v>4</v>
      </c>
      <c r="L1384" s="10">
        <v>4</v>
      </c>
      <c r="M1384" s="10">
        <v>4</v>
      </c>
      <c r="N1384" s="10">
        <v>4</v>
      </c>
      <c r="O1384" s="10">
        <v>4</v>
      </c>
      <c r="P1384" s="10">
        <v>4</v>
      </c>
      <c r="Q1384" s="10">
        <v>4</v>
      </c>
      <c r="R1384" s="10">
        <v>5</v>
      </c>
      <c r="S1384" s="10">
        <v>5</v>
      </c>
      <c r="T1384" s="10">
        <v>5</v>
      </c>
      <c r="U1384" s="10">
        <v>5</v>
      </c>
      <c r="V1384" s="10">
        <v>5</v>
      </c>
      <c r="W1384" s="10">
        <v>5</v>
      </c>
      <c r="X1384" s="10">
        <v>5</v>
      </c>
    </row>
    <row r="1385" spans="2:24" x14ac:dyDescent="0.25">
      <c r="B1385" s="3" t="s">
        <v>215</v>
      </c>
      <c r="C1385" s="19">
        <v>-1.3204529905428428</v>
      </c>
      <c r="D1385" s="19">
        <v>-1.3752291624666837</v>
      </c>
      <c r="E1385" s="19">
        <v>4</v>
      </c>
      <c r="F1385" s="19">
        <v>4</v>
      </c>
      <c r="G1385" s="19">
        <v>4</v>
      </c>
      <c r="H1385" s="19">
        <v>4</v>
      </c>
      <c r="I1385" s="8">
        <v>4</v>
      </c>
      <c r="J1385" s="8">
        <v>3</v>
      </c>
      <c r="K1385" s="8">
        <v>3</v>
      </c>
      <c r="L1385" s="8">
        <v>4</v>
      </c>
      <c r="M1385" s="8">
        <v>4</v>
      </c>
      <c r="N1385" s="8">
        <v>4</v>
      </c>
      <c r="O1385" s="8">
        <v>4</v>
      </c>
      <c r="P1385" s="8">
        <v>4</v>
      </c>
      <c r="Q1385" s="8">
        <v>3</v>
      </c>
      <c r="R1385" s="8">
        <v>5</v>
      </c>
      <c r="S1385" s="8">
        <v>5</v>
      </c>
      <c r="T1385" s="8">
        <v>5</v>
      </c>
      <c r="U1385" s="8">
        <v>5</v>
      </c>
      <c r="V1385" s="8">
        <v>5</v>
      </c>
      <c r="W1385" s="8">
        <v>5</v>
      </c>
      <c r="X1385" s="8">
        <v>5</v>
      </c>
    </row>
    <row r="1386" spans="2:24" x14ac:dyDescent="0.25">
      <c r="B1386" s="3" t="s">
        <v>216</v>
      </c>
      <c r="C1386" s="20">
        <v>1.2579338896794532</v>
      </c>
      <c r="D1386" s="20">
        <v>0.68991843374395112</v>
      </c>
      <c r="E1386" s="20">
        <v>5</v>
      </c>
      <c r="F1386" s="20">
        <v>4</v>
      </c>
      <c r="G1386" s="20">
        <v>4</v>
      </c>
      <c r="H1386" s="20">
        <v>4</v>
      </c>
      <c r="I1386" s="10">
        <v>4</v>
      </c>
      <c r="J1386" s="10">
        <v>3</v>
      </c>
      <c r="K1386" s="10">
        <v>3</v>
      </c>
      <c r="L1386" s="10">
        <v>3</v>
      </c>
      <c r="M1386" s="10">
        <v>4</v>
      </c>
      <c r="N1386" s="10">
        <v>4</v>
      </c>
      <c r="O1386" s="10">
        <v>4</v>
      </c>
      <c r="P1386" s="10">
        <v>4</v>
      </c>
      <c r="Q1386" s="10">
        <v>4</v>
      </c>
      <c r="R1386" s="10">
        <v>4</v>
      </c>
      <c r="S1386" s="10">
        <v>4</v>
      </c>
      <c r="T1386" s="10">
        <v>5</v>
      </c>
      <c r="U1386" s="10">
        <v>3</v>
      </c>
      <c r="V1386" s="10">
        <v>4</v>
      </c>
      <c r="W1386" s="10">
        <v>4</v>
      </c>
      <c r="X1386" s="10">
        <v>4</v>
      </c>
    </row>
    <row r="1387" spans="2:24" x14ac:dyDescent="0.25">
      <c r="B1387" s="3" t="s">
        <v>217</v>
      </c>
      <c r="C1387" s="19">
        <v>1.5106940609714072E-2</v>
      </c>
      <c r="D1387" s="19">
        <v>0.24637652194284543</v>
      </c>
      <c r="E1387" s="19">
        <v>4</v>
      </c>
      <c r="F1387" s="19">
        <v>4</v>
      </c>
      <c r="G1387" s="19">
        <v>5</v>
      </c>
      <c r="H1387" s="19">
        <v>4</v>
      </c>
      <c r="I1387" s="8">
        <v>4</v>
      </c>
      <c r="J1387" s="8">
        <v>4</v>
      </c>
      <c r="K1387" s="8">
        <v>4</v>
      </c>
      <c r="L1387" s="8">
        <v>4</v>
      </c>
      <c r="M1387" s="8">
        <v>5</v>
      </c>
      <c r="N1387" s="8">
        <v>4</v>
      </c>
      <c r="O1387" s="8">
        <v>4</v>
      </c>
      <c r="P1387" s="8">
        <v>4</v>
      </c>
      <c r="Q1387" s="8">
        <v>4</v>
      </c>
      <c r="R1387" s="8">
        <v>5</v>
      </c>
      <c r="S1387" s="8">
        <v>4</v>
      </c>
      <c r="T1387" s="8">
        <v>4</v>
      </c>
      <c r="U1387" s="8">
        <v>4</v>
      </c>
      <c r="V1387" s="8">
        <v>5</v>
      </c>
      <c r="W1387" s="8">
        <v>4</v>
      </c>
      <c r="X1387" s="8">
        <v>5</v>
      </c>
    </row>
    <row r="1388" spans="2:24" x14ac:dyDescent="0.25">
      <c r="B1388" s="3" t="s">
        <v>218</v>
      </c>
      <c r="C1388" s="20">
        <v>-0.27510240215940235</v>
      </c>
      <c r="D1388" s="20">
        <v>0.53192432493057162</v>
      </c>
      <c r="E1388" s="20">
        <v>5</v>
      </c>
      <c r="F1388" s="20">
        <v>5</v>
      </c>
      <c r="G1388" s="20">
        <v>5</v>
      </c>
      <c r="H1388" s="20">
        <v>5</v>
      </c>
      <c r="I1388" s="10">
        <v>5</v>
      </c>
      <c r="J1388" s="10">
        <v>4</v>
      </c>
      <c r="K1388" s="10">
        <v>4</v>
      </c>
      <c r="L1388" s="10">
        <v>4</v>
      </c>
      <c r="M1388" s="10">
        <v>4</v>
      </c>
      <c r="N1388" s="10">
        <v>4</v>
      </c>
      <c r="O1388" s="10">
        <v>5</v>
      </c>
      <c r="P1388" s="10">
        <v>5</v>
      </c>
      <c r="Q1388" s="10">
        <v>5</v>
      </c>
      <c r="R1388" s="10">
        <v>4</v>
      </c>
      <c r="S1388" s="10">
        <v>4</v>
      </c>
      <c r="T1388" s="10">
        <v>5</v>
      </c>
      <c r="U1388" s="10">
        <v>5</v>
      </c>
      <c r="V1388" s="10">
        <v>5</v>
      </c>
      <c r="W1388" s="10">
        <v>5</v>
      </c>
      <c r="X1388" s="10">
        <v>4</v>
      </c>
    </row>
    <row r="1389" spans="2:24" x14ac:dyDescent="0.25">
      <c r="B1389" s="3" t="s">
        <v>219</v>
      </c>
      <c r="C1389" s="19">
        <v>-0.27510240215940235</v>
      </c>
      <c r="D1389" s="19">
        <v>0.31244559073739109</v>
      </c>
      <c r="E1389" s="19">
        <v>5</v>
      </c>
      <c r="F1389" s="19">
        <v>4</v>
      </c>
      <c r="G1389" s="19">
        <v>5</v>
      </c>
      <c r="H1389" s="19">
        <v>5</v>
      </c>
      <c r="I1389" s="8">
        <v>5</v>
      </c>
      <c r="J1389" s="8">
        <v>4</v>
      </c>
      <c r="K1389" s="8">
        <v>4</v>
      </c>
      <c r="L1389" s="8">
        <v>4</v>
      </c>
      <c r="M1389" s="8">
        <v>4</v>
      </c>
      <c r="N1389" s="8">
        <v>4</v>
      </c>
      <c r="O1389" s="8">
        <v>5</v>
      </c>
      <c r="P1389" s="8">
        <v>5</v>
      </c>
      <c r="Q1389" s="8">
        <v>5</v>
      </c>
      <c r="R1389" s="8">
        <v>4</v>
      </c>
      <c r="S1389" s="8">
        <v>5</v>
      </c>
      <c r="T1389" s="8">
        <v>5</v>
      </c>
      <c r="U1389" s="8">
        <v>5</v>
      </c>
      <c r="V1389" s="8">
        <v>5</v>
      </c>
      <c r="W1389" s="8">
        <v>5</v>
      </c>
      <c r="X1389" s="8">
        <v>4</v>
      </c>
    </row>
    <row r="1390" spans="2:24" x14ac:dyDescent="0.25">
      <c r="B1390" s="3" t="s">
        <v>220</v>
      </c>
      <c r="C1390" s="20">
        <v>-7.8322131440565462E-2</v>
      </c>
      <c r="D1390" s="20">
        <v>-3.0622761980478988E-2</v>
      </c>
      <c r="E1390" s="20">
        <v>5</v>
      </c>
      <c r="F1390" s="20">
        <v>4</v>
      </c>
      <c r="G1390" s="20">
        <v>4</v>
      </c>
      <c r="H1390" s="20">
        <v>5</v>
      </c>
      <c r="I1390" s="10">
        <v>5</v>
      </c>
      <c r="J1390" s="10">
        <v>4</v>
      </c>
      <c r="K1390" s="10">
        <v>5</v>
      </c>
      <c r="L1390" s="10">
        <v>4</v>
      </c>
      <c r="M1390" s="10">
        <v>5</v>
      </c>
      <c r="N1390" s="10">
        <v>4</v>
      </c>
      <c r="O1390" s="10">
        <v>4</v>
      </c>
      <c r="P1390" s="10">
        <v>5</v>
      </c>
      <c r="Q1390" s="10">
        <v>4</v>
      </c>
      <c r="R1390" s="10">
        <v>4</v>
      </c>
      <c r="S1390" s="10">
        <v>5</v>
      </c>
      <c r="T1390" s="10">
        <v>4</v>
      </c>
      <c r="U1390" s="10">
        <v>5</v>
      </c>
      <c r="V1390" s="10">
        <v>4</v>
      </c>
      <c r="W1390" s="10">
        <v>5</v>
      </c>
      <c r="X1390" s="10">
        <v>4</v>
      </c>
    </row>
    <row r="1391" spans="2:24" x14ac:dyDescent="0.25">
      <c r="B1391" s="3" t="s">
        <v>221</v>
      </c>
      <c r="C1391" s="19">
        <v>1.2579338896794532</v>
      </c>
      <c r="D1391" s="19">
        <v>0.68991843374395112</v>
      </c>
      <c r="E1391" s="19">
        <v>5</v>
      </c>
      <c r="F1391" s="19">
        <v>4</v>
      </c>
      <c r="G1391" s="19">
        <v>4</v>
      </c>
      <c r="H1391" s="19">
        <v>4</v>
      </c>
      <c r="I1391" s="8">
        <v>4</v>
      </c>
      <c r="J1391" s="8">
        <v>3</v>
      </c>
      <c r="K1391" s="8">
        <v>3</v>
      </c>
      <c r="L1391" s="8">
        <v>3</v>
      </c>
      <c r="M1391" s="8">
        <v>4</v>
      </c>
      <c r="N1391" s="8">
        <v>4</v>
      </c>
      <c r="O1391" s="8">
        <v>4</v>
      </c>
      <c r="P1391" s="8">
        <v>4</v>
      </c>
      <c r="Q1391" s="8">
        <v>4</v>
      </c>
      <c r="R1391" s="8">
        <v>4</v>
      </c>
      <c r="S1391" s="8">
        <v>4</v>
      </c>
      <c r="T1391" s="8">
        <v>5</v>
      </c>
      <c r="U1391" s="8">
        <v>3</v>
      </c>
      <c r="V1391" s="8">
        <v>4</v>
      </c>
      <c r="W1391" s="8">
        <v>4</v>
      </c>
      <c r="X1391" s="8">
        <v>4</v>
      </c>
    </row>
    <row r="1392" spans="2:24" x14ac:dyDescent="0.25">
      <c r="B1392" s="3" t="s">
        <v>222</v>
      </c>
      <c r="C1392" s="20">
        <v>-1.0707373406315033</v>
      </c>
      <c r="D1392" s="20">
        <v>2.9031004448606252E-2</v>
      </c>
      <c r="E1392" s="20">
        <v>5</v>
      </c>
      <c r="F1392" s="20">
        <v>5</v>
      </c>
      <c r="G1392" s="20">
        <v>4</v>
      </c>
      <c r="H1392" s="20">
        <v>5</v>
      </c>
      <c r="I1392" s="10">
        <v>4</v>
      </c>
      <c r="J1392" s="10">
        <v>4</v>
      </c>
      <c r="K1392" s="10">
        <v>3</v>
      </c>
      <c r="L1392" s="10">
        <v>2</v>
      </c>
      <c r="M1392" s="10">
        <v>4</v>
      </c>
      <c r="N1392" s="10">
        <v>2</v>
      </c>
      <c r="O1392" s="10">
        <v>5</v>
      </c>
      <c r="P1392" s="10">
        <v>4</v>
      </c>
      <c r="Q1392" s="10">
        <v>2</v>
      </c>
      <c r="R1392" s="10">
        <v>2</v>
      </c>
      <c r="S1392" s="10">
        <v>4</v>
      </c>
      <c r="T1392" s="10">
        <v>4</v>
      </c>
      <c r="U1392" s="10">
        <v>5</v>
      </c>
      <c r="V1392" s="10">
        <v>5</v>
      </c>
      <c r="W1392" s="10">
        <v>5</v>
      </c>
      <c r="X1392" s="10">
        <v>5</v>
      </c>
    </row>
    <row r="1393" spans="2:24" x14ac:dyDescent="0.25">
      <c r="B1393" s="3" t="s">
        <v>223</v>
      </c>
      <c r="C1393" s="19">
        <v>0.85727081952687645</v>
      </c>
      <c r="D1393" s="19">
        <v>1.4363374510812459</v>
      </c>
      <c r="E1393" s="19">
        <v>4</v>
      </c>
      <c r="F1393" s="19">
        <v>4</v>
      </c>
      <c r="G1393" s="19">
        <v>4</v>
      </c>
      <c r="H1393" s="19">
        <v>4</v>
      </c>
      <c r="I1393" s="8">
        <v>4</v>
      </c>
      <c r="J1393" s="8">
        <v>4</v>
      </c>
      <c r="K1393" s="8">
        <v>4</v>
      </c>
      <c r="L1393" s="8">
        <v>3</v>
      </c>
      <c r="M1393" s="8">
        <v>4</v>
      </c>
      <c r="N1393" s="8">
        <v>4</v>
      </c>
      <c r="O1393" s="8">
        <v>4</v>
      </c>
      <c r="P1393" s="8">
        <v>4</v>
      </c>
      <c r="Q1393" s="8">
        <v>4</v>
      </c>
      <c r="R1393" s="8">
        <v>4</v>
      </c>
      <c r="S1393" s="8">
        <v>4</v>
      </c>
      <c r="T1393" s="8">
        <v>4</v>
      </c>
      <c r="U1393" s="8">
        <v>4</v>
      </c>
      <c r="V1393" s="8">
        <v>4</v>
      </c>
      <c r="W1393" s="8">
        <v>4</v>
      </c>
      <c r="X1393" s="8">
        <v>4</v>
      </c>
    </row>
    <row r="1394" spans="2:24" x14ac:dyDescent="0.25">
      <c r="B1394" s="3" t="s">
        <v>224</v>
      </c>
      <c r="C1394" s="20">
        <v>1.1076247981525189</v>
      </c>
      <c r="D1394" s="20">
        <v>1.8345999003461049</v>
      </c>
      <c r="E1394" s="20">
        <v>4</v>
      </c>
      <c r="F1394" s="20">
        <v>4</v>
      </c>
      <c r="G1394" s="20">
        <v>4</v>
      </c>
      <c r="H1394" s="20">
        <v>4</v>
      </c>
      <c r="I1394" s="10">
        <v>5</v>
      </c>
      <c r="J1394" s="10">
        <v>4</v>
      </c>
      <c r="K1394" s="10">
        <v>4</v>
      </c>
      <c r="L1394" s="10">
        <v>4</v>
      </c>
      <c r="M1394" s="10">
        <v>4</v>
      </c>
      <c r="N1394" s="10">
        <v>4</v>
      </c>
      <c r="O1394" s="10">
        <v>4</v>
      </c>
      <c r="P1394" s="10">
        <v>5</v>
      </c>
      <c r="Q1394" s="10">
        <v>5</v>
      </c>
      <c r="R1394" s="10">
        <v>4</v>
      </c>
      <c r="S1394" s="10">
        <v>5</v>
      </c>
      <c r="T1394" s="10">
        <v>3</v>
      </c>
      <c r="U1394" s="10">
        <v>4</v>
      </c>
      <c r="V1394" s="10">
        <v>4</v>
      </c>
      <c r="W1394" s="10">
        <v>4</v>
      </c>
      <c r="X1394" s="10">
        <v>3</v>
      </c>
    </row>
    <row r="1395" spans="2:24" x14ac:dyDescent="0.25">
      <c r="B1395" s="3" t="s">
        <v>225</v>
      </c>
      <c r="C1395" s="19">
        <v>1.0415816977616628</v>
      </c>
      <c r="D1395" s="19">
        <v>0.92170246857385008</v>
      </c>
      <c r="E1395" s="19">
        <v>4</v>
      </c>
      <c r="F1395" s="19">
        <v>4</v>
      </c>
      <c r="G1395" s="19">
        <v>5</v>
      </c>
      <c r="H1395" s="19">
        <v>4</v>
      </c>
      <c r="I1395" s="8">
        <v>4</v>
      </c>
      <c r="J1395" s="8">
        <v>3</v>
      </c>
      <c r="K1395" s="8">
        <v>4</v>
      </c>
      <c r="L1395" s="8">
        <v>4</v>
      </c>
      <c r="M1395" s="8">
        <v>4</v>
      </c>
      <c r="N1395" s="8">
        <v>4</v>
      </c>
      <c r="O1395" s="8">
        <v>5</v>
      </c>
      <c r="P1395" s="8">
        <v>4</v>
      </c>
      <c r="Q1395" s="8">
        <v>5</v>
      </c>
      <c r="R1395" s="8">
        <v>4</v>
      </c>
      <c r="S1395" s="8">
        <v>4</v>
      </c>
      <c r="T1395" s="8">
        <v>5</v>
      </c>
      <c r="U1395" s="8">
        <v>3</v>
      </c>
      <c r="V1395" s="8">
        <v>3</v>
      </c>
      <c r="W1395" s="8">
        <v>4</v>
      </c>
      <c r="X1395" s="8">
        <v>4</v>
      </c>
    </row>
    <row r="1396" spans="2:24" x14ac:dyDescent="0.25">
      <c r="B1396" s="3" t="s">
        <v>226</v>
      </c>
      <c r="C1396" s="20">
        <v>1.3354402122863922</v>
      </c>
      <c r="D1396" s="20">
        <v>1.9618002187927346</v>
      </c>
      <c r="E1396" s="20">
        <v>4</v>
      </c>
      <c r="F1396" s="20">
        <v>4</v>
      </c>
      <c r="G1396" s="20">
        <v>4</v>
      </c>
      <c r="H1396" s="20">
        <v>4</v>
      </c>
      <c r="I1396" s="10">
        <v>3</v>
      </c>
      <c r="J1396" s="10">
        <v>4</v>
      </c>
      <c r="K1396" s="10">
        <v>3</v>
      </c>
      <c r="L1396" s="10">
        <v>4</v>
      </c>
      <c r="M1396" s="10">
        <v>4</v>
      </c>
      <c r="N1396" s="10">
        <v>3</v>
      </c>
      <c r="O1396" s="10">
        <v>4</v>
      </c>
      <c r="P1396" s="10">
        <v>4</v>
      </c>
      <c r="Q1396" s="10">
        <v>4</v>
      </c>
      <c r="R1396" s="10">
        <v>5</v>
      </c>
      <c r="S1396" s="10">
        <v>4</v>
      </c>
      <c r="T1396" s="10">
        <v>5</v>
      </c>
      <c r="U1396" s="10">
        <v>3</v>
      </c>
      <c r="V1396" s="10">
        <v>3</v>
      </c>
      <c r="W1396" s="10">
        <v>4</v>
      </c>
      <c r="X1396" s="10">
        <v>4</v>
      </c>
    </row>
    <row r="1397" spans="2:24" x14ac:dyDescent="0.25">
      <c r="B1397" s="3" t="s">
        <v>227</v>
      </c>
      <c r="C1397" s="19">
        <v>1.980386305868624</v>
      </c>
      <c r="D1397" s="19">
        <v>1.4638813997184379</v>
      </c>
      <c r="E1397" s="19">
        <v>4</v>
      </c>
      <c r="F1397" s="19">
        <v>4</v>
      </c>
      <c r="G1397" s="19">
        <v>4</v>
      </c>
      <c r="H1397" s="19">
        <v>4</v>
      </c>
      <c r="I1397" s="8">
        <v>4</v>
      </c>
      <c r="J1397" s="8">
        <v>3</v>
      </c>
      <c r="K1397" s="8">
        <v>4</v>
      </c>
      <c r="L1397" s="8">
        <v>4</v>
      </c>
      <c r="M1397" s="8">
        <v>3</v>
      </c>
      <c r="N1397" s="8">
        <v>3</v>
      </c>
      <c r="O1397" s="8">
        <v>4</v>
      </c>
      <c r="P1397" s="8">
        <v>4</v>
      </c>
      <c r="Q1397" s="8">
        <v>4</v>
      </c>
      <c r="R1397" s="8">
        <v>3</v>
      </c>
      <c r="S1397" s="8">
        <v>4</v>
      </c>
      <c r="T1397" s="8">
        <v>4</v>
      </c>
      <c r="U1397" s="8">
        <v>3</v>
      </c>
      <c r="V1397" s="8">
        <v>3</v>
      </c>
      <c r="W1397" s="8">
        <v>5</v>
      </c>
      <c r="X1397" s="8">
        <v>4</v>
      </c>
    </row>
    <row r="1398" spans="2:24" x14ac:dyDescent="0.25">
      <c r="B1398" s="3" t="s">
        <v>228</v>
      </c>
      <c r="C1398" s="20">
        <v>2.6181744736456878</v>
      </c>
      <c r="D1398" s="20">
        <v>1.1555819255822988</v>
      </c>
      <c r="E1398" s="20">
        <v>5</v>
      </c>
      <c r="F1398" s="20">
        <v>4</v>
      </c>
      <c r="G1398" s="20">
        <v>4</v>
      </c>
      <c r="H1398" s="20">
        <v>4</v>
      </c>
      <c r="I1398" s="10">
        <v>4</v>
      </c>
      <c r="J1398" s="10">
        <v>3</v>
      </c>
      <c r="K1398" s="10">
        <v>3</v>
      </c>
      <c r="L1398" s="10">
        <v>3</v>
      </c>
      <c r="M1398" s="10">
        <v>4</v>
      </c>
      <c r="N1398" s="10">
        <v>3</v>
      </c>
      <c r="O1398" s="10">
        <v>4</v>
      </c>
      <c r="P1398" s="10">
        <v>3</v>
      </c>
      <c r="Q1398" s="10">
        <v>4</v>
      </c>
      <c r="R1398" s="10">
        <v>3</v>
      </c>
      <c r="S1398" s="10">
        <v>3</v>
      </c>
      <c r="T1398" s="10">
        <v>4</v>
      </c>
      <c r="U1398" s="10">
        <v>4</v>
      </c>
      <c r="V1398" s="10">
        <v>3</v>
      </c>
      <c r="W1398" s="10">
        <v>4</v>
      </c>
      <c r="X1398" s="10">
        <v>4</v>
      </c>
    </row>
    <row r="1399" spans="2:24" x14ac:dyDescent="0.25">
      <c r="B1399" s="3" t="s">
        <v>229</v>
      </c>
      <c r="C1399" s="19">
        <v>0.90797465272167199</v>
      </c>
      <c r="D1399" s="19">
        <v>-0.48177414435774701</v>
      </c>
      <c r="E1399" s="19">
        <v>5</v>
      </c>
      <c r="F1399" s="19">
        <v>4</v>
      </c>
      <c r="G1399" s="19">
        <v>5</v>
      </c>
      <c r="H1399" s="19">
        <v>5</v>
      </c>
      <c r="I1399" s="8">
        <v>5</v>
      </c>
      <c r="J1399" s="8">
        <v>4</v>
      </c>
      <c r="K1399" s="8">
        <v>3</v>
      </c>
      <c r="L1399" s="8">
        <v>3</v>
      </c>
      <c r="M1399" s="8">
        <v>4</v>
      </c>
      <c r="N1399" s="8">
        <v>4</v>
      </c>
      <c r="O1399" s="8">
        <v>5</v>
      </c>
      <c r="P1399" s="8">
        <v>4</v>
      </c>
      <c r="Q1399" s="8">
        <v>4</v>
      </c>
      <c r="R1399" s="8">
        <v>4</v>
      </c>
      <c r="S1399" s="8">
        <v>3</v>
      </c>
      <c r="T1399" s="8">
        <v>5</v>
      </c>
      <c r="U1399" s="8">
        <v>3</v>
      </c>
      <c r="V1399" s="8">
        <v>4</v>
      </c>
      <c r="W1399" s="8">
        <v>4</v>
      </c>
      <c r="X1399" s="8">
        <v>4</v>
      </c>
    </row>
    <row r="1400" spans="2:24" x14ac:dyDescent="0.25">
      <c r="B1400" s="3" t="s">
        <v>230</v>
      </c>
      <c r="C1400" s="20">
        <v>-0.14516167951209072</v>
      </c>
      <c r="D1400" s="20">
        <v>0.18798400201571955</v>
      </c>
      <c r="E1400" s="20">
        <v>4</v>
      </c>
      <c r="F1400" s="20">
        <v>4</v>
      </c>
      <c r="G1400" s="20">
        <v>5</v>
      </c>
      <c r="H1400" s="20">
        <v>5</v>
      </c>
      <c r="I1400" s="10">
        <v>4</v>
      </c>
      <c r="J1400" s="10">
        <v>4</v>
      </c>
      <c r="K1400" s="10">
        <v>5</v>
      </c>
      <c r="L1400" s="10">
        <v>4</v>
      </c>
      <c r="M1400" s="10">
        <v>5</v>
      </c>
      <c r="N1400" s="10">
        <v>4</v>
      </c>
      <c r="O1400" s="10">
        <v>4</v>
      </c>
      <c r="P1400" s="10">
        <v>5</v>
      </c>
      <c r="Q1400" s="10">
        <v>4</v>
      </c>
      <c r="R1400" s="10">
        <v>4</v>
      </c>
      <c r="S1400" s="10">
        <v>4</v>
      </c>
      <c r="T1400" s="10">
        <v>4</v>
      </c>
      <c r="U1400" s="10">
        <v>5</v>
      </c>
      <c r="V1400" s="10">
        <v>5</v>
      </c>
      <c r="W1400" s="10">
        <v>4</v>
      </c>
      <c r="X1400" s="10">
        <v>4</v>
      </c>
    </row>
    <row r="1401" spans="2:24" x14ac:dyDescent="0.25">
      <c r="B1401" s="3" t="s">
        <v>231</v>
      </c>
      <c r="C1401" s="19">
        <v>6.3663496151547755E-3</v>
      </c>
      <c r="D1401" s="19">
        <v>-6.0180822761115561E-2</v>
      </c>
      <c r="E1401" s="19">
        <v>5</v>
      </c>
      <c r="F1401" s="19">
        <v>5</v>
      </c>
      <c r="G1401" s="19">
        <v>5</v>
      </c>
      <c r="H1401" s="19">
        <v>5</v>
      </c>
      <c r="I1401" s="8">
        <v>5</v>
      </c>
      <c r="J1401" s="8">
        <v>3</v>
      </c>
      <c r="K1401" s="8">
        <v>4</v>
      </c>
      <c r="L1401" s="8">
        <v>4</v>
      </c>
      <c r="M1401" s="8">
        <v>5</v>
      </c>
      <c r="N1401" s="8">
        <v>5</v>
      </c>
      <c r="O1401" s="8">
        <v>5</v>
      </c>
      <c r="P1401" s="8">
        <v>5</v>
      </c>
      <c r="Q1401" s="8">
        <v>5</v>
      </c>
      <c r="R1401" s="8">
        <v>3</v>
      </c>
      <c r="S1401" s="8">
        <v>5</v>
      </c>
      <c r="T1401" s="8">
        <v>5</v>
      </c>
      <c r="U1401" s="8">
        <v>3</v>
      </c>
      <c r="V1401" s="8">
        <v>3</v>
      </c>
      <c r="W1401" s="8">
        <v>5</v>
      </c>
      <c r="X1401" s="8">
        <v>5</v>
      </c>
    </row>
    <row r="1402" spans="2:24" x14ac:dyDescent="0.25">
      <c r="B1402" s="3" t="s">
        <v>232</v>
      </c>
      <c r="C1402" s="20">
        <v>0.5639671956366511</v>
      </c>
      <c r="D1402" s="20">
        <v>1.4363374510812459</v>
      </c>
      <c r="E1402" s="20">
        <v>4</v>
      </c>
      <c r="F1402" s="20">
        <v>4</v>
      </c>
      <c r="G1402" s="20">
        <v>4</v>
      </c>
      <c r="H1402" s="20">
        <v>4</v>
      </c>
      <c r="I1402" s="10">
        <v>4</v>
      </c>
      <c r="J1402" s="10">
        <v>4</v>
      </c>
      <c r="K1402" s="10">
        <v>4</v>
      </c>
      <c r="L1402" s="10">
        <v>4</v>
      </c>
      <c r="M1402" s="10">
        <v>4</v>
      </c>
      <c r="N1402" s="10">
        <v>4</v>
      </c>
      <c r="O1402" s="10">
        <v>4</v>
      </c>
      <c r="P1402" s="10">
        <v>4</v>
      </c>
      <c r="Q1402" s="10">
        <v>4</v>
      </c>
      <c r="R1402" s="10">
        <v>4</v>
      </c>
      <c r="S1402" s="10">
        <v>4</v>
      </c>
      <c r="T1402" s="10">
        <v>4</v>
      </c>
      <c r="U1402" s="10">
        <v>4</v>
      </c>
      <c r="V1402" s="10">
        <v>4</v>
      </c>
      <c r="W1402" s="10">
        <v>4</v>
      </c>
      <c r="X1402" s="10">
        <v>4</v>
      </c>
    </row>
    <row r="1403" spans="2:24" x14ac:dyDescent="0.25">
      <c r="B1403" s="3" t="s">
        <v>233</v>
      </c>
      <c r="C1403" s="19">
        <v>0.5639671956366511</v>
      </c>
      <c r="D1403" s="19">
        <v>1.4363374510812459</v>
      </c>
      <c r="E1403" s="19">
        <v>4</v>
      </c>
      <c r="F1403" s="19">
        <v>4</v>
      </c>
      <c r="G1403" s="19">
        <v>4</v>
      </c>
      <c r="H1403" s="19">
        <v>4</v>
      </c>
      <c r="I1403" s="8">
        <v>4</v>
      </c>
      <c r="J1403" s="8">
        <v>4</v>
      </c>
      <c r="K1403" s="8">
        <v>4</v>
      </c>
      <c r="L1403" s="8">
        <v>4</v>
      </c>
      <c r="M1403" s="8">
        <v>4</v>
      </c>
      <c r="N1403" s="8">
        <v>4</v>
      </c>
      <c r="O1403" s="8">
        <v>4</v>
      </c>
      <c r="P1403" s="8">
        <v>4</v>
      </c>
      <c r="Q1403" s="8">
        <v>4</v>
      </c>
      <c r="R1403" s="8">
        <v>4</v>
      </c>
      <c r="S1403" s="8">
        <v>4</v>
      </c>
      <c r="T1403" s="8">
        <v>4</v>
      </c>
      <c r="U1403" s="8">
        <v>4</v>
      </c>
      <c r="V1403" s="8">
        <v>4</v>
      </c>
      <c r="W1403" s="8">
        <v>4</v>
      </c>
      <c r="X1403" s="8">
        <v>4</v>
      </c>
    </row>
    <row r="1404" spans="2:24" x14ac:dyDescent="0.25">
      <c r="B1404" s="3" t="s">
        <v>234</v>
      </c>
      <c r="C1404" s="20">
        <v>-0.69490033486209357</v>
      </c>
      <c r="D1404" s="20">
        <v>-0.18715827037057531</v>
      </c>
      <c r="E1404" s="20">
        <v>4</v>
      </c>
      <c r="F1404" s="20">
        <v>4</v>
      </c>
      <c r="G1404" s="20">
        <v>4</v>
      </c>
      <c r="H1404" s="20">
        <v>5</v>
      </c>
      <c r="I1404" s="10">
        <v>5</v>
      </c>
      <c r="J1404" s="10">
        <v>4</v>
      </c>
      <c r="K1404" s="10">
        <v>3</v>
      </c>
      <c r="L1404" s="10">
        <v>2</v>
      </c>
      <c r="M1404" s="10">
        <v>4</v>
      </c>
      <c r="N1404" s="10">
        <v>4</v>
      </c>
      <c r="O1404" s="10">
        <v>4</v>
      </c>
      <c r="P1404" s="10">
        <v>4</v>
      </c>
      <c r="Q1404" s="10">
        <v>4</v>
      </c>
      <c r="R1404" s="10">
        <v>3</v>
      </c>
      <c r="S1404" s="10">
        <v>4</v>
      </c>
      <c r="T1404" s="10">
        <v>4</v>
      </c>
      <c r="U1404" s="10">
        <v>5</v>
      </c>
      <c r="V1404" s="10">
        <v>5</v>
      </c>
      <c r="W1404" s="10">
        <v>5</v>
      </c>
      <c r="X1404" s="10">
        <v>5</v>
      </c>
    </row>
    <row r="1405" spans="2:24" x14ac:dyDescent="0.25">
      <c r="B1405" s="3" t="s">
        <v>235</v>
      </c>
      <c r="C1405" s="19">
        <v>1.1076247981525189</v>
      </c>
      <c r="D1405" s="19">
        <v>1.8345999003461049</v>
      </c>
      <c r="E1405" s="19">
        <v>4</v>
      </c>
      <c r="F1405" s="19">
        <v>4</v>
      </c>
      <c r="G1405" s="19">
        <v>4</v>
      </c>
      <c r="H1405" s="19">
        <v>4</v>
      </c>
      <c r="I1405" s="8">
        <v>5</v>
      </c>
      <c r="J1405" s="8">
        <v>4</v>
      </c>
      <c r="K1405" s="8">
        <v>4</v>
      </c>
      <c r="L1405" s="8">
        <v>4</v>
      </c>
      <c r="M1405" s="8">
        <v>4</v>
      </c>
      <c r="N1405" s="8">
        <v>4</v>
      </c>
      <c r="O1405" s="8">
        <v>4</v>
      </c>
      <c r="P1405" s="8">
        <v>5</v>
      </c>
      <c r="Q1405" s="8">
        <v>5</v>
      </c>
      <c r="R1405" s="8">
        <v>4</v>
      </c>
      <c r="S1405" s="8">
        <v>5</v>
      </c>
      <c r="T1405" s="8">
        <v>3</v>
      </c>
      <c r="U1405" s="8">
        <v>4</v>
      </c>
      <c r="V1405" s="8">
        <v>4</v>
      </c>
      <c r="W1405" s="8">
        <v>4</v>
      </c>
      <c r="X1405" s="8">
        <v>3</v>
      </c>
    </row>
    <row r="1406" spans="2:24" x14ac:dyDescent="0.25">
      <c r="B1406" s="3" t="s">
        <v>236</v>
      </c>
      <c r="C1406" s="20">
        <v>0.57072967289705767</v>
      </c>
      <c r="D1406" s="20">
        <v>0.92824951369677888</v>
      </c>
      <c r="E1406" s="20">
        <v>5</v>
      </c>
      <c r="F1406" s="20">
        <v>4</v>
      </c>
      <c r="G1406" s="20">
        <v>4</v>
      </c>
      <c r="H1406" s="20">
        <v>4</v>
      </c>
      <c r="I1406" s="10">
        <v>4</v>
      </c>
      <c r="J1406" s="10">
        <v>4</v>
      </c>
      <c r="K1406" s="10">
        <v>4</v>
      </c>
      <c r="L1406" s="10">
        <v>4</v>
      </c>
      <c r="M1406" s="10">
        <v>4</v>
      </c>
      <c r="N1406" s="10">
        <v>4</v>
      </c>
      <c r="O1406" s="10">
        <v>4</v>
      </c>
      <c r="P1406" s="10">
        <v>5</v>
      </c>
      <c r="Q1406" s="10">
        <v>5</v>
      </c>
      <c r="R1406" s="10">
        <v>4</v>
      </c>
      <c r="S1406" s="10">
        <v>5</v>
      </c>
      <c r="T1406" s="10">
        <v>5</v>
      </c>
      <c r="U1406" s="10">
        <v>3</v>
      </c>
      <c r="V1406" s="10">
        <v>3</v>
      </c>
      <c r="W1406" s="10">
        <v>4</v>
      </c>
      <c r="X1406" s="10">
        <v>4</v>
      </c>
    </row>
    <row r="1407" spans="2:24" x14ac:dyDescent="0.25">
      <c r="B1407" s="3" t="s">
        <v>237</v>
      </c>
      <c r="C1407" s="19">
        <v>0.84275371878066152</v>
      </c>
      <c r="D1407" s="19">
        <v>-0.20667194321172702</v>
      </c>
      <c r="E1407" s="19">
        <v>5</v>
      </c>
      <c r="F1407" s="19">
        <v>4</v>
      </c>
      <c r="G1407" s="19">
        <v>5</v>
      </c>
      <c r="H1407" s="19">
        <v>5</v>
      </c>
      <c r="I1407" s="8">
        <v>4</v>
      </c>
      <c r="J1407" s="8">
        <v>4</v>
      </c>
      <c r="K1407" s="8">
        <v>4</v>
      </c>
      <c r="L1407" s="8">
        <v>4</v>
      </c>
      <c r="M1407" s="8">
        <v>4</v>
      </c>
      <c r="N1407" s="8">
        <v>4</v>
      </c>
      <c r="O1407" s="8">
        <v>4</v>
      </c>
      <c r="P1407" s="8">
        <v>5</v>
      </c>
      <c r="Q1407" s="8">
        <v>5</v>
      </c>
      <c r="R1407" s="8">
        <v>4</v>
      </c>
      <c r="S1407" s="8">
        <v>5</v>
      </c>
      <c r="T1407" s="8">
        <v>3</v>
      </c>
      <c r="U1407" s="8">
        <v>4</v>
      </c>
      <c r="V1407" s="8">
        <v>4</v>
      </c>
      <c r="W1407" s="8">
        <v>4</v>
      </c>
      <c r="X1407" s="8">
        <v>4</v>
      </c>
    </row>
    <row r="1408" spans="2:24" x14ac:dyDescent="0.25">
      <c r="B1408" s="3" t="s">
        <v>238</v>
      </c>
      <c r="C1408" s="20">
        <v>-0.38674356439666369</v>
      </c>
      <c r="D1408" s="20">
        <v>-0.41088396741293925</v>
      </c>
      <c r="E1408" s="20">
        <v>4</v>
      </c>
      <c r="F1408" s="20">
        <v>4</v>
      </c>
      <c r="G1408" s="20">
        <v>5</v>
      </c>
      <c r="H1408" s="20">
        <v>4</v>
      </c>
      <c r="I1408" s="10">
        <v>4</v>
      </c>
      <c r="J1408" s="10">
        <v>4</v>
      </c>
      <c r="K1408" s="10">
        <v>4</v>
      </c>
      <c r="L1408" s="10">
        <v>3</v>
      </c>
      <c r="M1408" s="10">
        <v>4</v>
      </c>
      <c r="N1408" s="10">
        <v>4</v>
      </c>
      <c r="O1408" s="10">
        <v>4</v>
      </c>
      <c r="P1408" s="10">
        <v>4</v>
      </c>
      <c r="Q1408" s="10">
        <v>4</v>
      </c>
      <c r="R1408" s="10">
        <v>3</v>
      </c>
      <c r="S1408" s="10">
        <v>4</v>
      </c>
      <c r="T1408" s="10">
        <v>5</v>
      </c>
      <c r="U1408" s="10">
        <v>4</v>
      </c>
      <c r="V1408" s="10">
        <v>4</v>
      </c>
      <c r="W1408" s="10">
        <v>5</v>
      </c>
      <c r="X1408" s="10">
        <v>5</v>
      </c>
    </row>
    <row r="1409" spans="2:24" x14ac:dyDescent="0.25">
      <c r="B1409" s="3" t="s">
        <v>239</v>
      </c>
      <c r="C1409" s="19">
        <v>-1.8880353471019105E-2</v>
      </c>
      <c r="D1409" s="19">
        <v>0.208606451225685</v>
      </c>
      <c r="E1409" s="19">
        <v>5</v>
      </c>
      <c r="F1409" s="19">
        <v>5</v>
      </c>
      <c r="G1409" s="19">
        <v>5</v>
      </c>
      <c r="H1409" s="19">
        <v>5</v>
      </c>
      <c r="I1409" s="8">
        <v>5</v>
      </c>
      <c r="J1409" s="8">
        <v>5</v>
      </c>
      <c r="K1409" s="8">
        <v>4</v>
      </c>
      <c r="L1409" s="8">
        <v>4</v>
      </c>
      <c r="M1409" s="8">
        <v>4</v>
      </c>
      <c r="N1409" s="8">
        <v>4</v>
      </c>
      <c r="O1409" s="8">
        <v>5</v>
      </c>
      <c r="P1409" s="8">
        <v>5</v>
      </c>
      <c r="Q1409" s="8">
        <v>5</v>
      </c>
      <c r="R1409" s="8">
        <v>5</v>
      </c>
      <c r="S1409" s="8">
        <v>5</v>
      </c>
      <c r="T1409" s="8">
        <v>5</v>
      </c>
      <c r="U1409" s="8">
        <v>4</v>
      </c>
      <c r="V1409" s="8">
        <v>3</v>
      </c>
      <c r="W1409" s="8">
        <v>5</v>
      </c>
      <c r="X1409" s="8">
        <v>5</v>
      </c>
    </row>
    <row r="1410" spans="2:24" x14ac:dyDescent="0.25">
      <c r="B1410" s="3" t="s">
        <v>240</v>
      </c>
      <c r="C1410" s="20">
        <v>0.84951619604106809</v>
      </c>
      <c r="D1410" s="20">
        <v>2.1635867070183292</v>
      </c>
      <c r="E1410" s="20">
        <v>4</v>
      </c>
      <c r="F1410" s="20">
        <v>4</v>
      </c>
      <c r="G1410" s="20">
        <v>4</v>
      </c>
      <c r="H1410" s="20">
        <v>4</v>
      </c>
      <c r="I1410" s="10">
        <v>4</v>
      </c>
      <c r="J1410" s="10">
        <v>4</v>
      </c>
      <c r="K1410" s="10">
        <v>4</v>
      </c>
      <c r="L1410" s="10">
        <v>4</v>
      </c>
      <c r="M1410" s="10">
        <v>4</v>
      </c>
      <c r="N1410" s="10">
        <v>4</v>
      </c>
      <c r="O1410" s="10">
        <v>4</v>
      </c>
      <c r="P1410" s="10">
        <v>4</v>
      </c>
      <c r="Q1410" s="10">
        <v>4</v>
      </c>
      <c r="R1410" s="10">
        <v>4</v>
      </c>
      <c r="S1410" s="10">
        <v>4</v>
      </c>
      <c r="T1410" s="10">
        <v>4</v>
      </c>
      <c r="U1410" s="10">
        <v>3</v>
      </c>
      <c r="V1410" s="10">
        <v>3</v>
      </c>
      <c r="W1410" s="10">
        <v>4</v>
      </c>
      <c r="X1410" s="10">
        <v>4</v>
      </c>
    </row>
    <row r="1411" spans="2:24" x14ac:dyDescent="0.25">
      <c r="B1411" s="3" t="s">
        <v>241</v>
      </c>
      <c r="C1411" s="19">
        <v>-0.5399734815312599</v>
      </c>
      <c r="D1411" s="19">
        <v>-1.3752291624666837</v>
      </c>
      <c r="E1411" s="19">
        <v>4</v>
      </c>
      <c r="F1411" s="19">
        <v>4</v>
      </c>
      <c r="G1411" s="19">
        <v>4</v>
      </c>
      <c r="H1411" s="19">
        <v>4</v>
      </c>
      <c r="I1411" s="8">
        <v>4</v>
      </c>
      <c r="J1411" s="8">
        <v>4</v>
      </c>
      <c r="K1411" s="8">
        <v>4</v>
      </c>
      <c r="L1411" s="8">
        <v>4</v>
      </c>
      <c r="M1411" s="8">
        <v>4</v>
      </c>
      <c r="N1411" s="8">
        <v>4</v>
      </c>
      <c r="O1411" s="8">
        <v>4</v>
      </c>
      <c r="P1411" s="8">
        <v>4</v>
      </c>
      <c r="Q1411" s="8">
        <v>4</v>
      </c>
      <c r="R1411" s="8">
        <v>4</v>
      </c>
      <c r="S1411" s="8">
        <v>4</v>
      </c>
      <c r="T1411" s="8">
        <v>5</v>
      </c>
      <c r="U1411" s="8">
        <v>5</v>
      </c>
      <c r="V1411" s="8">
        <v>5</v>
      </c>
      <c r="W1411" s="8">
        <v>5</v>
      </c>
      <c r="X1411" s="8">
        <v>5</v>
      </c>
    </row>
    <row r="1412" spans="2:24" x14ac:dyDescent="0.25">
      <c r="B1412" s="3" t="s">
        <v>242</v>
      </c>
      <c r="C1412" s="20">
        <v>2.8207727164983422E-5</v>
      </c>
      <c r="D1412" s="20">
        <v>1.0440658728872145</v>
      </c>
      <c r="E1412" s="20">
        <v>5</v>
      </c>
      <c r="F1412" s="20">
        <v>5</v>
      </c>
      <c r="G1412" s="20">
        <v>5</v>
      </c>
      <c r="H1412" s="20">
        <v>5</v>
      </c>
      <c r="I1412" s="10">
        <v>5</v>
      </c>
      <c r="J1412" s="10">
        <v>4</v>
      </c>
      <c r="K1412" s="10">
        <v>3</v>
      </c>
      <c r="L1412" s="10">
        <v>4</v>
      </c>
      <c r="M1412" s="10">
        <v>5</v>
      </c>
      <c r="N1412" s="10">
        <v>5</v>
      </c>
      <c r="O1412" s="10">
        <v>5</v>
      </c>
      <c r="P1412" s="10">
        <v>5</v>
      </c>
      <c r="Q1412" s="10">
        <v>5</v>
      </c>
      <c r="R1412" s="10">
        <v>4</v>
      </c>
      <c r="S1412" s="10">
        <v>4</v>
      </c>
      <c r="T1412" s="10">
        <v>5</v>
      </c>
      <c r="U1412" s="10">
        <v>5</v>
      </c>
      <c r="V1412" s="10">
        <v>5</v>
      </c>
      <c r="W1412" s="10">
        <v>5</v>
      </c>
      <c r="X1412" s="10">
        <v>5</v>
      </c>
    </row>
    <row r="1413" spans="2:24" x14ac:dyDescent="0.25">
      <c r="B1413" s="3" t="s">
        <v>243</v>
      </c>
      <c r="C1413" s="19">
        <v>6.5444188260914329E-3</v>
      </c>
      <c r="D1413" s="19">
        <v>-5.6502230430292861E-3</v>
      </c>
      <c r="E1413" s="19">
        <v>5</v>
      </c>
      <c r="F1413" s="19">
        <v>5</v>
      </c>
      <c r="G1413" s="19">
        <v>5</v>
      </c>
      <c r="H1413" s="19">
        <v>5</v>
      </c>
      <c r="I1413" s="8">
        <v>5</v>
      </c>
      <c r="J1413" s="8">
        <v>4</v>
      </c>
      <c r="K1413" s="8">
        <v>4</v>
      </c>
      <c r="L1413" s="8">
        <v>3</v>
      </c>
      <c r="M1413" s="8">
        <v>4</v>
      </c>
      <c r="N1413" s="8">
        <v>3</v>
      </c>
      <c r="O1413" s="8">
        <v>4</v>
      </c>
      <c r="P1413" s="8">
        <v>4</v>
      </c>
      <c r="Q1413" s="8">
        <v>4</v>
      </c>
      <c r="R1413" s="8">
        <v>4</v>
      </c>
      <c r="S1413" s="8">
        <v>4</v>
      </c>
      <c r="T1413" s="8">
        <v>5</v>
      </c>
      <c r="U1413" s="8">
        <v>3</v>
      </c>
      <c r="V1413" s="8">
        <v>5</v>
      </c>
      <c r="W1413" s="8">
        <v>5</v>
      </c>
      <c r="X1413" s="8">
        <v>4</v>
      </c>
    </row>
    <row r="1414" spans="2:24" x14ac:dyDescent="0.25">
      <c r="B1414" s="3" t="s">
        <v>244</v>
      </c>
      <c r="C1414" s="20">
        <v>-3.6473054084467998E-5</v>
      </c>
      <c r="D1414" s="20">
        <v>-9.3807437392830141E-4</v>
      </c>
      <c r="E1414" s="20">
        <v>4</v>
      </c>
      <c r="F1414" s="20">
        <v>4</v>
      </c>
      <c r="G1414" s="20">
        <v>4</v>
      </c>
      <c r="H1414" s="20">
        <v>4</v>
      </c>
      <c r="I1414" s="10">
        <v>4</v>
      </c>
      <c r="J1414" s="10">
        <v>4</v>
      </c>
      <c r="K1414" s="10">
        <v>4</v>
      </c>
      <c r="L1414" s="10">
        <v>4</v>
      </c>
      <c r="M1414" s="10">
        <v>5</v>
      </c>
      <c r="N1414" s="10">
        <v>4</v>
      </c>
      <c r="O1414" s="10">
        <v>4</v>
      </c>
      <c r="P1414" s="10">
        <v>4</v>
      </c>
      <c r="Q1414" s="10">
        <v>5</v>
      </c>
      <c r="R1414" s="10">
        <v>4</v>
      </c>
      <c r="S1414" s="10">
        <v>4</v>
      </c>
      <c r="T1414" s="10">
        <v>5</v>
      </c>
      <c r="U1414" s="10">
        <v>5</v>
      </c>
      <c r="V1414" s="10">
        <v>5</v>
      </c>
      <c r="W1414" s="10">
        <v>4</v>
      </c>
      <c r="X1414" s="10">
        <v>4</v>
      </c>
    </row>
    <row r="1415" spans="2:24" x14ac:dyDescent="0.25">
      <c r="B1415" s="3" t="s">
        <v>245</v>
      </c>
      <c r="C1415" s="19">
        <v>0.59594731525932521</v>
      </c>
      <c r="D1415" s="19">
        <v>0.70908819514416255</v>
      </c>
      <c r="E1415" s="19">
        <v>4</v>
      </c>
      <c r="F1415" s="19">
        <v>4</v>
      </c>
      <c r="G1415" s="19">
        <v>4</v>
      </c>
      <c r="H1415" s="19">
        <v>4</v>
      </c>
      <c r="I1415" s="8">
        <v>4</v>
      </c>
      <c r="J1415" s="8">
        <v>4</v>
      </c>
      <c r="K1415" s="8">
        <v>3</v>
      </c>
      <c r="L1415" s="8">
        <v>3</v>
      </c>
      <c r="M1415" s="8">
        <v>4</v>
      </c>
      <c r="N1415" s="8">
        <v>4</v>
      </c>
      <c r="O1415" s="8">
        <v>4</v>
      </c>
      <c r="P1415" s="8">
        <v>4</v>
      </c>
      <c r="Q1415" s="8">
        <v>4</v>
      </c>
      <c r="R1415" s="8">
        <v>4</v>
      </c>
      <c r="S1415" s="8">
        <v>4</v>
      </c>
      <c r="T1415" s="8">
        <v>4</v>
      </c>
      <c r="U1415" s="8">
        <v>5</v>
      </c>
      <c r="V1415" s="8">
        <v>5</v>
      </c>
      <c r="W1415" s="8">
        <v>4</v>
      </c>
      <c r="X1415" s="8">
        <v>4</v>
      </c>
    </row>
    <row r="1416" spans="2:24" x14ac:dyDescent="0.25">
      <c r="B1416" s="3" t="s">
        <v>246</v>
      </c>
      <c r="C1416" s="20">
        <v>0.53072420598569825</v>
      </c>
      <c r="D1416" s="20">
        <v>0.43019412179497046</v>
      </c>
      <c r="E1416" s="20">
        <v>5</v>
      </c>
      <c r="F1416" s="20">
        <v>4</v>
      </c>
      <c r="G1416" s="20">
        <v>4</v>
      </c>
      <c r="H1416" s="20">
        <v>4</v>
      </c>
      <c r="I1416" s="10">
        <v>4</v>
      </c>
      <c r="J1416" s="10">
        <v>3</v>
      </c>
      <c r="K1416" s="10">
        <v>4</v>
      </c>
      <c r="L1416" s="10">
        <v>4</v>
      </c>
      <c r="M1416" s="10">
        <v>3</v>
      </c>
      <c r="N1416" s="10">
        <v>5</v>
      </c>
      <c r="O1416" s="10">
        <v>4</v>
      </c>
      <c r="P1416" s="10">
        <v>5</v>
      </c>
      <c r="Q1416" s="10">
        <v>3</v>
      </c>
      <c r="R1416" s="10">
        <v>3</v>
      </c>
      <c r="S1416" s="10">
        <v>5</v>
      </c>
      <c r="T1416" s="10">
        <v>5</v>
      </c>
      <c r="U1416" s="10">
        <v>5</v>
      </c>
      <c r="V1416" s="10">
        <v>5</v>
      </c>
      <c r="W1416" s="10">
        <v>4</v>
      </c>
      <c r="X1416" s="10">
        <v>3</v>
      </c>
    </row>
    <row r="1417" spans="2:24" x14ac:dyDescent="0.25">
      <c r="B1417" s="3" t="s">
        <v>247</v>
      </c>
      <c r="C1417" s="19">
        <v>0.5639671956366511</v>
      </c>
      <c r="D1417" s="19">
        <v>0.39169476986096607</v>
      </c>
      <c r="E1417" s="19">
        <v>5</v>
      </c>
      <c r="F1417" s="19">
        <v>4</v>
      </c>
      <c r="G1417" s="19">
        <v>5</v>
      </c>
      <c r="H1417" s="19">
        <v>4</v>
      </c>
      <c r="I1417" s="8">
        <v>4</v>
      </c>
      <c r="J1417" s="8">
        <v>4</v>
      </c>
      <c r="K1417" s="8">
        <v>4</v>
      </c>
      <c r="L1417" s="8">
        <v>4</v>
      </c>
      <c r="M1417" s="8">
        <v>4</v>
      </c>
      <c r="N1417" s="8">
        <v>4</v>
      </c>
      <c r="O1417" s="8">
        <v>5</v>
      </c>
      <c r="P1417" s="8">
        <v>5</v>
      </c>
      <c r="Q1417" s="8">
        <v>4</v>
      </c>
      <c r="R1417" s="8">
        <v>4</v>
      </c>
      <c r="S1417" s="8">
        <v>4</v>
      </c>
      <c r="T1417" s="8">
        <v>4</v>
      </c>
      <c r="U1417" s="8">
        <v>4</v>
      </c>
      <c r="V1417" s="8">
        <v>4</v>
      </c>
      <c r="W1417" s="8">
        <v>4</v>
      </c>
      <c r="X1417" s="8">
        <v>4</v>
      </c>
    </row>
    <row r="1418" spans="2:24" x14ac:dyDescent="0.25">
      <c r="B1418" s="3" t="s">
        <v>248</v>
      </c>
      <c r="C1418" s="20">
        <v>0.14866526773588945</v>
      </c>
      <c r="D1418" s="20">
        <v>1.4858363932436622</v>
      </c>
      <c r="E1418" s="20">
        <v>4</v>
      </c>
      <c r="F1418" s="20">
        <v>5</v>
      </c>
      <c r="G1418" s="20">
        <v>4</v>
      </c>
      <c r="H1418" s="20">
        <v>4</v>
      </c>
      <c r="I1418" s="10">
        <v>4</v>
      </c>
      <c r="J1418" s="10">
        <v>5</v>
      </c>
      <c r="K1418" s="10">
        <v>4</v>
      </c>
      <c r="L1418" s="10">
        <v>4</v>
      </c>
      <c r="M1418" s="10">
        <v>4</v>
      </c>
      <c r="N1418" s="10">
        <v>4</v>
      </c>
      <c r="O1418" s="10">
        <v>4</v>
      </c>
      <c r="P1418" s="10">
        <v>4</v>
      </c>
      <c r="Q1418" s="10">
        <v>4</v>
      </c>
      <c r="R1418" s="10">
        <v>4</v>
      </c>
      <c r="S1418" s="10">
        <v>4</v>
      </c>
      <c r="T1418" s="10">
        <v>4</v>
      </c>
      <c r="U1418" s="10">
        <v>3</v>
      </c>
      <c r="V1418" s="10">
        <v>3</v>
      </c>
      <c r="W1418" s="10">
        <v>4</v>
      </c>
      <c r="X1418" s="10">
        <v>4</v>
      </c>
    </row>
    <row r="1419" spans="2:24" x14ac:dyDescent="0.25">
      <c r="B1419" s="3" t="s">
        <v>249</v>
      </c>
      <c r="C1419" s="19">
        <v>0.14866526773588945</v>
      </c>
      <c r="D1419" s="19">
        <v>1.4858363932436622</v>
      </c>
      <c r="E1419" s="19">
        <v>4</v>
      </c>
      <c r="F1419" s="19">
        <v>5</v>
      </c>
      <c r="G1419" s="19">
        <v>4</v>
      </c>
      <c r="H1419" s="19">
        <v>4</v>
      </c>
      <c r="I1419" s="8">
        <v>4</v>
      </c>
      <c r="J1419" s="8">
        <v>5</v>
      </c>
      <c r="K1419" s="8">
        <v>4</v>
      </c>
      <c r="L1419" s="8">
        <v>4</v>
      </c>
      <c r="M1419" s="8">
        <v>4</v>
      </c>
      <c r="N1419" s="8">
        <v>4</v>
      </c>
      <c r="O1419" s="8">
        <v>4</v>
      </c>
      <c r="P1419" s="8">
        <v>4</v>
      </c>
      <c r="Q1419" s="8">
        <v>4</v>
      </c>
      <c r="R1419" s="8">
        <v>4</v>
      </c>
      <c r="S1419" s="8">
        <v>4</v>
      </c>
      <c r="T1419" s="8">
        <v>4</v>
      </c>
      <c r="U1419" s="8">
        <v>3</v>
      </c>
      <c r="V1419" s="8">
        <v>3</v>
      </c>
      <c r="W1419" s="8">
        <v>4</v>
      </c>
      <c r="X1419" s="8">
        <v>4</v>
      </c>
    </row>
    <row r="1420" spans="2:24" x14ac:dyDescent="0.25">
      <c r="B1420" s="3" t="s">
        <v>250</v>
      </c>
      <c r="C1420" s="20">
        <v>1.0446598245014649E-2</v>
      </c>
      <c r="D1420" s="20">
        <v>8.5364076604982561E-3</v>
      </c>
      <c r="E1420" s="20">
        <v>4</v>
      </c>
      <c r="F1420" s="20">
        <v>5</v>
      </c>
      <c r="G1420" s="20">
        <v>5</v>
      </c>
      <c r="H1420" s="20">
        <v>4</v>
      </c>
      <c r="I1420" s="10">
        <v>4</v>
      </c>
      <c r="J1420" s="10">
        <v>4</v>
      </c>
      <c r="K1420" s="10">
        <v>4</v>
      </c>
      <c r="L1420" s="10">
        <v>4</v>
      </c>
      <c r="M1420" s="10">
        <v>4</v>
      </c>
      <c r="N1420" s="10">
        <v>4</v>
      </c>
      <c r="O1420" s="10">
        <v>5</v>
      </c>
      <c r="P1420" s="10">
        <v>4</v>
      </c>
      <c r="Q1420" s="10">
        <v>4</v>
      </c>
      <c r="R1420" s="10">
        <v>4</v>
      </c>
      <c r="S1420" s="10">
        <v>4</v>
      </c>
      <c r="T1420" s="10">
        <v>5</v>
      </c>
      <c r="U1420" s="10">
        <v>4</v>
      </c>
      <c r="V1420" s="10">
        <v>4</v>
      </c>
      <c r="W1420" s="10">
        <v>5</v>
      </c>
      <c r="X1420" s="10">
        <v>4</v>
      </c>
    </row>
    <row r="1421" spans="2:24" x14ac:dyDescent="0.25">
      <c r="B1421" s="3" t="s">
        <v>251</v>
      </c>
      <c r="C1421" s="19">
        <v>1.8183685727784493</v>
      </c>
      <c r="D1421" s="19">
        <v>2.1635867070183292</v>
      </c>
      <c r="E1421" s="19">
        <v>4</v>
      </c>
      <c r="F1421" s="19">
        <v>4</v>
      </c>
      <c r="G1421" s="19">
        <v>4</v>
      </c>
      <c r="H1421" s="19">
        <v>4</v>
      </c>
      <c r="I1421" s="8">
        <v>4</v>
      </c>
      <c r="J1421" s="8">
        <v>4</v>
      </c>
      <c r="K1421" s="8">
        <v>3</v>
      </c>
      <c r="L1421" s="8">
        <v>3</v>
      </c>
      <c r="M1421" s="8">
        <v>4</v>
      </c>
      <c r="N1421" s="8">
        <v>4</v>
      </c>
      <c r="O1421" s="8">
        <v>4</v>
      </c>
      <c r="P1421" s="8">
        <v>4</v>
      </c>
      <c r="Q1421" s="8">
        <v>4</v>
      </c>
      <c r="R1421" s="8">
        <v>4</v>
      </c>
      <c r="S1421" s="8">
        <v>4</v>
      </c>
      <c r="T1421" s="8">
        <v>4</v>
      </c>
      <c r="U1421" s="8">
        <v>3</v>
      </c>
      <c r="V1421" s="8">
        <v>3</v>
      </c>
      <c r="W1421" s="8">
        <v>4</v>
      </c>
      <c r="X1421" s="8">
        <v>4</v>
      </c>
    </row>
    <row r="1422" spans="2:24" x14ac:dyDescent="0.25">
      <c r="B1422" s="3" t="s">
        <v>252</v>
      </c>
      <c r="C1422" s="20">
        <v>6.9704949069826494E-2</v>
      </c>
      <c r="D1422" s="20">
        <v>7.9269349407482564E-2</v>
      </c>
      <c r="E1422" s="20">
        <v>4</v>
      </c>
      <c r="F1422" s="20">
        <v>4</v>
      </c>
      <c r="G1422" s="20">
        <v>4</v>
      </c>
      <c r="H1422" s="20">
        <v>4</v>
      </c>
      <c r="I1422" s="10">
        <v>4</v>
      </c>
      <c r="J1422" s="10">
        <v>4</v>
      </c>
      <c r="K1422" s="10">
        <v>4</v>
      </c>
      <c r="L1422" s="10">
        <v>3</v>
      </c>
      <c r="M1422" s="10">
        <v>4</v>
      </c>
      <c r="N1422" s="10">
        <v>3</v>
      </c>
      <c r="O1422" s="10">
        <v>5</v>
      </c>
      <c r="P1422" s="10">
        <v>5</v>
      </c>
      <c r="Q1422" s="10">
        <v>4</v>
      </c>
      <c r="R1422" s="10">
        <v>4</v>
      </c>
      <c r="S1422" s="10">
        <v>4</v>
      </c>
      <c r="T1422" s="10">
        <v>5</v>
      </c>
      <c r="U1422" s="10">
        <v>3</v>
      </c>
      <c r="V1422" s="10">
        <v>3</v>
      </c>
      <c r="W1422" s="10">
        <v>5</v>
      </c>
      <c r="X1422" s="10">
        <v>5</v>
      </c>
    </row>
    <row r="1423" spans="2:24" x14ac:dyDescent="0.25">
      <c r="B1423" s="3" t="s">
        <v>253</v>
      </c>
      <c r="C1423" s="19">
        <v>0.8887027511123351</v>
      </c>
      <c r="D1423" s="19">
        <v>-6.0377901774901405E-2</v>
      </c>
      <c r="E1423" s="19">
        <v>5</v>
      </c>
      <c r="F1423" s="19">
        <v>5</v>
      </c>
      <c r="G1423" s="19">
        <v>5</v>
      </c>
      <c r="H1423" s="19">
        <v>4</v>
      </c>
      <c r="I1423" s="8">
        <v>4</v>
      </c>
      <c r="J1423" s="8">
        <v>4</v>
      </c>
      <c r="K1423" s="8">
        <v>4</v>
      </c>
      <c r="L1423" s="8">
        <v>3</v>
      </c>
      <c r="M1423" s="8">
        <v>4</v>
      </c>
      <c r="N1423" s="8">
        <v>4</v>
      </c>
      <c r="O1423" s="8">
        <v>4</v>
      </c>
      <c r="P1423" s="8">
        <v>5</v>
      </c>
      <c r="Q1423" s="8">
        <v>4</v>
      </c>
      <c r="R1423" s="8">
        <v>4</v>
      </c>
      <c r="S1423" s="8">
        <v>4</v>
      </c>
      <c r="T1423" s="8">
        <v>4</v>
      </c>
      <c r="U1423" s="8">
        <v>3</v>
      </c>
      <c r="V1423" s="8">
        <v>3</v>
      </c>
      <c r="W1423" s="8">
        <v>4</v>
      </c>
      <c r="X1423" s="8">
        <v>5</v>
      </c>
    </row>
    <row r="1424" spans="2:24" x14ac:dyDescent="0.25">
      <c r="B1424" s="3" t="s">
        <v>254</v>
      </c>
      <c r="C1424" s="20">
        <v>2.4410563149967816E-2</v>
      </c>
      <c r="D1424" s="20">
        <v>3.450241435129818E-2</v>
      </c>
      <c r="E1424" s="20">
        <v>4</v>
      </c>
      <c r="F1424" s="20">
        <v>4</v>
      </c>
      <c r="G1424" s="20">
        <v>4</v>
      </c>
      <c r="H1424" s="20">
        <v>4</v>
      </c>
      <c r="I1424" s="10">
        <v>4</v>
      </c>
      <c r="J1424" s="10">
        <v>4</v>
      </c>
      <c r="K1424" s="10">
        <v>3</v>
      </c>
      <c r="L1424" s="10">
        <v>4</v>
      </c>
      <c r="M1424" s="10">
        <v>3</v>
      </c>
      <c r="N1424" s="10">
        <v>5</v>
      </c>
      <c r="O1424" s="10">
        <v>4</v>
      </c>
      <c r="P1424" s="10">
        <v>5</v>
      </c>
      <c r="Q1424" s="10">
        <v>5</v>
      </c>
      <c r="R1424" s="10">
        <v>4</v>
      </c>
      <c r="S1424" s="10">
        <v>4</v>
      </c>
      <c r="T1424" s="10">
        <v>4</v>
      </c>
      <c r="U1424" s="10">
        <v>5</v>
      </c>
      <c r="V1424" s="10">
        <v>5</v>
      </c>
      <c r="W1424" s="10">
        <v>4</v>
      </c>
      <c r="X1424" s="10">
        <v>5</v>
      </c>
    </row>
    <row r="1425" spans="2:24" x14ac:dyDescent="0.25">
      <c r="B1425" s="3" t="s">
        <v>255</v>
      </c>
      <c r="C1425" s="19">
        <v>1.0446598245014649E-2</v>
      </c>
      <c r="D1425" s="19">
        <v>8.5364076604982561E-3</v>
      </c>
      <c r="E1425" s="19">
        <v>4</v>
      </c>
      <c r="F1425" s="19">
        <v>5</v>
      </c>
      <c r="G1425" s="19">
        <v>5</v>
      </c>
      <c r="H1425" s="19">
        <v>4</v>
      </c>
      <c r="I1425" s="8">
        <v>4</v>
      </c>
      <c r="J1425" s="8">
        <v>4</v>
      </c>
      <c r="K1425" s="8">
        <v>4</v>
      </c>
      <c r="L1425" s="8">
        <v>4</v>
      </c>
      <c r="M1425" s="8">
        <v>4</v>
      </c>
      <c r="N1425" s="8">
        <v>4</v>
      </c>
      <c r="O1425" s="8">
        <v>5</v>
      </c>
      <c r="P1425" s="8">
        <v>4</v>
      </c>
      <c r="Q1425" s="8">
        <v>4</v>
      </c>
      <c r="R1425" s="8">
        <v>4</v>
      </c>
      <c r="S1425" s="8">
        <v>4</v>
      </c>
      <c r="T1425" s="8">
        <v>5</v>
      </c>
      <c r="U1425" s="8">
        <v>4</v>
      </c>
      <c r="V1425" s="8">
        <v>4</v>
      </c>
      <c r="W1425" s="8">
        <v>5</v>
      </c>
      <c r="X1425" s="8">
        <v>4</v>
      </c>
    </row>
    <row r="1426" spans="2:24" x14ac:dyDescent="0.25">
      <c r="B1426" s="3" t="s">
        <v>256</v>
      </c>
      <c r="C1426" s="20">
        <v>0.90797465272167199</v>
      </c>
      <c r="D1426" s="20">
        <v>1.0803540703172647</v>
      </c>
      <c r="E1426" s="20">
        <v>4</v>
      </c>
      <c r="F1426" s="20">
        <v>4</v>
      </c>
      <c r="G1426" s="20">
        <v>4</v>
      </c>
      <c r="H1426" s="20">
        <v>4</v>
      </c>
      <c r="I1426" s="10">
        <v>4</v>
      </c>
      <c r="J1426" s="10">
        <v>4</v>
      </c>
      <c r="K1426" s="10">
        <v>3</v>
      </c>
      <c r="L1426" s="10">
        <v>3</v>
      </c>
      <c r="M1426" s="10">
        <v>4</v>
      </c>
      <c r="N1426" s="10">
        <v>4</v>
      </c>
      <c r="O1426" s="10">
        <v>5</v>
      </c>
      <c r="P1426" s="10">
        <v>4</v>
      </c>
      <c r="Q1426" s="10">
        <v>4</v>
      </c>
      <c r="R1426" s="10">
        <v>4</v>
      </c>
      <c r="S1426" s="10">
        <v>4</v>
      </c>
      <c r="T1426" s="10">
        <v>5</v>
      </c>
      <c r="U1426" s="10">
        <v>3</v>
      </c>
      <c r="V1426" s="10">
        <v>4</v>
      </c>
      <c r="W1426" s="10">
        <v>4</v>
      </c>
      <c r="X1426" s="10">
        <v>4</v>
      </c>
    </row>
    <row r="1427" spans="2:24" x14ac:dyDescent="0.25">
      <c r="B1427" s="3" t="s">
        <v>257</v>
      </c>
      <c r="C1427" s="19">
        <v>7.4942915483239336E-2</v>
      </c>
      <c r="D1427" s="19">
        <v>-0.1050203775917697</v>
      </c>
      <c r="E1427" s="19">
        <v>5</v>
      </c>
      <c r="F1427" s="19">
        <v>4</v>
      </c>
      <c r="G1427" s="19">
        <v>5</v>
      </c>
      <c r="H1427" s="19">
        <v>5</v>
      </c>
      <c r="I1427" s="8">
        <v>4</v>
      </c>
      <c r="J1427" s="8">
        <v>5</v>
      </c>
      <c r="K1427" s="8">
        <v>4</v>
      </c>
      <c r="L1427" s="8">
        <v>4</v>
      </c>
      <c r="M1427" s="8">
        <v>4</v>
      </c>
      <c r="N1427" s="8">
        <v>4</v>
      </c>
      <c r="O1427" s="8">
        <v>5</v>
      </c>
      <c r="P1427" s="8">
        <v>4</v>
      </c>
      <c r="Q1427" s="8">
        <v>4</v>
      </c>
      <c r="R1427" s="8">
        <v>4</v>
      </c>
      <c r="S1427" s="8">
        <v>4</v>
      </c>
      <c r="T1427" s="8">
        <v>4</v>
      </c>
      <c r="U1427" s="8">
        <v>3</v>
      </c>
      <c r="V1427" s="8">
        <v>4</v>
      </c>
      <c r="W1427" s="8">
        <v>5</v>
      </c>
      <c r="X1427" s="8">
        <v>4</v>
      </c>
    </row>
    <row r="1428" spans="2:24" x14ac:dyDescent="0.25">
      <c r="B1428" s="3" t="s">
        <v>258</v>
      </c>
      <c r="C1428" s="20">
        <v>-0.24599748512817568</v>
      </c>
      <c r="D1428" s="20">
        <v>-1.3752291624666837</v>
      </c>
      <c r="E1428" s="20">
        <v>4</v>
      </c>
      <c r="F1428" s="20">
        <v>4</v>
      </c>
      <c r="G1428" s="20">
        <v>4</v>
      </c>
      <c r="H1428" s="20">
        <v>4</v>
      </c>
      <c r="I1428" s="10">
        <v>4</v>
      </c>
      <c r="J1428" s="10">
        <v>5</v>
      </c>
      <c r="K1428" s="10">
        <v>5</v>
      </c>
      <c r="L1428" s="10">
        <v>4</v>
      </c>
      <c r="M1428" s="10">
        <v>3</v>
      </c>
      <c r="N1428" s="10">
        <v>4</v>
      </c>
      <c r="O1428" s="10">
        <v>4</v>
      </c>
      <c r="P1428" s="10">
        <v>5</v>
      </c>
      <c r="Q1428" s="10">
        <v>3</v>
      </c>
      <c r="R1428" s="10">
        <v>4</v>
      </c>
      <c r="S1428" s="10">
        <v>5</v>
      </c>
      <c r="T1428" s="10">
        <v>5</v>
      </c>
      <c r="U1428" s="10">
        <v>5</v>
      </c>
      <c r="V1428" s="10">
        <v>5</v>
      </c>
      <c r="W1428" s="10">
        <v>5</v>
      </c>
      <c r="X1428" s="10">
        <v>5</v>
      </c>
    </row>
    <row r="1429" spans="2:24" x14ac:dyDescent="0.25">
      <c r="B1429" s="3" t="s">
        <v>259</v>
      </c>
      <c r="C1429" s="19">
        <v>2.6288631672119981E-2</v>
      </c>
      <c r="D1429" s="19">
        <v>0.12275251003303321</v>
      </c>
      <c r="E1429" s="19">
        <v>4</v>
      </c>
      <c r="F1429" s="19">
        <v>5</v>
      </c>
      <c r="G1429" s="19">
        <v>5</v>
      </c>
      <c r="H1429" s="19">
        <v>4</v>
      </c>
      <c r="I1429" s="8">
        <v>4</v>
      </c>
      <c r="J1429" s="8">
        <v>5</v>
      </c>
      <c r="K1429" s="8">
        <v>4</v>
      </c>
      <c r="L1429" s="8">
        <v>4</v>
      </c>
      <c r="M1429" s="8">
        <v>4</v>
      </c>
      <c r="N1429" s="8">
        <v>4</v>
      </c>
      <c r="O1429" s="8">
        <v>4</v>
      </c>
      <c r="P1429" s="8">
        <v>4</v>
      </c>
      <c r="Q1429" s="8">
        <v>4</v>
      </c>
      <c r="R1429" s="8">
        <v>4</v>
      </c>
      <c r="S1429" s="8">
        <v>4</v>
      </c>
      <c r="T1429" s="8">
        <v>4</v>
      </c>
      <c r="U1429" s="8">
        <v>5</v>
      </c>
      <c r="V1429" s="8">
        <v>4</v>
      </c>
      <c r="W1429" s="8">
        <v>5</v>
      </c>
      <c r="X1429" s="8">
        <v>4</v>
      </c>
    </row>
    <row r="1430" spans="2:24" x14ac:dyDescent="0.25">
      <c r="B1430" s="3" t="s">
        <v>260</v>
      </c>
      <c r="C1430" s="20">
        <v>-0.76381999978992121</v>
      </c>
      <c r="D1430" s="20">
        <v>-0.94443431918612231</v>
      </c>
      <c r="E1430" s="20">
        <v>4</v>
      </c>
      <c r="F1430" s="20">
        <v>5</v>
      </c>
      <c r="G1430" s="20">
        <v>4</v>
      </c>
      <c r="H1430" s="20">
        <v>4</v>
      </c>
      <c r="I1430" s="10">
        <v>4</v>
      </c>
      <c r="J1430" s="10">
        <v>5</v>
      </c>
      <c r="K1430" s="10">
        <v>4</v>
      </c>
      <c r="L1430" s="10">
        <v>3</v>
      </c>
      <c r="M1430" s="10">
        <v>4</v>
      </c>
      <c r="N1430" s="10">
        <v>3</v>
      </c>
      <c r="O1430" s="10">
        <v>5</v>
      </c>
      <c r="P1430" s="10">
        <v>4</v>
      </c>
      <c r="Q1430" s="10">
        <v>4</v>
      </c>
      <c r="R1430" s="10">
        <v>4</v>
      </c>
      <c r="S1430" s="10">
        <v>4</v>
      </c>
      <c r="T1430" s="10">
        <v>5</v>
      </c>
      <c r="U1430" s="10">
        <v>5</v>
      </c>
      <c r="V1430" s="10">
        <v>5</v>
      </c>
      <c r="W1430" s="10">
        <v>5</v>
      </c>
      <c r="X1430" s="10">
        <v>5</v>
      </c>
    </row>
    <row r="1431" spans="2:24" x14ac:dyDescent="0.25">
      <c r="B1431" s="3" t="s">
        <v>261</v>
      </c>
      <c r="C1431" s="19">
        <v>0.42321574063982642</v>
      </c>
      <c r="D1431" s="19">
        <v>0.70908819514416255</v>
      </c>
      <c r="E1431" s="19">
        <v>4</v>
      </c>
      <c r="F1431" s="19">
        <v>4</v>
      </c>
      <c r="G1431" s="19">
        <v>4</v>
      </c>
      <c r="H1431" s="19">
        <v>4</v>
      </c>
      <c r="I1431" s="8">
        <v>4</v>
      </c>
      <c r="J1431" s="8">
        <v>4</v>
      </c>
      <c r="K1431" s="8">
        <v>4</v>
      </c>
      <c r="L1431" s="8">
        <v>3</v>
      </c>
      <c r="M1431" s="8">
        <v>4</v>
      </c>
      <c r="N1431" s="8">
        <v>4</v>
      </c>
      <c r="O1431" s="8">
        <v>4</v>
      </c>
      <c r="P1431" s="8">
        <v>4</v>
      </c>
      <c r="Q1431" s="8">
        <v>4</v>
      </c>
      <c r="R1431" s="8">
        <v>4</v>
      </c>
      <c r="S1431" s="8">
        <v>4</v>
      </c>
      <c r="T1431" s="8">
        <v>4</v>
      </c>
      <c r="U1431" s="8">
        <v>5</v>
      </c>
      <c r="V1431" s="8">
        <v>5</v>
      </c>
      <c r="W1431" s="8">
        <v>4</v>
      </c>
      <c r="X1431" s="8">
        <v>4</v>
      </c>
    </row>
    <row r="1432" spans="2:24" x14ac:dyDescent="0.25">
      <c r="B1432" s="3" t="s">
        <v>262</v>
      </c>
      <c r="C1432" s="20">
        <v>9.7461561918778302E-3</v>
      </c>
      <c r="D1432" s="20">
        <v>3.43470105182134E-2</v>
      </c>
      <c r="E1432" s="20">
        <v>3</v>
      </c>
      <c r="F1432" s="20">
        <v>4</v>
      </c>
      <c r="G1432" s="20">
        <v>5</v>
      </c>
      <c r="H1432" s="20">
        <v>4</v>
      </c>
      <c r="I1432" s="10">
        <v>4</v>
      </c>
      <c r="J1432" s="10">
        <v>4</v>
      </c>
      <c r="K1432" s="10">
        <v>3</v>
      </c>
      <c r="L1432" s="10">
        <v>4</v>
      </c>
      <c r="M1432" s="10">
        <v>5</v>
      </c>
      <c r="N1432" s="10">
        <v>4</v>
      </c>
      <c r="O1432" s="10">
        <v>4</v>
      </c>
      <c r="P1432" s="10">
        <v>3</v>
      </c>
      <c r="Q1432" s="10">
        <v>4</v>
      </c>
      <c r="R1432" s="10">
        <v>5</v>
      </c>
      <c r="S1432" s="10">
        <v>4</v>
      </c>
      <c r="T1432" s="10">
        <v>4</v>
      </c>
      <c r="U1432" s="10">
        <v>5</v>
      </c>
      <c r="V1432" s="10">
        <v>5</v>
      </c>
      <c r="W1432" s="10">
        <v>4</v>
      </c>
      <c r="X1432" s="10">
        <v>5</v>
      </c>
    </row>
    <row r="1433" spans="2:24" x14ac:dyDescent="0.25">
      <c r="B1433" s="3" t="s">
        <v>263</v>
      </c>
      <c r="C1433" s="19">
        <v>1.0446598245014649E-2</v>
      </c>
      <c r="D1433" s="19">
        <v>8.5364076604982561E-3</v>
      </c>
      <c r="E1433" s="19">
        <v>4</v>
      </c>
      <c r="F1433" s="19">
        <v>5</v>
      </c>
      <c r="G1433" s="19">
        <v>5</v>
      </c>
      <c r="H1433" s="19">
        <v>4</v>
      </c>
      <c r="I1433" s="8">
        <v>4</v>
      </c>
      <c r="J1433" s="8">
        <v>4</v>
      </c>
      <c r="K1433" s="8">
        <v>4</v>
      </c>
      <c r="L1433" s="8">
        <v>4</v>
      </c>
      <c r="M1433" s="8">
        <v>4</v>
      </c>
      <c r="N1433" s="8">
        <v>4</v>
      </c>
      <c r="O1433" s="8">
        <v>5</v>
      </c>
      <c r="P1433" s="8">
        <v>4</v>
      </c>
      <c r="Q1433" s="8">
        <v>4</v>
      </c>
      <c r="R1433" s="8">
        <v>4</v>
      </c>
      <c r="S1433" s="8">
        <v>4</v>
      </c>
      <c r="T1433" s="8">
        <v>5</v>
      </c>
      <c r="U1433" s="8">
        <v>4</v>
      </c>
      <c r="V1433" s="8">
        <v>4</v>
      </c>
      <c r="W1433" s="8">
        <v>5</v>
      </c>
      <c r="X1433" s="8">
        <v>4</v>
      </c>
    </row>
    <row r="1434" spans="2:24" x14ac:dyDescent="0.25">
      <c r="B1434" s="3" t="s">
        <v>264</v>
      </c>
      <c r="C1434" s="20">
        <v>4.8723162347739685E-2</v>
      </c>
      <c r="D1434" s="20">
        <v>0.48696409667659091</v>
      </c>
      <c r="E1434" s="20">
        <v>4</v>
      </c>
      <c r="F1434" s="20">
        <v>5</v>
      </c>
      <c r="G1434" s="20">
        <v>4</v>
      </c>
      <c r="H1434" s="20">
        <v>4</v>
      </c>
      <c r="I1434" s="10">
        <v>4</v>
      </c>
      <c r="J1434" s="10">
        <v>5</v>
      </c>
      <c r="K1434" s="10">
        <v>4</v>
      </c>
      <c r="L1434" s="10">
        <v>4</v>
      </c>
      <c r="M1434" s="10">
        <v>4</v>
      </c>
      <c r="N1434" s="10">
        <v>4</v>
      </c>
      <c r="O1434" s="10">
        <v>4</v>
      </c>
      <c r="P1434" s="10">
        <v>4</v>
      </c>
      <c r="Q1434" s="10">
        <v>4</v>
      </c>
      <c r="R1434" s="10">
        <v>4</v>
      </c>
      <c r="S1434" s="10">
        <v>4</v>
      </c>
      <c r="T1434" s="10">
        <v>4</v>
      </c>
      <c r="U1434" s="10">
        <v>5</v>
      </c>
      <c r="V1434" s="10">
        <v>5</v>
      </c>
      <c r="W1434" s="10">
        <v>4</v>
      </c>
      <c r="X1434" s="10">
        <v>4</v>
      </c>
    </row>
    <row r="1435" spans="2:24" x14ac:dyDescent="0.25">
      <c r="B1435" s="3" t="s">
        <v>265</v>
      </c>
      <c r="C1435" s="19">
        <v>-0.33429513067521499</v>
      </c>
      <c r="D1435" s="19">
        <v>1.0440658728872145</v>
      </c>
      <c r="E1435" s="19">
        <v>5</v>
      </c>
      <c r="F1435" s="19">
        <v>5</v>
      </c>
      <c r="G1435" s="19">
        <v>5</v>
      </c>
      <c r="H1435" s="19">
        <v>5</v>
      </c>
      <c r="I1435" s="8">
        <v>5</v>
      </c>
      <c r="J1435" s="8">
        <v>4</v>
      </c>
      <c r="K1435" s="8">
        <v>4</v>
      </c>
      <c r="L1435" s="8">
        <v>3</v>
      </c>
      <c r="M1435" s="8">
        <v>5</v>
      </c>
      <c r="N1435" s="8">
        <v>4</v>
      </c>
      <c r="O1435" s="8">
        <v>5</v>
      </c>
      <c r="P1435" s="8">
        <v>5</v>
      </c>
      <c r="Q1435" s="8">
        <v>5</v>
      </c>
      <c r="R1435" s="8">
        <v>4</v>
      </c>
      <c r="S1435" s="8">
        <v>4</v>
      </c>
      <c r="T1435" s="8">
        <v>5</v>
      </c>
      <c r="U1435" s="8">
        <v>5</v>
      </c>
      <c r="V1435" s="8">
        <v>5</v>
      </c>
      <c r="W1435" s="8">
        <v>5</v>
      </c>
      <c r="X1435" s="8">
        <v>5</v>
      </c>
    </row>
    <row r="1436" spans="2:24" x14ac:dyDescent="0.25">
      <c r="B1436" s="3" t="s">
        <v>266</v>
      </c>
      <c r="C1436" s="20">
        <v>1.2071579440188873</v>
      </c>
      <c r="D1436" s="20">
        <v>0.9063386979420639</v>
      </c>
      <c r="E1436" s="20">
        <v>4</v>
      </c>
      <c r="F1436" s="20">
        <v>4</v>
      </c>
      <c r="G1436" s="20">
        <v>4</v>
      </c>
      <c r="H1436" s="20">
        <v>5</v>
      </c>
      <c r="I1436" s="10">
        <v>4</v>
      </c>
      <c r="J1436" s="10">
        <v>4</v>
      </c>
      <c r="K1436" s="10">
        <v>3</v>
      </c>
      <c r="L1436" s="10">
        <v>3</v>
      </c>
      <c r="M1436" s="10">
        <v>4</v>
      </c>
      <c r="N1436" s="10">
        <v>4</v>
      </c>
      <c r="O1436" s="10">
        <v>4</v>
      </c>
      <c r="P1436" s="10">
        <v>4</v>
      </c>
      <c r="Q1436" s="10">
        <v>4</v>
      </c>
      <c r="R1436" s="10">
        <v>4</v>
      </c>
      <c r="S1436" s="10">
        <v>4</v>
      </c>
      <c r="T1436" s="10">
        <v>4</v>
      </c>
      <c r="U1436" s="10">
        <v>4</v>
      </c>
      <c r="V1436" s="10">
        <v>4</v>
      </c>
      <c r="W1436" s="10">
        <v>4</v>
      </c>
      <c r="X1436" s="10">
        <v>4</v>
      </c>
    </row>
    <row r="1437" spans="2:24" x14ac:dyDescent="0.25">
      <c r="B1437" s="3" t="s">
        <v>267</v>
      </c>
      <c r="C1437" s="19">
        <v>0.1584552278475308</v>
      </c>
      <c r="D1437" s="19">
        <v>-3.0623392050495749E-2</v>
      </c>
      <c r="E1437" s="19">
        <v>4</v>
      </c>
      <c r="F1437" s="19">
        <v>5</v>
      </c>
      <c r="G1437" s="19">
        <v>5</v>
      </c>
      <c r="H1437" s="19">
        <v>4</v>
      </c>
      <c r="I1437" s="8">
        <v>5</v>
      </c>
      <c r="J1437" s="8">
        <v>4</v>
      </c>
      <c r="K1437" s="8">
        <v>5</v>
      </c>
      <c r="L1437" s="8">
        <v>4</v>
      </c>
      <c r="M1437" s="8">
        <v>4</v>
      </c>
      <c r="N1437" s="8">
        <v>4</v>
      </c>
      <c r="O1437" s="8">
        <v>4</v>
      </c>
      <c r="P1437" s="8">
        <v>4</v>
      </c>
      <c r="Q1437" s="8">
        <v>4</v>
      </c>
      <c r="R1437" s="8">
        <v>4</v>
      </c>
      <c r="S1437" s="8">
        <v>3</v>
      </c>
      <c r="T1437" s="8">
        <v>4</v>
      </c>
      <c r="U1437" s="8">
        <v>4</v>
      </c>
      <c r="V1437" s="8">
        <v>5</v>
      </c>
      <c r="W1437" s="8">
        <v>4</v>
      </c>
      <c r="X1437" s="8">
        <v>4</v>
      </c>
    </row>
    <row r="1438" spans="2:24" x14ac:dyDescent="0.25">
      <c r="B1438" s="3" t="s">
        <v>268</v>
      </c>
      <c r="C1438" s="20">
        <v>0.13533760740636575</v>
      </c>
      <c r="D1438" s="20">
        <v>0.22299747864361896</v>
      </c>
      <c r="E1438" s="20">
        <v>5</v>
      </c>
      <c r="F1438" s="20">
        <v>3</v>
      </c>
      <c r="G1438" s="20">
        <v>4</v>
      </c>
      <c r="H1438" s="20">
        <v>5</v>
      </c>
      <c r="I1438" s="10">
        <v>4</v>
      </c>
      <c r="J1438" s="10">
        <v>4</v>
      </c>
      <c r="K1438" s="10">
        <v>3</v>
      </c>
      <c r="L1438" s="10">
        <v>4</v>
      </c>
      <c r="M1438" s="10">
        <v>4</v>
      </c>
      <c r="N1438" s="10">
        <v>5</v>
      </c>
      <c r="O1438" s="10">
        <v>4</v>
      </c>
      <c r="P1438" s="10">
        <v>5</v>
      </c>
      <c r="Q1438" s="10">
        <v>4</v>
      </c>
      <c r="R1438" s="10">
        <v>4</v>
      </c>
      <c r="S1438" s="10">
        <v>5</v>
      </c>
      <c r="T1438" s="10">
        <v>4</v>
      </c>
      <c r="U1438" s="10">
        <v>5</v>
      </c>
      <c r="V1438" s="10">
        <v>4</v>
      </c>
      <c r="W1438" s="10">
        <v>5</v>
      </c>
      <c r="X1438" s="10">
        <v>4</v>
      </c>
    </row>
    <row r="1439" spans="2:24" x14ac:dyDescent="0.25">
      <c r="B1439" s="3" t="s">
        <v>269</v>
      </c>
      <c r="C1439" s="19">
        <v>0.18352738398653068</v>
      </c>
      <c r="D1439" s="19">
        <v>-1.3975745837926772</v>
      </c>
      <c r="E1439" s="19">
        <v>4</v>
      </c>
      <c r="F1439" s="19">
        <v>4</v>
      </c>
      <c r="G1439" s="19">
        <v>3</v>
      </c>
      <c r="H1439" s="19">
        <v>4</v>
      </c>
      <c r="I1439" s="8">
        <v>5</v>
      </c>
      <c r="J1439" s="8">
        <v>4</v>
      </c>
      <c r="K1439" s="8">
        <v>5</v>
      </c>
      <c r="L1439" s="8">
        <v>4</v>
      </c>
      <c r="M1439" s="8">
        <v>4</v>
      </c>
      <c r="N1439" s="8">
        <v>5</v>
      </c>
      <c r="O1439" s="8">
        <v>4</v>
      </c>
      <c r="P1439" s="8">
        <v>4</v>
      </c>
      <c r="Q1439" s="8">
        <v>4</v>
      </c>
      <c r="R1439" s="8">
        <v>4</v>
      </c>
      <c r="S1439" s="8">
        <v>4</v>
      </c>
      <c r="T1439" s="8">
        <v>5</v>
      </c>
      <c r="U1439" s="8">
        <v>5</v>
      </c>
      <c r="V1439" s="8">
        <v>5</v>
      </c>
      <c r="W1439" s="8">
        <v>5</v>
      </c>
      <c r="X1439" s="8">
        <v>5</v>
      </c>
    </row>
    <row r="1440" spans="2:24" x14ac:dyDescent="0.25">
      <c r="B1440" s="3" t="s">
        <v>270</v>
      </c>
      <c r="C1440" s="20">
        <v>1.5879582904927622E-2</v>
      </c>
      <c r="D1440" s="20">
        <v>7.2555246600677662E-3</v>
      </c>
      <c r="E1440" s="20">
        <v>5</v>
      </c>
      <c r="F1440" s="20">
        <v>4</v>
      </c>
      <c r="G1440" s="20">
        <v>5</v>
      </c>
      <c r="H1440" s="20">
        <v>4</v>
      </c>
      <c r="I1440" s="10">
        <v>4</v>
      </c>
      <c r="J1440" s="10">
        <v>4</v>
      </c>
      <c r="K1440" s="10">
        <v>4</v>
      </c>
      <c r="L1440" s="10">
        <v>3</v>
      </c>
      <c r="M1440" s="10">
        <v>4</v>
      </c>
      <c r="N1440" s="10">
        <v>4</v>
      </c>
      <c r="O1440" s="10">
        <v>5</v>
      </c>
      <c r="P1440" s="10">
        <v>5</v>
      </c>
      <c r="Q1440" s="10">
        <v>5</v>
      </c>
      <c r="R1440" s="10">
        <v>4</v>
      </c>
      <c r="S1440" s="10">
        <v>4</v>
      </c>
      <c r="T1440" s="10">
        <v>5</v>
      </c>
      <c r="U1440" s="10">
        <v>4</v>
      </c>
      <c r="V1440" s="10">
        <v>4</v>
      </c>
      <c r="W1440" s="10">
        <v>5</v>
      </c>
      <c r="X1440" s="10">
        <v>4</v>
      </c>
    </row>
    <row r="1441" spans="2:24" x14ac:dyDescent="0.25">
      <c r="B1441" s="3" t="s">
        <v>271</v>
      </c>
      <c r="C1441" s="19">
        <v>-0.38847131335669344</v>
      </c>
      <c r="D1441" s="19">
        <v>1.0440658728872145</v>
      </c>
      <c r="E1441" s="19">
        <v>5</v>
      </c>
      <c r="F1441" s="19">
        <v>5</v>
      </c>
      <c r="G1441" s="19">
        <v>5</v>
      </c>
      <c r="H1441" s="19">
        <v>5</v>
      </c>
      <c r="I1441" s="8">
        <v>5</v>
      </c>
      <c r="J1441" s="8">
        <v>4</v>
      </c>
      <c r="K1441" s="8">
        <v>3</v>
      </c>
      <c r="L1441" s="8">
        <v>4</v>
      </c>
      <c r="M1441" s="8">
        <v>5</v>
      </c>
      <c r="N1441" s="8">
        <v>4</v>
      </c>
      <c r="O1441" s="8">
        <v>5</v>
      </c>
      <c r="P1441" s="8">
        <v>5</v>
      </c>
      <c r="Q1441" s="8">
        <v>5</v>
      </c>
      <c r="R1441" s="8">
        <v>4</v>
      </c>
      <c r="S1441" s="8">
        <v>5</v>
      </c>
      <c r="T1441" s="8">
        <v>5</v>
      </c>
      <c r="U1441" s="8">
        <v>5</v>
      </c>
      <c r="V1441" s="8">
        <v>5</v>
      </c>
      <c r="W1441" s="8">
        <v>5</v>
      </c>
      <c r="X1441" s="8">
        <v>5</v>
      </c>
    </row>
    <row r="1442" spans="2:24" x14ac:dyDescent="0.25">
      <c r="B1442" s="3" t="s">
        <v>272</v>
      </c>
      <c r="C1442" s="20">
        <v>-0.33429513067521499</v>
      </c>
      <c r="D1442" s="20">
        <v>-0.37077663777268388</v>
      </c>
      <c r="E1442" s="20">
        <v>5</v>
      </c>
      <c r="F1442" s="20">
        <v>4</v>
      </c>
      <c r="G1442" s="20">
        <v>4</v>
      </c>
      <c r="H1442" s="20">
        <v>5</v>
      </c>
      <c r="I1442" s="10">
        <v>4</v>
      </c>
      <c r="J1442" s="10">
        <v>4</v>
      </c>
      <c r="K1442" s="10">
        <v>4</v>
      </c>
      <c r="L1442" s="10">
        <v>3</v>
      </c>
      <c r="M1442" s="10">
        <v>5</v>
      </c>
      <c r="N1442" s="10">
        <v>4</v>
      </c>
      <c r="O1442" s="10">
        <v>5</v>
      </c>
      <c r="P1442" s="10">
        <v>5</v>
      </c>
      <c r="Q1442" s="10">
        <v>4</v>
      </c>
      <c r="R1442" s="10">
        <v>5</v>
      </c>
      <c r="S1442" s="10">
        <v>5</v>
      </c>
      <c r="T1442" s="10">
        <v>5</v>
      </c>
      <c r="U1442" s="10">
        <v>5</v>
      </c>
      <c r="V1442" s="10">
        <v>5</v>
      </c>
      <c r="W1442" s="10">
        <v>5</v>
      </c>
      <c r="X1442" s="10">
        <v>5</v>
      </c>
    </row>
    <row r="1443" spans="2:24" x14ac:dyDescent="0.25">
      <c r="B1443" s="3" t="s">
        <v>273</v>
      </c>
      <c r="C1443" s="19">
        <v>6.2424655111688397E-2</v>
      </c>
      <c r="D1443" s="19">
        <v>-9.2782966750355578E-2</v>
      </c>
      <c r="E1443" s="19">
        <v>4</v>
      </c>
      <c r="F1443" s="19">
        <v>5</v>
      </c>
      <c r="G1443" s="19">
        <v>4</v>
      </c>
      <c r="H1443" s="19">
        <v>5</v>
      </c>
      <c r="I1443" s="8">
        <v>4</v>
      </c>
      <c r="J1443" s="8">
        <v>5</v>
      </c>
      <c r="K1443" s="8">
        <v>4</v>
      </c>
      <c r="L1443" s="8">
        <v>4</v>
      </c>
      <c r="M1443" s="8">
        <v>4</v>
      </c>
      <c r="N1443" s="8">
        <v>5</v>
      </c>
      <c r="O1443" s="8">
        <v>5</v>
      </c>
      <c r="P1443" s="8">
        <v>4</v>
      </c>
      <c r="Q1443" s="8">
        <v>4</v>
      </c>
      <c r="R1443" s="8">
        <v>4</v>
      </c>
      <c r="S1443" s="8">
        <v>4</v>
      </c>
      <c r="T1443" s="8">
        <v>4</v>
      </c>
      <c r="U1443" s="8">
        <v>5</v>
      </c>
      <c r="V1443" s="8">
        <v>4</v>
      </c>
      <c r="W1443" s="8">
        <v>5</v>
      </c>
      <c r="X1443" s="8">
        <v>5</v>
      </c>
    </row>
    <row r="1444" spans="2:24" x14ac:dyDescent="0.25">
      <c r="B1444" s="3" t="s">
        <v>274</v>
      </c>
      <c r="C1444" s="20">
        <v>1.6532158294997202E-3</v>
      </c>
      <c r="D1444" s="20">
        <v>-0.64797990652960069</v>
      </c>
      <c r="E1444" s="20">
        <v>4</v>
      </c>
      <c r="F1444" s="20">
        <v>4</v>
      </c>
      <c r="G1444" s="20">
        <v>4</v>
      </c>
      <c r="H1444" s="20">
        <v>4</v>
      </c>
      <c r="I1444" s="10">
        <v>4</v>
      </c>
      <c r="J1444" s="10">
        <v>5</v>
      </c>
      <c r="K1444" s="10">
        <v>4</v>
      </c>
      <c r="L1444" s="10">
        <v>4</v>
      </c>
      <c r="M1444" s="10">
        <v>5</v>
      </c>
      <c r="N1444" s="10">
        <v>3</v>
      </c>
      <c r="O1444" s="10">
        <v>4</v>
      </c>
      <c r="P1444" s="10">
        <v>4</v>
      </c>
      <c r="Q1444" s="10">
        <v>4</v>
      </c>
      <c r="R1444" s="10">
        <v>3</v>
      </c>
      <c r="S1444" s="10">
        <v>4</v>
      </c>
      <c r="T1444" s="10">
        <v>5</v>
      </c>
      <c r="U1444" s="10">
        <v>4</v>
      </c>
      <c r="V1444" s="10">
        <v>4</v>
      </c>
      <c r="W1444" s="10">
        <v>5</v>
      </c>
      <c r="X1444" s="10">
        <v>5</v>
      </c>
    </row>
    <row r="1445" spans="2:24" x14ac:dyDescent="0.25">
      <c r="B1445" s="3" t="s">
        <v>275</v>
      </c>
      <c r="C1445" s="19">
        <v>0.65624154643340771</v>
      </c>
      <c r="D1445" s="19">
        <v>0.75509023217677773</v>
      </c>
      <c r="E1445" s="19">
        <v>4</v>
      </c>
      <c r="F1445" s="19">
        <v>5</v>
      </c>
      <c r="G1445" s="19">
        <v>4</v>
      </c>
      <c r="H1445" s="19">
        <v>4</v>
      </c>
      <c r="I1445" s="8">
        <v>4</v>
      </c>
      <c r="J1445" s="8">
        <v>4</v>
      </c>
      <c r="K1445" s="8">
        <v>4</v>
      </c>
      <c r="L1445" s="8">
        <v>3</v>
      </c>
      <c r="M1445" s="8">
        <v>4</v>
      </c>
      <c r="N1445" s="8">
        <v>4</v>
      </c>
      <c r="O1445" s="8">
        <v>4</v>
      </c>
      <c r="P1445" s="8">
        <v>5</v>
      </c>
      <c r="Q1445" s="8">
        <v>5</v>
      </c>
      <c r="R1445" s="8">
        <v>4</v>
      </c>
      <c r="S1445" s="8">
        <v>5</v>
      </c>
      <c r="T1445" s="8">
        <v>5</v>
      </c>
      <c r="U1445" s="8">
        <v>4</v>
      </c>
      <c r="V1445" s="8">
        <v>3</v>
      </c>
      <c r="W1445" s="8">
        <v>4</v>
      </c>
      <c r="X1445" s="8">
        <v>4</v>
      </c>
    </row>
    <row r="1446" spans="2:24" x14ac:dyDescent="0.25">
      <c r="B1446" s="3" t="s">
        <v>276</v>
      </c>
      <c r="C1446" s="20">
        <v>4.2905866329101127E-4</v>
      </c>
      <c r="D1446" s="20">
        <v>-9.3807437392830141E-4</v>
      </c>
      <c r="E1446" s="20">
        <v>4</v>
      </c>
      <c r="F1446" s="20">
        <v>4</v>
      </c>
      <c r="G1446" s="20">
        <v>4</v>
      </c>
      <c r="H1446" s="20">
        <v>4</v>
      </c>
      <c r="I1446" s="10">
        <v>4</v>
      </c>
      <c r="J1446" s="10">
        <v>5</v>
      </c>
      <c r="K1446" s="10">
        <v>5</v>
      </c>
      <c r="L1446" s="10">
        <v>4</v>
      </c>
      <c r="M1446" s="10">
        <v>4</v>
      </c>
      <c r="N1446" s="10">
        <v>5</v>
      </c>
      <c r="O1446" s="10">
        <v>4</v>
      </c>
      <c r="P1446" s="10">
        <v>4</v>
      </c>
      <c r="Q1446" s="10">
        <v>4</v>
      </c>
      <c r="R1446" s="10">
        <v>5</v>
      </c>
      <c r="S1446" s="10">
        <v>5</v>
      </c>
      <c r="T1446" s="10">
        <v>5</v>
      </c>
      <c r="U1446" s="10">
        <v>5</v>
      </c>
      <c r="V1446" s="10">
        <v>5</v>
      </c>
      <c r="W1446" s="10">
        <v>4</v>
      </c>
      <c r="X1446" s="10">
        <v>4</v>
      </c>
    </row>
    <row r="1447" spans="2:24" x14ac:dyDescent="0.25">
      <c r="B1447" s="3" t="s">
        <v>277</v>
      </c>
      <c r="C1447" s="19">
        <v>-0.24198289300644493</v>
      </c>
      <c r="D1447" s="19">
        <v>0.87310768704320829</v>
      </c>
      <c r="E1447" s="19">
        <v>4</v>
      </c>
      <c r="F1447" s="19">
        <v>4</v>
      </c>
      <c r="G1447" s="19">
        <v>4</v>
      </c>
      <c r="H1447" s="19">
        <v>5</v>
      </c>
      <c r="I1447" s="8">
        <v>4</v>
      </c>
      <c r="J1447" s="8">
        <v>5</v>
      </c>
      <c r="K1447" s="8">
        <v>5</v>
      </c>
      <c r="L1447" s="8">
        <v>4</v>
      </c>
      <c r="M1447" s="8">
        <v>4</v>
      </c>
      <c r="N1447" s="8">
        <v>4</v>
      </c>
      <c r="O1447" s="8">
        <v>5</v>
      </c>
      <c r="P1447" s="8">
        <v>5</v>
      </c>
      <c r="Q1447" s="8">
        <v>5</v>
      </c>
      <c r="R1447" s="8">
        <v>4</v>
      </c>
      <c r="S1447" s="8">
        <v>5</v>
      </c>
      <c r="T1447" s="8">
        <v>4</v>
      </c>
      <c r="U1447" s="8">
        <v>5</v>
      </c>
      <c r="V1447" s="8">
        <v>5</v>
      </c>
      <c r="W1447" s="8">
        <v>4</v>
      </c>
      <c r="X1447" s="8">
        <v>3</v>
      </c>
    </row>
    <row r="1448" spans="2:24" x14ac:dyDescent="0.25">
      <c r="B1448" s="3" t="s">
        <v>278</v>
      </c>
      <c r="C1448" s="20">
        <v>-3.9110924794857185E-2</v>
      </c>
      <c r="D1448" s="20">
        <v>0.23903025098322875</v>
      </c>
      <c r="E1448" s="20">
        <v>4</v>
      </c>
      <c r="F1448" s="20">
        <v>5</v>
      </c>
      <c r="G1448" s="20">
        <v>4</v>
      </c>
      <c r="H1448" s="20">
        <v>4</v>
      </c>
      <c r="I1448" s="10">
        <v>5</v>
      </c>
      <c r="J1448" s="10">
        <v>4</v>
      </c>
      <c r="K1448" s="10">
        <v>5</v>
      </c>
      <c r="L1448" s="10">
        <v>5</v>
      </c>
      <c r="M1448" s="10">
        <v>4</v>
      </c>
      <c r="N1448" s="10">
        <v>4</v>
      </c>
      <c r="O1448" s="10">
        <v>4</v>
      </c>
      <c r="P1448" s="10">
        <v>4</v>
      </c>
      <c r="Q1448" s="10">
        <v>4</v>
      </c>
      <c r="R1448" s="10">
        <v>4</v>
      </c>
      <c r="S1448" s="10">
        <v>4</v>
      </c>
      <c r="T1448" s="10">
        <v>4</v>
      </c>
      <c r="U1448" s="10">
        <v>5</v>
      </c>
      <c r="V1448" s="10">
        <v>5</v>
      </c>
      <c r="W1448" s="10">
        <v>4</v>
      </c>
      <c r="X1448" s="10">
        <v>4</v>
      </c>
    </row>
    <row r="1449" spans="2:24" x14ac:dyDescent="0.25">
      <c r="B1449" s="3" t="s">
        <v>279</v>
      </c>
      <c r="C1449" s="19">
        <v>0.87373721472124832</v>
      </c>
      <c r="D1449" s="19">
        <v>1.64085640870162</v>
      </c>
      <c r="E1449" s="19">
        <v>4</v>
      </c>
      <c r="F1449" s="19">
        <v>3</v>
      </c>
      <c r="G1449" s="19">
        <v>4</v>
      </c>
      <c r="H1449" s="19">
        <v>5</v>
      </c>
      <c r="I1449" s="8">
        <v>4</v>
      </c>
      <c r="J1449" s="8">
        <v>4</v>
      </c>
      <c r="K1449" s="8">
        <v>5</v>
      </c>
      <c r="L1449" s="8">
        <v>4</v>
      </c>
      <c r="M1449" s="8">
        <v>3</v>
      </c>
      <c r="N1449" s="8">
        <v>4</v>
      </c>
      <c r="O1449" s="8">
        <v>4</v>
      </c>
      <c r="P1449" s="8">
        <v>4</v>
      </c>
      <c r="Q1449" s="8">
        <v>4</v>
      </c>
      <c r="R1449" s="8">
        <v>4</v>
      </c>
      <c r="S1449" s="8">
        <v>4</v>
      </c>
      <c r="T1449" s="8">
        <v>4</v>
      </c>
      <c r="U1449" s="8">
        <v>4</v>
      </c>
      <c r="V1449" s="8">
        <v>5</v>
      </c>
      <c r="W1449" s="8">
        <v>4</v>
      </c>
      <c r="X1449" s="8">
        <v>3</v>
      </c>
    </row>
    <row r="1450" spans="2:24" x14ac:dyDescent="0.25">
      <c r="B1450" s="3" t="s">
        <v>280</v>
      </c>
      <c r="C1450" s="20">
        <v>-1.8661500185848059</v>
      </c>
      <c r="D1450" s="20">
        <v>-1.3752291624666837</v>
      </c>
      <c r="E1450" s="20">
        <v>4</v>
      </c>
      <c r="F1450" s="20">
        <v>4</v>
      </c>
      <c r="G1450" s="20">
        <v>4</v>
      </c>
      <c r="H1450" s="20">
        <v>4</v>
      </c>
      <c r="I1450" s="10">
        <v>4</v>
      </c>
      <c r="J1450" s="10">
        <v>5</v>
      </c>
      <c r="K1450" s="10">
        <v>3</v>
      </c>
      <c r="L1450" s="10">
        <v>2</v>
      </c>
      <c r="M1450" s="10">
        <v>3</v>
      </c>
      <c r="N1450" s="10">
        <v>3</v>
      </c>
      <c r="O1450" s="10">
        <v>5</v>
      </c>
      <c r="P1450" s="10">
        <v>5</v>
      </c>
      <c r="Q1450" s="10">
        <v>4</v>
      </c>
      <c r="R1450" s="10">
        <v>4</v>
      </c>
      <c r="S1450" s="10">
        <v>5</v>
      </c>
      <c r="T1450" s="10">
        <v>5</v>
      </c>
      <c r="U1450" s="10">
        <v>5</v>
      </c>
      <c r="V1450" s="10">
        <v>5</v>
      </c>
      <c r="W1450" s="10">
        <v>5</v>
      </c>
      <c r="X1450" s="10">
        <v>5</v>
      </c>
    </row>
    <row r="1451" spans="2:24" x14ac:dyDescent="0.25">
      <c r="B1451" s="3" t="s">
        <v>281</v>
      </c>
      <c r="C1451" s="19">
        <v>-0.27510240215940235</v>
      </c>
      <c r="D1451" s="19">
        <v>0.27555881283696632</v>
      </c>
      <c r="E1451" s="19">
        <v>5</v>
      </c>
      <c r="F1451" s="19">
        <v>5</v>
      </c>
      <c r="G1451" s="19">
        <v>4</v>
      </c>
      <c r="H1451" s="19">
        <v>5</v>
      </c>
      <c r="I1451" s="8">
        <v>5</v>
      </c>
      <c r="J1451" s="8">
        <v>4</v>
      </c>
      <c r="K1451" s="8">
        <v>4</v>
      </c>
      <c r="L1451" s="8">
        <v>4</v>
      </c>
      <c r="M1451" s="8">
        <v>4</v>
      </c>
      <c r="N1451" s="8">
        <v>4</v>
      </c>
      <c r="O1451" s="8">
        <v>5</v>
      </c>
      <c r="P1451" s="8">
        <v>5</v>
      </c>
      <c r="Q1451" s="8">
        <v>4</v>
      </c>
      <c r="R1451" s="8">
        <v>4</v>
      </c>
      <c r="S1451" s="8">
        <v>5</v>
      </c>
      <c r="T1451" s="8">
        <v>5</v>
      </c>
      <c r="U1451" s="8">
        <v>5</v>
      </c>
      <c r="V1451" s="8">
        <v>5</v>
      </c>
      <c r="W1451" s="8">
        <v>5</v>
      </c>
      <c r="X1451" s="8">
        <v>4</v>
      </c>
    </row>
    <row r="1452" spans="2:24" x14ac:dyDescent="0.25">
      <c r="B1452" s="3" t="s">
        <v>282</v>
      </c>
      <c r="C1452" s="20">
        <v>0.65146578389379151</v>
      </c>
      <c r="D1452" s="20">
        <v>0.70908819514416255</v>
      </c>
      <c r="E1452" s="20">
        <v>4</v>
      </c>
      <c r="F1452" s="20">
        <v>4</v>
      </c>
      <c r="G1452" s="20">
        <v>4</v>
      </c>
      <c r="H1452" s="20">
        <v>4</v>
      </c>
      <c r="I1452" s="10">
        <v>4</v>
      </c>
      <c r="J1452" s="10">
        <v>4</v>
      </c>
      <c r="K1452" s="10">
        <v>3</v>
      </c>
      <c r="L1452" s="10">
        <v>4</v>
      </c>
      <c r="M1452" s="10">
        <v>4</v>
      </c>
      <c r="N1452" s="10">
        <v>3</v>
      </c>
      <c r="O1452" s="10">
        <v>4</v>
      </c>
      <c r="P1452" s="10">
        <v>4</v>
      </c>
      <c r="Q1452" s="10">
        <v>4</v>
      </c>
      <c r="R1452" s="10">
        <v>4</v>
      </c>
      <c r="S1452" s="10">
        <v>4</v>
      </c>
      <c r="T1452" s="10">
        <v>4</v>
      </c>
      <c r="U1452" s="10">
        <v>5</v>
      </c>
      <c r="V1452" s="10">
        <v>5</v>
      </c>
      <c r="W1452" s="10">
        <v>4</v>
      </c>
      <c r="X1452" s="10">
        <v>4</v>
      </c>
    </row>
    <row r="1453" spans="2:24" x14ac:dyDescent="0.25">
      <c r="B1453" s="3" t="s">
        <v>283</v>
      </c>
      <c r="C1453" s="19">
        <v>1.3377635302020041E-2</v>
      </c>
      <c r="D1453" s="19">
        <v>1.74229235493082E-2</v>
      </c>
      <c r="E1453" s="19">
        <v>5</v>
      </c>
      <c r="F1453" s="19">
        <v>4</v>
      </c>
      <c r="G1453" s="19">
        <v>3</v>
      </c>
      <c r="H1453" s="19">
        <v>4</v>
      </c>
      <c r="I1453" s="8">
        <v>5</v>
      </c>
      <c r="J1453" s="8">
        <v>4</v>
      </c>
      <c r="K1453" s="8">
        <v>5</v>
      </c>
      <c r="L1453" s="8">
        <v>4</v>
      </c>
      <c r="M1453" s="8">
        <v>3</v>
      </c>
      <c r="N1453" s="8">
        <v>4</v>
      </c>
      <c r="O1453" s="8">
        <v>5</v>
      </c>
      <c r="P1453" s="8">
        <v>5</v>
      </c>
      <c r="Q1453" s="8">
        <v>4</v>
      </c>
      <c r="R1453" s="8">
        <v>4</v>
      </c>
      <c r="S1453" s="8">
        <v>4</v>
      </c>
      <c r="T1453" s="8">
        <v>5</v>
      </c>
      <c r="U1453" s="8">
        <v>4</v>
      </c>
      <c r="V1453" s="8">
        <v>4</v>
      </c>
      <c r="W1453" s="8">
        <v>5</v>
      </c>
      <c r="X1453" s="8">
        <v>4</v>
      </c>
    </row>
    <row r="1454" spans="2:24" x14ac:dyDescent="0.25">
      <c r="B1454" s="3" t="s">
        <v>284</v>
      </c>
      <c r="C1454" s="20">
        <v>-7.008276264589287E-3</v>
      </c>
      <c r="D1454" s="20">
        <v>3.3639529900022801E-2</v>
      </c>
      <c r="E1454" s="20">
        <v>4</v>
      </c>
      <c r="F1454" s="20">
        <v>4</v>
      </c>
      <c r="G1454" s="20">
        <v>4</v>
      </c>
      <c r="H1454" s="20">
        <v>4</v>
      </c>
      <c r="I1454" s="10">
        <v>5</v>
      </c>
      <c r="J1454" s="10">
        <v>5</v>
      </c>
      <c r="K1454" s="10">
        <v>4</v>
      </c>
      <c r="L1454" s="10">
        <v>5</v>
      </c>
      <c r="M1454" s="10">
        <v>4</v>
      </c>
      <c r="N1454" s="10">
        <v>4</v>
      </c>
      <c r="O1454" s="10">
        <v>4</v>
      </c>
      <c r="P1454" s="10">
        <v>4</v>
      </c>
      <c r="Q1454" s="10">
        <v>4</v>
      </c>
      <c r="R1454" s="10">
        <v>4</v>
      </c>
      <c r="S1454" s="10">
        <v>4</v>
      </c>
      <c r="T1454" s="10">
        <v>5</v>
      </c>
      <c r="U1454" s="10">
        <v>4</v>
      </c>
      <c r="V1454" s="10">
        <v>4</v>
      </c>
      <c r="W1454" s="10">
        <v>4</v>
      </c>
      <c r="X1454" s="10">
        <v>5</v>
      </c>
    </row>
    <row r="1455" spans="2:24" x14ac:dyDescent="0.25">
      <c r="B1455" s="3" t="s">
        <v>285</v>
      </c>
      <c r="C1455" s="19">
        <v>4.7311514490386307E-2</v>
      </c>
      <c r="D1455" s="19">
        <v>-6.0995997914810203E-3</v>
      </c>
      <c r="E1455" s="19">
        <v>5</v>
      </c>
      <c r="F1455" s="19">
        <v>4</v>
      </c>
      <c r="G1455" s="19">
        <v>5</v>
      </c>
      <c r="H1455" s="19">
        <v>4</v>
      </c>
      <c r="I1455" s="8">
        <v>5</v>
      </c>
      <c r="J1455" s="8">
        <v>4</v>
      </c>
      <c r="K1455" s="8">
        <v>4</v>
      </c>
      <c r="L1455" s="8">
        <v>3</v>
      </c>
      <c r="M1455" s="8">
        <v>4</v>
      </c>
      <c r="N1455" s="8">
        <v>4</v>
      </c>
      <c r="O1455" s="8">
        <v>4</v>
      </c>
      <c r="P1455" s="8">
        <v>4</v>
      </c>
      <c r="Q1455" s="8">
        <v>4</v>
      </c>
      <c r="R1455" s="8">
        <v>5</v>
      </c>
      <c r="S1455" s="8">
        <v>5</v>
      </c>
      <c r="T1455" s="8">
        <v>5</v>
      </c>
      <c r="U1455" s="8">
        <v>3</v>
      </c>
      <c r="V1455" s="8">
        <v>3</v>
      </c>
      <c r="W1455" s="8">
        <v>5</v>
      </c>
      <c r="X1455" s="8">
        <v>5</v>
      </c>
    </row>
    <row r="1456" spans="2:24" x14ac:dyDescent="0.25">
      <c r="B1456" s="3" t="s">
        <v>286</v>
      </c>
      <c r="C1456" s="20">
        <v>3.246234649075018</v>
      </c>
      <c r="D1456" s="20">
        <v>1.8460994173763632</v>
      </c>
      <c r="E1456" s="20">
        <v>5</v>
      </c>
      <c r="F1456" s="20">
        <v>4</v>
      </c>
      <c r="G1456" s="20">
        <v>4</v>
      </c>
      <c r="H1456" s="20">
        <v>4</v>
      </c>
      <c r="I1456" s="10">
        <v>4</v>
      </c>
      <c r="J1456" s="10">
        <v>4</v>
      </c>
      <c r="K1456" s="10">
        <v>3</v>
      </c>
      <c r="L1456" s="10">
        <v>3</v>
      </c>
      <c r="M1456" s="10">
        <v>4</v>
      </c>
      <c r="N1456" s="10">
        <v>3</v>
      </c>
      <c r="O1456" s="10">
        <v>4</v>
      </c>
      <c r="P1456" s="10">
        <v>4</v>
      </c>
      <c r="Q1456" s="10">
        <v>3</v>
      </c>
      <c r="R1456" s="10">
        <v>4</v>
      </c>
      <c r="S1456" s="10">
        <v>4</v>
      </c>
      <c r="T1456" s="10">
        <v>4</v>
      </c>
      <c r="U1456" s="10">
        <v>2</v>
      </c>
      <c r="V1456" s="10">
        <v>2</v>
      </c>
      <c r="W1456" s="10">
        <v>4</v>
      </c>
      <c r="X1456" s="10">
        <v>4</v>
      </c>
    </row>
    <row r="1457" spans="2:24" x14ac:dyDescent="0.25">
      <c r="B1457" s="3" t="s">
        <v>287</v>
      </c>
      <c r="C1457" s="19">
        <v>-2.259567749147192E-2</v>
      </c>
      <c r="D1457" s="19">
        <v>-6.0180822761115561E-2</v>
      </c>
      <c r="E1457" s="19">
        <v>5</v>
      </c>
      <c r="F1457" s="19">
        <v>5</v>
      </c>
      <c r="G1457" s="19">
        <v>5</v>
      </c>
      <c r="H1457" s="19">
        <v>5</v>
      </c>
      <c r="I1457" s="8">
        <v>5</v>
      </c>
      <c r="J1457" s="8">
        <v>5</v>
      </c>
      <c r="K1457" s="8">
        <v>4</v>
      </c>
      <c r="L1457" s="8">
        <v>4</v>
      </c>
      <c r="M1457" s="8">
        <v>5</v>
      </c>
      <c r="N1457" s="8">
        <v>4</v>
      </c>
      <c r="O1457" s="8">
        <v>5</v>
      </c>
      <c r="P1457" s="8">
        <v>5</v>
      </c>
      <c r="Q1457" s="8">
        <v>5</v>
      </c>
      <c r="R1457" s="8">
        <v>5</v>
      </c>
      <c r="S1457" s="8">
        <v>5</v>
      </c>
      <c r="T1457" s="8">
        <v>5</v>
      </c>
      <c r="U1457" s="8">
        <v>3</v>
      </c>
      <c r="V1457" s="8">
        <v>3</v>
      </c>
      <c r="W1457" s="8">
        <v>5</v>
      </c>
      <c r="X1457" s="8">
        <v>5</v>
      </c>
    </row>
    <row r="1458" spans="2:24" x14ac:dyDescent="0.25">
      <c r="B1458" s="3" t="s">
        <v>288</v>
      </c>
      <c r="C1458" s="20">
        <v>-5.3469968922761242E-2</v>
      </c>
      <c r="D1458" s="20">
        <v>1.0440658728872145</v>
      </c>
      <c r="E1458" s="20">
        <v>5</v>
      </c>
      <c r="F1458" s="20">
        <v>5</v>
      </c>
      <c r="G1458" s="20">
        <v>5</v>
      </c>
      <c r="H1458" s="20">
        <v>5</v>
      </c>
      <c r="I1458" s="10">
        <v>5</v>
      </c>
      <c r="J1458" s="10">
        <v>4</v>
      </c>
      <c r="K1458" s="10">
        <v>4</v>
      </c>
      <c r="L1458" s="10">
        <v>4</v>
      </c>
      <c r="M1458" s="10">
        <v>5</v>
      </c>
      <c r="N1458" s="10">
        <v>4</v>
      </c>
      <c r="O1458" s="10">
        <v>5</v>
      </c>
      <c r="P1458" s="10">
        <v>5</v>
      </c>
      <c r="Q1458" s="10">
        <v>5</v>
      </c>
      <c r="R1458" s="10">
        <v>5</v>
      </c>
      <c r="S1458" s="10">
        <v>5</v>
      </c>
      <c r="T1458" s="10">
        <v>5</v>
      </c>
      <c r="U1458" s="10">
        <v>5</v>
      </c>
      <c r="V1458" s="10">
        <v>5</v>
      </c>
      <c r="W1458" s="10">
        <v>5</v>
      </c>
      <c r="X1458" s="10">
        <v>5</v>
      </c>
    </row>
    <row r="1459" spans="2:24" x14ac:dyDescent="0.25">
      <c r="B1459" s="3" t="s">
        <v>289</v>
      </c>
      <c r="C1459" s="19">
        <v>0.19255764407350884</v>
      </c>
      <c r="D1459" s="19">
        <v>0.51285372849118893</v>
      </c>
      <c r="E1459" s="19">
        <v>5</v>
      </c>
      <c r="F1459" s="19">
        <v>5</v>
      </c>
      <c r="G1459" s="19">
        <v>5</v>
      </c>
      <c r="H1459" s="19">
        <v>5</v>
      </c>
      <c r="I1459" s="8">
        <v>5</v>
      </c>
      <c r="J1459" s="8">
        <v>5</v>
      </c>
      <c r="K1459" s="8">
        <v>4</v>
      </c>
      <c r="L1459" s="8">
        <v>4</v>
      </c>
      <c r="M1459" s="8">
        <v>5</v>
      </c>
      <c r="N1459" s="8">
        <v>4</v>
      </c>
      <c r="O1459" s="8">
        <v>5</v>
      </c>
      <c r="P1459" s="8">
        <v>5</v>
      </c>
      <c r="Q1459" s="8">
        <v>5</v>
      </c>
      <c r="R1459" s="8">
        <v>4</v>
      </c>
      <c r="S1459" s="8">
        <v>5</v>
      </c>
      <c r="T1459" s="8">
        <v>5</v>
      </c>
      <c r="U1459" s="8">
        <v>5</v>
      </c>
      <c r="V1459" s="8">
        <v>5</v>
      </c>
      <c r="W1459" s="8">
        <v>4</v>
      </c>
      <c r="X1459" s="8">
        <v>5</v>
      </c>
    </row>
    <row r="1460" spans="2:24" x14ac:dyDescent="0.25">
      <c r="B1460" s="3" t="s">
        <v>290</v>
      </c>
      <c r="C1460" s="20">
        <v>-5.3469968922761242E-2</v>
      </c>
      <c r="D1460" s="20">
        <v>1.0440658728872145</v>
      </c>
      <c r="E1460" s="20">
        <v>5</v>
      </c>
      <c r="F1460" s="20">
        <v>5</v>
      </c>
      <c r="G1460" s="20">
        <v>5</v>
      </c>
      <c r="H1460" s="20">
        <v>5</v>
      </c>
      <c r="I1460" s="10">
        <v>5</v>
      </c>
      <c r="J1460" s="10">
        <v>4</v>
      </c>
      <c r="K1460" s="10">
        <v>4</v>
      </c>
      <c r="L1460" s="10">
        <v>4</v>
      </c>
      <c r="M1460" s="10">
        <v>5</v>
      </c>
      <c r="N1460" s="10">
        <v>4</v>
      </c>
      <c r="O1460" s="10">
        <v>5</v>
      </c>
      <c r="P1460" s="10">
        <v>5</v>
      </c>
      <c r="Q1460" s="10">
        <v>5</v>
      </c>
      <c r="R1460" s="10">
        <v>5</v>
      </c>
      <c r="S1460" s="10">
        <v>5</v>
      </c>
      <c r="T1460" s="10">
        <v>5</v>
      </c>
      <c r="U1460" s="10">
        <v>5</v>
      </c>
      <c r="V1460" s="10">
        <v>5</v>
      </c>
      <c r="W1460" s="10">
        <v>5</v>
      </c>
      <c r="X1460" s="10">
        <v>5</v>
      </c>
    </row>
    <row r="1461" spans="2:24" x14ac:dyDescent="0.25">
      <c r="B1461" s="3" t="s">
        <v>291</v>
      </c>
      <c r="C1461" s="19">
        <v>1.9269048564373815E-2</v>
      </c>
      <c r="D1461" s="19">
        <v>-3.5349450734581907E-2</v>
      </c>
      <c r="E1461" s="19">
        <v>5</v>
      </c>
      <c r="F1461" s="19">
        <v>4</v>
      </c>
      <c r="G1461" s="19">
        <v>5</v>
      </c>
      <c r="H1461" s="19">
        <v>5</v>
      </c>
      <c r="I1461" s="8">
        <v>5</v>
      </c>
      <c r="J1461" s="8">
        <v>4</v>
      </c>
      <c r="K1461" s="8">
        <v>4</v>
      </c>
      <c r="L1461" s="8">
        <v>3</v>
      </c>
      <c r="M1461" s="8">
        <v>5</v>
      </c>
      <c r="N1461" s="8">
        <v>4</v>
      </c>
      <c r="O1461" s="8">
        <v>4</v>
      </c>
      <c r="P1461" s="8">
        <v>4</v>
      </c>
      <c r="Q1461" s="8">
        <v>4</v>
      </c>
      <c r="R1461" s="8">
        <v>5</v>
      </c>
      <c r="S1461" s="8">
        <v>5</v>
      </c>
      <c r="T1461" s="8">
        <v>5</v>
      </c>
      <c r="U1461" s="8">
        <v>3</v>
      </c>
      <c r="V1461" s="8">
        <v>3</v>
      </c>
      <c r="W1461" s="8">
        <v>5</v>
      </c>
      <c r="X1461" s="8">
        <v>5</v>
      </c>
    </row>
    <row r="1462" spans="2:24" x14ac:dyDescent="0.25">
      <c r="B1462" s="3" t="s">
        <v>292</v>
      </c>
      <c r="C1462" s="20">
        <v>-2.2803013779387413E-4</v>
      </c>
      <c r="D1462" s="20">
        <v>7.1218053454586089E-4</v>
      </c>
      <c r="E1462" s="20">
        <v>5</v>
      </c>
      <c r="F1462" s="20">
        <v>5</v>
      </c>
      <c r="G1462" s="20">
        <v>5</v>
      </c>
      <c r="H1462" s="20">
        <v>5</v>
      </c>
      <c r="I1462" s="10">
        <v>5</v>
      </c>
      <c r="J1462" s="10">
        <v>4</v>
      </c>
      <c r="K1462" s="10">
        <v>4</v>
      </c>
      <c r="L1462" s="10">
        <v>3</v>
      </c>
      <c r="M1462" s="10">
        <v>5</v>
      </c>
      <c r="N1462" s="10">
        <v>4</v>
      </c>
      <c r="O1462" s="10">
        <v>5</v>
      </c>
      <c r="P1462" s="10">
        <v>5</v>
      </c>
      <c r="Q1462" s="10">
        <v>4</v>
      </c>
      <c r="R1462" s="10">
        <v>3</v>
      </c>
      <c r="S1462" s="10">
        <v>4</v>
      </c>
      <c r="T1462" s="10">
        <v>5</v>
      </c>
      <c r="U1462" s="10">
        <v>5</v>
      </c>
      <c r="V1462" s="10">
        <v>5</v>
      </c>
      <c r="W1462" s="10">
        <v>4</v>
      </c>
      <c r="X1462" s="10">
        <v>4</v>
      </c>
    </row>
    <row r="1463" spans="2:24" x14ac:dyDescent="0.25">
      <c r="B1463" s="3" t="s">
        <v>293</v>
      </c>
      <c r="C1463" s="19">
        <v>-9.2732606379320986E-2</v>
      </c>
      <c r="D1463" s="19">
        <v>-0.2889862968803939</v>
      </c>
      <c r="E1463" s="19">
        <v>5</v>
      </c>
      <c r="F1463" s="19">
        <v>5</v>
      </c>
      <c r="G1463" s="19">
        <v>5</v>
      </c>
      <c r="H1463" s="19">
        <v>5</v>
      </c>
      <c r="I1463" s="8">
        <v>5</v>
      </c>
      <c r="J1463" s="8">
        <v>4</v>
      </c>
      <c r="K1463" s="8">
        <v>4</v>
      </c>
      <c r="L1463" s="8">
        <v>4</v>
      </c>
      <c r="M1463" s="8">
        <v>5</v>
      </c>
      <c r="N1463" s="8">
        <v>5</v>
      </c>
      <c r="O1463" s="8">
        <v>4</v>
      </c>
      <c r="P1463" s="8">
        <v>4</v>
      </c>
      <c r="Q1463" s="8">
        <v>4</v>
      </c>
      <c r="R1463" s="8">
        <v>5</v>
      </c>
      <c r="S1463" s="8">
        <v>5</v>
      </c>
      <c r="T1463" s="8">
        <v>5</v>
      </c>
      <c r="U1463" s="8">
        <v>3</v>
      </c>
      <c r="V1463" s="8">
        <v>4</v>
      </c>
      <c r="W1463" s="8">
        <v>5</v>
      </c>
      <c r="X1463" s="8">
        <v>4</v>
      </c>
    </row>
    <row r="1464" spans="2:24" x14ac:dyDescent="0.25">
      <c r="B1464" s="3" t="s">
        <v>294</v>
      </c>
      <c r="C1464" s="20">
        <v>7.1608129115191654E-2</v>
      </c>
      <c r="D1464" s="20">
        <v>0.22315525107624909</v>
      </c>
      <c r="E1464" s="20">
        <v>5</v>
      </c>
      <c r="F1464" s="20">
        <v>5</v>
      </c>
      <c r="G1464" s="20">
        <v>5</v>
      </c>
      <c r="H1464" s="20">
        <v>5</v>
      </c>
      <c r="I1464" s="10">
        <v>5</v>
      </c>
      <c r="J1464" s="10">
        <v>4</v>
      </c>
      <c r="K1464" s="10">
        <v>4</v>
      </c>
      <c r="L1464" s="10">
        <v>4</v>
      </c>
      <c r="M1464" s="10">
        <v>5</v>
      </c>
      <c r="N1464" s="10">
        <v>5</v>
      </c>
      <c r="O1464" s="10">
        <v>5</v>
      </c>
      <c r="P1464" s="10">
        <v>5</v>
      </c>
      <c r="Q1464" s="10">
        <v>5</v>
      </c>
      <c r="R1464" s="10">
        <v>5</v>
      </c>
      <c r="S1464" s="10">
        <v>5</v>
      </c>
      <c r="T1464" s="10">
        <v>5</v>
      </c>
      <c r="U1464" s="10">
        <v>3</v>
      </c>
      <c r="V1464" s="10">
        <v>4</v>
      </c>
      <c r="W1464" s="10">
        <v>5</v>
      </c>
      <c r="X1464" s="10">
        <v>5</v>
      </c>
    </row>
    <row r="1465" spans="2:24" x14ac:dyDescent="0.25">
      <c r="B1465" s="3" t="s">
        <v>295</v>
      </c>
      <c r="C1465" s="19">
        <v>0.33851001900496325</v>
      </c>
      <c r="D1465" s="19">
        <v>0.53661566274383565</v>
      </c>
      <c r="E1465" s="19">
        <v>5</v>
      </c>
      <c r="F1465" s="19">
        <v>5</v>
      </c>
      <c r="G1465" s="19">
        <v>5</v>
      </c>
      <c r="H1465" s="19">
        <v>4</v>
      </c>
      <c r="I1465" s="8">
        <v>5</v>
      </c>
      <c r="J1465" s="8">
        <v>5</v>
      </c>
      <c r="K1465" s="8">
        <v>5</v>
      </c>
      <c r="L1465" s="8">
        <v>4</v>
      </c>
      <c r="M1465" s="8">
        <v>5</v>
      </c>
      <c r="N1465" s="8">
        <v>3</v>
      </c>
      <c r="O1465" s="8">
        <v>5</v>
      </c>
      <c r="P1465" s="8">
        <v>5</v>
      </c>
      <c r="Q1465" s="8">
        <v>5</v>
      </c>
      <c r="R1465" s="8">
        <v>4</v>
      </c>
      <c r="S1465" s="8">
        <v>5</v>
      </c>
      <c r="T1465" s="8">
        <v>5</v>
      </c>
      <c r="U1465" s="8">
        <v>5</v>
      </c>
      <c r="V1465" s="8">
        <v>5</v>
      </c>
      <c r="W1465" s="8">
        <v>5</v>
      </c>
      <c r="X1465" s="8">
        <v>5</v>
      </c>
    </row>
    <row r="1466" spans="2:24" ht="9.9499999999999993" customHeight="1" x14ac:dyDescent="0.25"/>
    <row r="1468" spans="2:24" x14ac:dyDescent="0.25">
      <c r="B1468" s="1" t="s">
        <v>383</v>
      </c>
    </row>
    <row r="1469" spans="2:24" ht="5.0999999999999996" customHeight="1" x14ac:dyDescent="0.25"/>
    <row r="1470" spans="2:24" ht="25.5" x14ac:dyDescent="0.25">
      <c r="B1470" s="4" t="s">
        <v>4</v>
      </c>
      <c r="C1470" s="18" t="s">
        <v>299</v>
      </c>
      <c r="D1470" s="18" t="s">
        <v>300</v>
      </c>
      <c r="E1470" s="18" t="s">
        <v>301</v>
      </c>
      <c r="F1470" s="18" t="s">
        <v>302</v>
      </c>
      <c r="G1470" s="18" t="s">
        <v>303</v>
      </c>
      <c r="H1470" s="18" t="s">
        <v>304</v>
      </c>
      <c r="I1470" s="3" t="s">
        <v>305</v>
      </c>
      <c r="J1470" s="18" t="s">
        <v>306</v>
      </c>
    </row>
    <row r="1471" spans="2:24" x14ac:dyDescent="0.25">
      <c r="B1471" s="3" t="s">
        <v>18</v>
      </c>
      <c r="C1471" s="19">
        <v>4.6470588235294121</v>
      </c>
      <c r="D1471" s="19">
        <v>5</v>
      </c>
      <c r="E1471" s="19">
        <v>3</v>
      </c>
      <c r="F1471" s="19">
        <v>5</v>
      </c>
      <c r="G1471" s="19">
        <v>0.50965306968736401</v>
      </c>
      <c r="H1471" s="19">
        <v>-0.28312082075245559</v>
      </c>
      <c r="I1471" s="8">
        <v>-0.97316043557402421</v>
      </c>
      <c r="J1471" s="8">
        <v>255</v>
      </c>
    </row>
    <row r="1472" spans="2:24" x14ac:dyDescent="0.25">
      <c r="B1472" s="3" t="s">
        <v>19</v>
      </c>
      <c r="C1472" s="20">
        <v>4.5058823529411764</v>
      </c>
      <c r="D1472" s="20">
        <v>5</v>
      </c>
      <c r="E1472" s="20">
        <v>2</v>
      </c>
      <c r="F1472" s="20">
        <v>5</v>
      </c>
      <c r="G1472" s="20">
        <v>0.57305913348702076</v>
      </c>
      <c r="H1472" s="20">
        <v>0.33142874605325545</v>
      </c>
      <c r="I1472" s="10">
        <v>-0.77774110604882507</v>
      </c>
      <c r="J1472" s="10">
        <v>255</v>
      </c>
    </row>
    <row r="1473" spans="2:10" x14ac:dyDescent="0.25">
      <c r="B1473" s="3" t="s">
        <v>20</v>
      </c>
      <c r="C1473" s="19">
        <v>4.5764705882352938</v>
      </c>
      <c r="D1473" s="19">
        <v>5</v>
      </c>
      <c r="E1473" s="19">
        <v>3</v>
      </c>
      <c r="F1473" s="19">
        <v>5</v>
      </c>
      <c r="G1473" s="19">
        <v>0.5323231494209677</v>
      </c>
      <c r="H1473" s="19">
        <v>-0.71484262894247097</v>
      </c>
      <c r="I1473" s="8">
        <v>-0.70128585876072114</v>
      </c>
      <c r="J1473" s="8">
        <v>255</v>
      </c>
    </row>
    <row r="1474" spans="2:10" x14ac:dyDescent="0.25">
      <c r="B1474" s="3" t="s">
        <v>21</v>
      </c>
      <c r="C1474" s="20">
        <v>4.5921568627450977</v>
      </c>
      <c r="D1474" s="20">
        <v>5</v>
      </c>
      <c r="E1474" s="20">
        <v>3</v>
      </c>
      <c r="F1474" s="20">
        <v>5</v>
      </c>
      <c r="G1474" s="20">
        <v>0.52237884879519103</v>
      </c>
      <c r="H1474" s="20">
        <v>-0.7908019701902087</v>
      </c>
      <c r="I1474" s="10">
        <v>-0.70741538765562628</v>
      </c>
      <c r="J1474" s="10">
        <v>255</v>
      </c>
    </row>
    <row r="1475" spans="2:10" x14ac:dyDescent="0.25">
      <c r="B1475" s="3" t="s">
        <v>22</v>
      </c>
      <c r="C1475" s="19">
        <v>4.5098039215686274</v>
      </c>
      <c r="D1475" s="19">
        <v>5</v>
      </c>
      <c r="E1475" s="19">
        <v>3</v>
      </c>
      <c r="F1475" s="19">
        <v>5</v>
      </c>
      <c r="G1475" s="19">
        <v>0.53769840003145442</v>
      </c>
      <c r="H1475" s="19">
        <v>-1.048004940519756</v>
      </c>
      <c r="I1475" s="8">
        <v>-0.41979862155972419</v>
      </c>
      <c r="J1475" s="8">
        <v>255</v>
      </c>
    </row>
    <row r="1476" spans="2:10" x14ac:dyDescent="0.25">
      <c r="B1476" s="3" t="s">
        <v>23</v>
      </c>
      <c r="C1476" s="20">
        <v>4.3960784313725494</v>
      </c>
      <c r="D1476" s="20">
        <v>4</v>
      </c>
      <c r="E1476" s="20">
        <v>2</v>
      </c>
      <c r="F1476" s="20">
        <v>5</v>
      </c>
      <c r="G1476" s="20">
        <v>0.61035533986960688</v>
      </c>
      <c r="H1476" s="20">
        <v>-1.7407176630494625E-2</v>
      </c>
      <c r="I1476" s="10">
        <v>-0.58505442312155143</v>
      </c>
      <c r="J1476" s="10">
        <v>255</v>
      </c>
    </row>
    <row r="1477" spans="2:10" x14ac:dyDescent="0.25">
      <c r="B1477" s="3" t="s">
        <v>24</v>
      </c>
      <c r="C1477" s="19">
        <v>4.1372549019607847</v>
      </c>
      <c r="D1477" s="19">
        <v>4</v>
      </c>
      <c r="E1477" s="19">
        <v>1</v>
      </c>
      <c r="F1477" s="19">
        <v>5</v>
      </c>
      <c r="G1477" s="19">
        <v>0.77255897276359387</v>
      </c>
      <c r="H1477" s="19">
        <v>7.1777308939884321E-3</v>
      </c>
      <c r="I1477" s="8">
        <v>-0.55034324038882143</v>
      </c>
      <c r="J1477" s="8">
        <v>255</v>
      </c>
    </row>
    <row r="1478" spans="2:10" x14ac:dyDescent="0.25">
      <c r="B1478" s="3" t="s">
        <v>25</v>
      </c>
      <c r="C1478" s="20">
        <v>4.0431372549019606</v>
      </c>
      <c r="D1478" s="20">
        <v>4</v>
      </c>
      <c r="E1478" s="20">
        <v>1</v>
      </c>
      <c r="F1478" s="20">
        <v>5</v>
      </c>
      <c r="G1478" s="20">
        <v>0.83671976285567007</v>
      </c>
      <c r="H1478" s="20">
        <v>0.11068474209339163</v>
      </c>
      <c r="I1478" s="10">
        <v>-0.64731690920678142</v>
      </c>
      <c r="J1478" s="10">
        <v>255</v>
      </c>
    </row>
    <row r="1479" spans="2:10" x14ac:dyDescent="0.25">
      <c r="B1479" s="3" t="s">
        <v>26</v>
      </c>
      <c r="C1479" s="19">
        <v>4.3960784313725494</v>
      </c>
      <c r="D1479" s="19">
        <v>4</v>
      </c>
      <c r="E1479" s="19">
        <v>3</v>
      </c>
      <c r="F1479" s="19">
        <v>5</v>
      </c>
      <c r="G1479" s="19">
        <v>0.57733695069069813</v>
      </c>
      <c r="H1479" s="19">
        <v>-0.73843619574826214</v>
      </c>
      <c r="I1479" s="8">
        <v>-0.32470890955457588</v>
      </c>
      <c r="J1479" s="8">
        <v>255</v>
      </c>
    </row>
    <row r="1480" spans="2:10" x14ac:dyDescent="0.25">
      <c r="B1480" s="3" t="s">
        <v>27</v>
      </c>
      <c r="C1480" s="20">
        <v>4.2901960784313724</v>
      </c>
      <c r="D1480" s="20">
        <v>4</v>
      </c>
      <c r="E1480" s="20">
        <v>1</v>
      </c>
      <c r="F1480" s="20">
        <v>5</v>
      </c>
      <c r="G1480" s="20">
        <v>0.69880988521263476</v>
      </c>
      <c r="H1480" s="20">
        <v>3.1042615971442715</v>
      </c>
      <c r="I1480" s="10">
        <v>-1.1634010319925043</v>
      </c>
      <c r="J1480" s="10">
        <v>255</v>
      </c>
    </row>
    <row r="1481" spans="2:10" x14ac:dyDescent="0.25">
      <c r="B1481" s="3" t="s">
        <v>28</v>
      </c>
      <c r="C1481" s="19">
        <v>4.5725490196078429</v>
      </c>
      <c r="D1481" s="19">
        <v>5</v>
      </c>
      <c r="E1481" s="19">
        <v>3</v>
      </c>
      <c r="F1481" s="19">
        <v>5</v>
      </c>
      <c r="G1481" s="19">
        <v>0.51794406215212729</v>
      </c>
      <c r="H1481" s="19">
        <v>-1.124606403264808</v>
      </c>
      <c r="I1481" s="8">
        <v>-0.54967824918236208</v>
      </c>
      <c r="J1481" s="8">
        <v>255</v>
      </c>
    </row>
    <row r="1482" spans="2:10" x14ac:dyDescent="0.25">
      <c r="B1482" s="3" t="s">
        <v>29</v>
      </c>
      <c r="C1482" s="20">
        <v>4.5686274509803919</v>
      </c>
      <c r="D1482" s="20">
        <v>5</v>
      </c>
      <c r="E1482" s="20">
        <v>1</v>
      </c>
      <c r="F1482" s="20">
        <v>5</v>
      </c>
      <c r="G1482" s="20">
        <v>0.59589780545036508</v>
      </c>
      <c r="H1482" s="20">
        <v>4.9282553117749224</v>
      </c>
      <c r="I1482" s="10">
        <v>-1.6098023385867186</v>
      </c>
      <c r="J1482" s="10">
        <v>255</v>
      </c>
    </row>
    <row r="1483" spans="2:10" x14ac:dyDescent="0.25">
      <c r="B1483" s="3" t="s">
        <v>30</v>
      </c>
      <c r="C1483" s="19">
        <v>4.4588235294117649</v>
      </c>
      <c r="D1483" s="19">
        <v>5</v>
      </c>
      <c r="E1483" s="19">
        <v>2</v>
      </c>
      <c r="F1483" s="19">
        <v>5</v>
      </c>
      <c r="G1483" s="19">
        <v>0.59183214054630529</v>
      </c>
      <c r="H1483" s="19">
        <v>0.90936539484618528</v>
      </c>
      <c r="I1483" s="8">
        <v>-0.81016492890397718</v>
      </c>
      <c r="J1483" s="8">
        <v>255</v>
      </c>
    </row>
    <row r="1484" spans="2:10" x14ac:dyDescent="0.25">
      <c r="B1484" s="3" t="s">
        <v>31</v>
      </c>
      <c r="C1484" s="20">
        <v>4.3647058823529408</v>
      </c>
      <c r="D1484" s="20">
        <v>4</v>
      </c>
      <c r="E1484" s="20">
        <v>2</v>
      </c>
      <c r="F1484" s="20">
        <v>5</v>
      </c>
      <c r="G1484" s="20">
        <v>0.67760348443780927</v>
      </c>
      <c r="H1484" s="20">
        <v>0.85943446032055748</v>
      </c>
      <c r="I1484" s="10">
        <v>-0.90622133194239274</v>
      </c>
      <c r="J1484" s="10">
        <v>255</v>
      </c>
    </row>
    <row r="1485" spans="2:10" x14ac:dyDescent="0.25">
      <c r="B1485" s="3" t="s">
        <v>32</v>
      </c>
      <c r="C1485" s="19">
        <v>4.443137254901961</v>
      </c>
      <c r="D1485" s="19">
        <v>4</v>
      </c>
      <c r="E1485" s="19">
        <v>1</v>
      </c>
      <c r="F1485" s="19">
        <v>5</v>
      </c>
      <c r="G1485" s="19">
        <v>0.62285078374210223</v>
      </c>
      <c r="H1485" s="19">
        <v>3.1279363024478974</v>
      </c>
      <c r="I1485" s="8">
        <v>-1.1542756456884029</v>
      </c>
      <c r="J1485" s="8">
        <v>255</v>
      </c>
    </row>
    <row r="1486" spans="2:10" x14ac:dyDescent="0.25">
      <c r="B1486" s="3" t="s">
        <v>33</v>
      </c>
      <c r="C1486" s="20">
        <v>4.6509803921568631</v>
      </c>
      <c r="D1486" s="20">
        <v>5</v>
      </c>
      <c r="E1486" s="20">
        <v>3</v>
      </c>
      <c r="F1486" s="20">
        <v>5</v>
      </c>
      <c r="G1486" s="20">
        <v>0.53847007272770098</v>
      </c>
      <c r="H1486" s="20">
        <v>0.53838784633890668</v>
      </c>
      <c r="I1486" s="10">
        <v>-1.231525571030947</v>
      </c>
      <c r="J1486" s="10">
        <v>255</v>
      </c>
    </row>
    <row r="1487" spans="2:10" x14ac:dyDescent="0.25">
      <c r="B1487" s="3" t="s">
        <v>34</v>
      </c>
      <c r="C1487" s="19">
        <v>4.3176470588235292</v>
      </c>
      <c r="D1487" s="19">
        <v>5</v>
      </c>
      <c r="E1487" s="19">
        <v>2</v>
      </c>
      <c r="F1487" s="19">
        <v>5</v>
      </c>
      <c r="G1487" s="19">
        <v>0.82905707893872316</v>
      </c>
      <c r="H1487" s="19">
        <v>-1.0750297757668366</v>
      </c>
      <c r="I1487" s="8">
        <v>-0.69361883158274307</v>
      </c>
      <c r="J1487" s="8">
        <v>255</v>
      </c>
    </row>
    <row r="1488" spans="2:10" x14ac:dyDescent="0.25">
      <c r="B1488" s="3" t="s">
        <v>35</v>
      </c>
      <c r="C1488" s="20">
        <v>4.341176470588235</v>
      </c>
      <c r="D1488" s="20">
        <v>5</v>
      </c>
      <c r="E1488" s="20">
        <v>2</v>
      </c>
      <c r="F1488" s="20">
        <v>5</v>
      </c>
      <c r="G1488" s="20">
        <v>0.79537300919762943</v>
      </c>
      <c r="H1488" s="20">
        <v>-0.88220927746678512</v>
      </c>
      <c r="I1488" s="10">
        <v>-0.73883974949426667</v>
      </c>
      <c r="J1488" s="10">
        <v>255</v>
      </c>
    </row>
    <row r="1489" spans="2:24" x14ac:dyDescent="0.25">
      <c r="B1489" s="3" t="s">
        <v>36</v>
      </c>
      <c r="C1489" s="19">
        <v>4.5882352941176467</v>
      </c>
      <c r="D1489" s="19">
        <v>5</v>
      </c>
      <c r="E1489" s="19">
        <v>3</v>
      </c>
      <c r="F1489" s="19">
        <v>5</v>
      </c>
      <c r="G1489" s="19">
        <v>0.53784138591352759</v>
      </c>
      <c r="H1489" s="19">
        <v>-0.46444311416844108</v>
      </c>
      <c r="I1489" s="8">
        <v>-0.81329010097284504</v>
      </c>
      <c r="J1489" s="8">
        <v>255</v>
      </c>
    </row>
    <row r="1490" spans="2:24" x14ac:dyDescent="0.25">
      <c r="B1490" s="3" t="s">
        <v>37</v>
      </c>
      <c r="C1490" s="20">
        <v>4.4784313725490197</v>
      </c>
      <c r="D1490" s="20">
        <v>5</v>
      </c>
      <c r="E1490" s="20">
        <v>2</v>
      </c>
      <c r="F1490" s="20">
        <v>5</v>
      </c>
      <c r="G1490" s="20">
        <v>0.6123928399224734</v>
      </c>
      <c r="H1490" s="20">
        <v>0.91448301621494466</v>
      </c>
      <c r="I1490" s="10">
        <v>-0.94787981352397943</v>
      </c>
      <c r="J1490" s="10">
        <v>255</v>
      </c>
    </row>
    <row r="1491" spans="2:24" ht="9.9499999999999993" customHeight="1" x14ac:dyDescent="0.25"/>
    <row r="1493" spans="2:24" x14ac:dyDescent="0.25">
      <c r="B1493" s="16" t="s">
        <v>384</v>
      </c>
      <c r="C1493" s="12"/>
      <c r="D1493" s="12"/>
      <c r="E1493" s="12"/>
      <c r="F1493" s="12"/>
      <c r="G1493" s="12"/>
      <c r="H1493" s="12"/>
      <c r="I1493" s="12"/>
      <c r="J1493" s="12"/>
      <c r="K1493" s="12"/>
      <c r="L1493" s="12"/>
      <c r="M1493" s="12"/>
      <c r="N1493" s="12"/>
      <c r="O1493" s="12"/>
      <c r="P1493" s="12"/>
      <c r="Q1493" s="12"/>
      <c r="R1493" s="12"/>
      <c r="S1493" s="12"/>
      <c r="T1493" s="12"/>
      <c r="U1493" s="12"/>
    </row>
    <row r="1494" spans="2:24" ht="5.0999999999999996" customHeight="1" x14ac:dyDescent="0.25"/>
    <row r="1495" spans="2:24" ht="38.25" x14ac:dyDescent="0.25">
      <c r="B1495" s="4" t="s">
        <v>40</v>
      </c>
      <c r="C1495" s="18" t="s">
        <v>16</v>
      </c>
      <c r="D1495" s="18" t="s">
        <v>17</v>
      </c>
      <c r="E1495" s="18" t="s">
        <v>18</v>
      </c>
      <c r="F1495" s="18" t="s">
        <v>19</v>
      </c>
      <c r="G1495" s="18" t="s">
        <v>20</v>
      </c>
      <c r="H1495" s="18" t="s">
        <v>21</v>
      </c>
      <c r="I1495" s="3" t="s">
        <v>22</v>
      </c>
      <c r="J1495" s="3" t="s">
        <v>23</v>
      </c>
      <c r="K1495" s="3" t="s">
        <v>24</v>
      </c>
      <c r="L1495" s="3" t="s">
        <v>25</v>
      </c>
      <c r="M1495" s="3" t="s">
        <v>26</v>
      </c>
      <c r="N1495" s="3" t="s">
        <v>27</v>
      </c>
      <c r="O1495" s="3" t="s">
        <v>28</v>
      </c>
      <c r="P1495" s="3" t="s">
        <v>29</v>
      </c>
      <c r="Q1495" s="3" t="s">
        <v>30</v>
      </c>
      <c r="R1495" s="3" t="s">
        <v>31</v>
      </c>
      <c r="S1495" s="3" t="s">
        <v>32</v>
      </c>
      <c r="T1495" s="3" t="s">
        <v>33</v>
      </c>
      <c r="U1495" s="3" t="s">
        <v>34</v>
      </c>
      <c r="V1495" s="3" t="s">
        <v>35</v>
      </c>
      <c r="W1495" s="3" t="s">
        <v>36</v>
      </c>
      <c r="X1495" s="3" t="s">
        <v>37</v>
      </c>
    </row>
    <row r="1496" spans="2:24" x14ac:dyDescent="0.25">
      <c r="B1496" s="3" t="s">
        <v>41</v>
      </c>
      <c r="C1496" s="19">
        <v>9.4338425044387553E-2</v>
      </c>
      <c r="D1496" s="19">
        <v>0.35292391832276515</v>
      </c>
      <c r="E1496" s="19">
        <v>0.69251260801213699</v>
      </c>
      <c r="F1496" s="19">
        <v>0.86224547901742132</v>
      </c>
      <c r="G1496" s="19">
        <v>0.79562463557220575</v>
      </c>
      <c r="H1496" s="19">
        <v>0.78074205759966653</v>
      </c>
      <c r="I1496" s="8">
        <v>0.91165619686184263</v>
      </c>
      <c r="J1496" s="8">
        <v>0.98945897443359732</v>
      </c>
      <c r="K1496" s="8">
        <v>-0.17766268569737467</v>
      </c>
      <c r="L1496" s="8">
        <v>1.1435880776047755</v>
      </c>
      <c r="M1496" s="8">
        <v>1.0460469711923821</v>
      </c>
      <c r="N1496" s="8">
        <v>-0.41527185658381438</v>
      </c>
      <c r="O1496" s="8">
        <v>-1.1054263605780612</v>
      </c>
      <c r="P1496" s="8">
        <v>-5.9886568105135316</v>
      </c>
      <c r="Q1496" s="8">
        <v>-0.77525956766767701</v>
      </c>
      <c r="R1496" s="8">
        <v>-3.4898077366217768</v>
      </c>
      <c r="S1496" s="8">
        <v>-5.5280290958542553</v>
      </c>
      <c r="T1496" s="8">
        <v>0.6481689986504281</v>
      </c>
      <c r="U1496" s="8">
        <v>0.8230469994297035</v>
      </c>
      <c r="V1496" s="8">
        <v>0.82832019919356437</v>
      </c>
      <c r="W1496" s="8">
        <v>0.76558761870466374</v>
      </c>
      <c r="X1496" s="8">
        <v>0.85168962379933921</v>
      </c>
    </row>
    <row r="1497" spans="2:24" x14ac:dyDescent="0.25">
      <c r="B1497" s="3" t="s">
        <v>42</v>
      </c>
      <c r="C1497" s="20">
        <v>2.6335086750725418</v>
      </c>
      <c r="D1497" s="20">
        <v>4.4541140339480583</v>
      </c>
      <c r="E1497" s="20">
        <v>-1.2696064480222533</v>
      </c>
      <c r="F1497" s="20">
        <v>-2.6277957455769028</v>
      </c>
      <c r="G1497" s="20">
        <v>-2.961491699074319</v>
      </c>
      <c r="H1497" s="20">
        <v>-1.1335774105533605</v>
      </c>
      <c r="I1497" s="10">
        <v>-2.8079010863344749</v>
      </c>
      <c r="J1497" s="10">
        <v>-0.64893088582982783</v>
      </c>
      <c r="K1497" s="10">
        <v>-1.4720622529211005</v>
      </c>
      <c r="L1497" s="10">
        <v>-1.24669847804455</v>
      </c>
      <c r="M1497" s="10">
        <v>-2.4181345567823915</v>
      </c>
      <c r="N1497" s="10">
        <v>-0.41527185658381438</v>
      </c>
      <c r="O1497" s="10">
        <v>-3.0361367848753611</v>
      </c>
      <c r="P1497" s="10">
        <v>-2.6323766200059477</v>
      </c>
      <c r="Q1497" s="10">
        <v>-0.77525956766767701</v>
      </c>
      <c r="R1497" s="10">
        <v>-3.4898077366217768</v>
      </c>
      <c r="S1497" s="10">
        <v>-3.9225081169899787</v>
      </c>
      <c r="T1497" s="10">
        <v>-1.208944424449115</v>
      </c>
      <c r="U1497" s="10">
        <v>-1.5893321368297715</v>
      </c>
      <c r="V1497" s="10">
        <v>-1.6862232626440405</v>
      </c>
      <c r="W1497" s="10">
        <v>-1.0936965981495181</v>
      </c>
      <c r="X1497" s="10">
        <v>-2.4141878809951201</v>
      </c>
    </row>
    <row r="1498" spans="2:24" x14ac:dyDescent="0.25">
      <c r="B1498" s="3" t="s">
        <v>43</v>
      </c>
      <c r="C1498" s="19">
        <v>-0.93016523453614597</v>
      </c>
      <c r="D1498" s="19">
        <v>-0.32519409002919769</v>
      </c>
      <c r="E1498" s="19">
        <v>-1.2696064480222533</v>
      </c>
      <c r="F1498" s="19">
        <v>0.86224547901742132</v>
      </c>
      <c r="G1498" s="19">
        <v>0.79562463557220575</v>
      </c>
      <c r="H1498" s="19">
        <v>0.78074205759966653</v>
      </c>
      <c r="I1498" s="8">
        <v>0.91165619686184263</v>
      </c>
      <c r="J1498" s="8">
        <v>-0.64893088582982783</v>
      </c>
      <c r="K1498" s="8">
        <v>-1.4720622529211005</v>
      </c>
      <c r="L1498" s="8">
        <v>-5.1555200219887236E-2</v>
      </c>
      <c r="M1498" s="8">
        <v>-0.68604379279500483</v>
      </c>
      <c r="N1498" s="8">
        <v>-0.41527185658381438</v>
      </c>
      <c r="O1498" s="8">
        <v>0.82528406371923835</v>
      </c>
      <c r="P1498" s="8">
        <v>0.72390357050163623</v>
      </c>
      <c r="Q1498" s="8">
        <v>0.91440872083879798</v>
      </c>
      <c r="R1498" s="8">
        <v>-2.0140183952643085</v>
      </c>
      <c r="S1498" s="8">
        <v>0.89405481960285182</v>
      </c>
      <c r="T1498" s="8">
        <v>-1.208944424449115</v>
      </c>
      <c r="U1498" s="8">
        <v>0.8230469994297035</v>
      </c>
      <c r="V1498" s="8">
        <v>0.82832019919356437</v>
      </c>
      <c r="W1498" s="8">
        <v>0.76558761870466374</v>
      </c>
      <c r="X1498" s="8">
        <v>0.85168962379933921</v>
      </c>
    </row>
    <row r="1499" spans="2:24" x14ac:dyDescent="0.25">
      <c r="B1499" s="3" t="s">
        <v>44</v>
      </c>
      <c r="C1499" s="20">
        <v>0.24562232785507629</v>
      </c>
      <c r="D1499" s="20">
        <v>0.35292391832276515</v>
      </c>
      <c r="E1499" s="20">
        <v>0.69251260801213699</v>
      </c>
      <c r="F1499" s="20">
        <v>0.86224547901742132</v>
      </c>
      <c r="G1499" s="20">
        <v>0.79562463557220575</v>
      </c>
      <c r="H1499" s="20">
        <v>0.78074205759966653</v>
      </c>
      <c r="I1499" s="10">
        <v>0.91165619686184263</v>
      </c>
      <c r="J1499" s="10">
        <v>0.98945897443359732</v>
      </c>
      <c r="K1499" s="10">
        <v>1.1167368815263512</v>
      </c>
      <c r="L1499" s="10">
        <v>-1.24669847804455</v>
      </c>
      <c r="M1499" s="10">
        <v>1.0460469711923821</v>
      </c>
      <c r="N1499" s="10">
        <v>1.0157325140766278</v>
      </c>
      <c r="O1499" s="10">
        <v>0.82528406371923835</v>
      </c>
      <c r="P1499" s="10">
        <v>0.72390357050163623</v>
      </c>
      <c r="Q1499" s="10">
        <v>0.91440872083879798</v>
      </c>
      <c r="R1499" s="10">
        <v>0.93756028745062736</v>
      </c>
      <c r="S1499" s="10">
        <v>0.89405481960285182</v>
      </c>
      <c r="T1499" s="10">
        <v>0.6481689986504281</v>
      </c>
      <c r="U1499" s="10">
        <v>0.8230469994297035</v>
      </c>
      <c r="V1499" s="10">
        <v>0.82832019919356437</v>
      </c>
      <c r="W1499" s="10">
        <v>0.76558761870466374</v>
      </c>
      <c r="X1499" s="10">
        <v>0.85168962379933921</v>
      </c>
    </row>
    <row r="1500" spans="2:24" x14ac:dyDescent="0.25">
      <c r="B1500" s="3" t="s">
        <v>45</v>
      </c>
      <c r="C1500" s="19">
        <v>-3.5716606947004568</v>
      </c>
      <c r="D1500" s="19">
        <v>5.1342647741816343</v>
      </c>
      <c r="E1500" s="19">
        <v>-3.2317255040566435</v>
      </c>
      <c r="F1500" s="19">
        <v>-2.6277957455769028</v>
      </c>
      <c r="G1500" s="19">
        <v>-1.0829335317510567</v>
      </c>
      <c r="H1500" s="19">
        <v>-3.0478968787063874</v>
      </c>
      <c r="I1500" s="8">
        <v>-0.94812244473631613</v>
      </c>
      <c r="J1500" s="8">
        <v>0.98945897443359732</v>
      </c>
      <c r="K1500" s="8">
        <v>1.1167368815263512</v>
      </c>
      <c r="L1500" s="8">
        <v>1.1435880776047755</v>
      </c>
      <c r="M1500" s="8">
        <v>1.0460469711923821</v>
      </c>
      <c r="N1500" s="8">
        <v>1.0157325140766278</v>
      </c>
      <c r="O1500" s="8">
        <v>0.82528406371923835</v>
      </c>
      <c r="P1500" s="8">
        <v>0.72390357050163623</v>
      </c>
      <c r="Q1500" s="8">
        <v>-0.77525956766767701</v>
      </c>
      <c r="R1500" s="8">
        <v>-0.53822905390684062</v>
      </c>
      <c r="S1500" s="8">
        <v>0.89405481960285182</v>
      </c>
      <c r="T1500" s="8">
        <v>-3.0660578475486577</v>
      </c>
      <c r="U1500" s="8">
        <v>-1.5893321368297715</v>
      </c>
      <c r="V1500" s="8">
        <v>-0.42895153172523809</v>
      </c>
      <c r="W1500" s="8">
        <v>-2.9529808150037002</v>
      </c>
      <c r="X1500" s="8">
        <v>-0.78124912859789031</v>
      </c>
    </row>
    <row r="1501" spans="2:24" x14ac:dyDescent="0.25">
      <c r="B1501" s="3" t="s">
        <v>46</v>
      </c>
      <c r="C1501" s="20">
        <v>-7.4202569585378924E-3</v>
      </c>
      <c r="D1501" s="20">
        <v>0.69419868767037718</v>
      </c>
      <c r="E1501" s="20">
        <v>-1.2696064480222533</v>
      </c>
      <c r="F1501" s="20">
        <v>-0.88277513327974078</v>
      </c>
      <c r="G1501" s="20">
        <v>-1.0829335317510567</v>
      </c>
      <c r="H1501" s="20">
        <v>-1.1335774105533605</v>
      </c>
      <c r="I1501" s="10">
        <v>-0.94812244473631613</v>
      </c>
      <c r="J1501" s="10">
        <v>-0.64893088582982783</v>
      </c>
      <c r="K1501" s="10">
        <v>-0.17766268569737467</v>
      </c>
      <c r="L1501" s="10">
        <v>-5.1555200219887236E-2</v>
      </c>
      <c r="M1501" s="10">
        <v>-0.68604379279500483</v>
      </c>
      <c r="N1501" s="10">
        <v>-0.41527185658381438</v>
      </c>
      <c r="O1501" s="10">
        <v>-1.1054263605780612</v>
      </c>
      <c r="P1501" s="10">
        <v>-0.95423652475215581</v>
      </c>
      <c r="Q1501" s="10">
        <v>-0.77525956766767701</v>
      </c>
      <c r="R1501" s="10">
        <v>-0.53822905390684062</v>
      </c>
      <c r="S1501" s="10">
        <v>-0.71146615926142498</v>
      </c>
      <c r="T1501" s="10">
        <v>-1.208944424449115</v>
      </c>
      <c r="U1501" s="10">
        <v>-0.38314256870003394</v>
      </c>
      <c r="V1501" s="10">
        <v>-0.42895153172523809</v>
      </c>
      <c r="W1501" s="10">
        <v>-1.0936965981495181</v>
      </c>
      <c r="X1501" s="10">
        <v>-0.78124912859789031</v>
      </c>
    </row>
    <row r="1502" spans="2:24" x14ac:dyDescent="0.25">
      <c r="B1502" s="3" t="s">
        <v>47</v>
      </c>
      <c r="C1502" s="19">
        <v>0.54088951548695252</v>
      </c>
      <c r="D1502" s="19">
        <v>0.69419868767037718</v>
      </c>
      <c r="E1502" s="19">
        <v>-1.2696064480222533</v>
      </c>
      <c r="F1502" s="19">
        <v>-0.88277513327974078</v>
      </c>
      <c r="G1502" s="19">
        <v>-1.0829335317510567</v>
      </c>
      <c r="H1502" s="19">
        <v>-1.1335774105533605</v>
      </c>
      <c r="I1502" s="8">
        <v>-0.94812244473631613</v>
      </c>
      <c r="J1502" s="8">
        <v>-0.64893088582982783</v>
      </c>
      <c r="K1502" s="8">
        <v>-0.17766268569737467</v>
      </c>
      <c r="L1502" s="8">
        <v>-2.4418417558692131</v>
      </c>
      <c r="M1502" s="8">
        <v>-0.68604379279500483</v>
      </c>
      <c r="N1502" s="8">
        <v>-0.41527185658381438</v>
      </c>
      <c r="O1502" s="8">
        <v>0.82528406371923835</v>
      </c>
      <c r="P1502" s="8">
        <v>0.72390357050163623</v>
      </c>
      <c r="Q1502" s="8">
        <v>0.91440872083879798</v>
      </c>
      <c r="R1502" s="8">
        <v>0.93756028745062736</v>
      </c>
      <c r="S1502" s="8">
        <v>0.89405481960285182</v>
      </c>
      <c r="T1502" s="8">
        <v>-1.208944424449115</v>
      </c>
      <c r="U1502" s="8">
        <v>-0.38314256870003394</v>
      </c>
      <c r="V1502" s="8">
        <v>-0.42895153172523809</v>
      </c>
      <c r="W1502" s="8">
        <v>-1.0936965981495181</v>
      </c>
      <c r="X1502" s="8">
        <v>-0.78124912859789031</v>
      </c>
    </row>
    <row r="1503" spans="2:24" x14ac:dyDescent="0.25">
      <c r="B1503" s="3" t="s">
        <v>48</v>
      </c>
      <c r="C1503" s="20">
        <v>6.614972697269109</v>
      </c>
      <c r="D1503" s="20">
        <v>9.64163459417186</v>
      </c>
      <c r="E1503" s="20">
        <v>-3.2317255040566435</v>
      </c>
      <c r="F1503" s="20">
        <v>-2.6277957455769028</v>
      </c>
      <c r="G1503" s="20">
        <v>-2.961491699074319</v>
      </c>
      <c r="H1503" s="20">
        <v>-3.0478968787063874</v>
      </c>
      <c r="I1503" s="10">
        <v>-2.8079010863344749</v>
      </c>
      <c r="J1503" s="10">
        <v>-2.2873207460932528</v>
      </c>
      <c r="K1503" s="10">
        <v>-1.4720622529211005</v>
      </c>
      <c r="L1503" s="10">
        <v>-1.24669847804455</v>
      </c>
      <c r="M1503" s="10">
        <v>-2.4181345567823915</v>
      </c>
      <c r="N1503" s="10">
        <v>-1.8462762272442566</v>
      </c>
      <c r="O1503" s="10">
        <v>-3.0361367848753611</v>
      </c>
      <c r="P1503" s="10">
        <v>-2.6323766200059477</v>
      </c>
      <c r="Q1503" s="10">
        <v>-2.4649278561741519</v>
      </c>
      <c r="R1503" s="10">
        <v>-2.0140183952643085</v>
      </c>
      <c r="S1503" s="10">
        <v>-2.3169871381257017</v>
      </c>
      <c r="T1503" s="10">
        <v>-3.0660578475486577</v>
      </c>
      <c r="U1503" s="10">
        <v>-1.5893321368297715</v>
      </c>
      <c r="V1503" s="10">
        <v>-1.6862232626440405</v>
      </c>
      <c r="W1503" s="10">
        <v>-2.9529808150037002</v>
      </c>
      <c r="X1503" s="10">
        <v>-2.4141878809951201</v>
      </c>
    </row>
    <row r="1504" spans="2:24" x14ac:dyDescent="0.25">
      <c r="B1504" s="3" t="s">
        <v>49</v>
      </c>
      <c r="C1504" s="19">
        <v>0.77060452376236455</v>
      </c>
      <c r="D1504" s="19">
        <v>0.35292391832276515</v>
      </c>
      <c r="E1504" s="19">
        <v>0.69251260801213699</v>
      </c>
      <c r="F1504" s="19">
        <v>0.86224547901742132</v>
      </c>
      <c r="G1504" s="19">
        <v>0.79562463557220575</v>
      </c>
      <c r="H1504" s="19">
        <v>0.78074205759966653</v>
      </c>
      <c r="I1504" s="8">
        <v>0.91165619686184263</v>
      </c>
      <c r="J1504" s="8">
        <v>0.98945897443359732</v>
      </c>
      <c r="K1504" s="8">
        <v>1.1167368815263512</v>
      </c>
      <c r="L1504" s="8">
        <v>1.1435880776047755</v>
      </c>
      <c r="M1504" s="8">
        <v>1.0460469711923821</v>
      </c>
      <c r="N1504" s="8">
        <v>1.0157325140766278</v>
      </c>
      <c r="O1504" s="8">
        <v>0.82528406371923835</v>
      </c>
      <c r="P1504" s="8">
        <v>0.72390357050163623</v>
      </c>
      <c r="Q1504" s="8">
        <v>0.91440872083879798</v>
      </c>
      <c r="R1504" s="8">
        <v>0.93756028745062736</v>
      </c>
      <c r="S1504" s="8">
        <v>0.89405481960285182</v>
      </c>
      <c r="T1504" s="8">
        <v>0.6481689986504281</v>
      </c>
      <c r="U1504" s="8">
        <v>0.8230469994297035</v>
      </c>
      <c r="V1504" s="8">
        <v>0.82832019919356437</v>
      </c>
      <c r="W1504" s="8">
        <v>0.76558761870466374</v>
      </c>
      <c r="X1504" s="8">
        <v>0.85168962379933921</v>
      </c>
    </row>
    <row r="1505" spans="2:24" x14ac:dyDescent="0.25">
      <c r="B1505" s="3" t="s">
        <v>50</v>
      </c>
      <c r="C1505" s="20">
        <v>-1.6462613301504672</v>
      </c>
      <c r="D1505" s="20">
        <v>-0.30576988564346658</v>
      </c>
      <c r="E1505" s="20">
        <v>0.69251260801213699</v>
      </c>
      <c r="F1505" s="20">
        <v>0.86224547901742132</v>
      </c>
      <c r="G1505" s="20">
        <v>0.79562463557220575</v>
      </c>
      <c r="H1505" s="20">
        <v>0.78074205759966653</v>
      </c>
      <c r="I1505" s="10">
        <v>-0.94812244473631613</v>
      </c>
      <c r="J1505" s="10">
        <v>-2.2873207460932528</v>
      </c>
      <c r="K1505" s="10">
        <v>-2.7664618201448263</v>
      </c>
      <c r="L1505" s="10">
        <v>-5.1555200219887236E-2</v>
      </c>
      <c r="M1505" s="10">
        <v>1.0460469711923821</v>
      </c>
      <c r="N1505" s="10">
        <v>-4.7082849685651409</v>
      </c>
      <c r="O1505" s="10">
        <v>0.82528406371923835</v>
      </c>
      <c r="P1505" s="10">
        <v>-0.95423652475215581</v>
      </c>
      <c r="Q1505" s="10">
        <v>-0.77525956766767701</v>
      </c>
      <c r="R1505" s="10">
        <v>-0.53822905390684062</v>
      </c>
      <c r="S1505" s="10">
        <v>-2.3169871381257017</v>
      </c>
      <c r="T1505" s="10">
        <v>0.6481689986504281</v>
      </c>
      <c r="U1505" s="10">
        <v>0.8230469994297035</v>
      </c>
      <c r="V1505" s="10">
        <v>0.82832019919356437</v>
      </c>
      <c r="W1505" s="10">
        <v>0.76558761870466374</v>
      </c>
      <c r="X1505" s="10">
        <v>-0.78124912859789031</v>
      </c>
    </row>
    <row r="1506" spans="2:24" x14ac:dyDescent="0.25">
      <c r="B1506" s="3" t="s">
        <v>51</v>
      </c>
      <c r="C1506" s="19">
        <v>0.77060452376236455</v>
      </c>
      <c r="D1506" s="19">
        <v>0.35292391832276515</v>
      </c>
      <c r="E1506" s="19">
        <v>0.69251260801213699</v>
      </c>
      <c r="F1506" s="19">
        <v>0.86224547901742132</v>
      </c>
      <c r="G1506" s="19">
        <v>0.79562463557220575</v>
      </c>
      <c r="H1506" s="19">
        <v>0.78074205759966653</v>
      </c>
      <c r="I1506" s="8">
        <v>0.91165619686184263</v>
      </c>
      <c r="J1506" s="8">
        <v>0.98945897443359732</v>
      </c>
      <c r="K1506" s="8">
        <v>1.1167368815263512</v>
      </c>
      <c r="L1506" s="8">
        <v>1.1435880776047755</v>
      </c>
      <c r="M1506" s="8">
        <v>1.0460469711923821</v>
      </c>
      <c r="N1506" s="8">
        <v>1.0157325140766278</v>
      </c>
      <c r="O1506" s="8">
        <v>0.82528406371923835</v>
      </c>
      <c r="P1506" s="8">
        <v>0.72390357050163623</v>
      </c>
      <c r="Q1506" s="8">
        <v>0.91440872083879798</v>
      </c>
      <c r="R1506" s="8">
        <v>0.93756028745062736</v>
      </c>
      <c r="S1506" s="8">
        <v>0.89405481960285182</v>
      </c>
      <c r="T1506" s="8">
        <v>0.6481689986504281</v>
      </c>
      <c r="U1506" s="8">
        <v>0.8230469994297035</v>
      </c>
      <c r="V1506" s="8">
        <v>0.82832019919356437</v>
      </c>
      <c r="W1506" s="8">
        <v>0.76558761870466374</v>
      </c>
      <c r="X1506" s="8">
        <v>0.85168962379933921</v>
      </c>
    </row>
    <row r="1507" spans="2:24" x14ac:dyDescent="0.25">
      <c r="B1507" s="3" t="s">
        <v>52</v>
      </c>
      <c r="C1507" s="20">
        <v>-0.47517788427268715</v>
      </c>
      <c r="D1507" s="20">
        <v>-0.32608708267665137</v>
      </c>
      <c r="E1507" s="20">
        <v>0.69251260801213699</v>
      </c>
      <c r="F1507" s="20">
        <v>0.86224547901742132</v>
      </c>
      <c r="G1507" s="20">
        <v>0.79562463557220575</v>
      </c>
      <c r="H1507" s="20">
        <v>-1.1335774105533605</v>
      </c>
      <c r="I1507" s="10">
        <v>0.91165619686184263</v>
      </c>
      <c r="J1507" s="10">
        <v>-0.64893088582982783</v>
      </c>
      <c r="K1507" s="10">
        <v>-0.17766268569737467</v>
      </c>
      <c r="L1507" s="10">
        <v>1.1435880776047755</v>
      </c>
      <c r="M1507" s="10">
        <v>-0.68604379279500483</v>
      </c>
      <c r="N1507" s="10">
        <v>1.0157325140766278</v>
      </c>
      <c r="O1507" s="10">
        <v>0.82528406371923835</v>
      </c>
      <c r="P1507" s="10">
        <v>0.72390357050163623</v>
      </c>
      <c r="Q1507" s="10">
        <v>0.91440872083879798</v>
      </c>
      <c r="R1507" s="10">
        <v>-2.0140183952643085</v>
      </c>
      <c r="S1507" s="10">
        <v>-0.71146615926142498</v>
      </c>
      <c r="T1507" s="10">
        <v>0.6481689986504281</v>
      </c>
      <c r="U1507" s="10">
        <v>0.8230469994297035</v>
      </c>
      <c r="V1507" s="10">
        <v>0.82832019919356437</v>
      </c>
      <c r="W1507" s="10">
        <v>-1.0936965981495181</v>
      </c>
      <c r="X1507" s="10">
        <v>0.85168962379933921</v>
      </c>
    </row>
    <row r="1508" spans="2:24" x14ac:dyDescent="0.25">
      <c r="B1508" s="3" t="s">
        <v>53</v>
      </c>
      <c r="C1508" s="19">
        <v>0.77060452376236455</v>
      </c>
      <c r="D1508" s="19">
        <v>0.35292391832276515</v>
      </c>
      <c r="E1508" s="19">
        <v>0.69251260801213699</v>
      </c>
      <c r="F1508" s="19">
        <v>0.86224547901742132</v>
      </c>
      <c r="G1508" s="19">
        <v>0.79562463557220575</v>
      </c>
      <c r="H1508" s="19">
        <v>0.78074205759966653</v>
      </c>
      <c r="I1508" s="8">
        <v>0.91165619686184263</v>
      </c>
      <c r="J1508" s="8">
        <v>0.98945897443359732</v>
      </c>
      <c r="K1508" s="8">
        <v>1.1167368815263512</v>
      </c>
      <c r="L1508" s="8">
        <v>1.1435880776047755</v>
      </c>
      <c r="M1508" s="8">
        <v>1.0460469711923821</v>
      </c>
      <c r="N1508" s="8">
        <v>1.0157325140766278</v>
      </c>
      <c r="O1508" s="8">
        <v>0.82528406371923835</v>
      </c>
      <c r="P1508" s="8">
        <v>0.72390357050163623</v>
      </c>
      <c r="Q1508" s="8">
        <v>0.91440872083879798</v>
      </c>
      <c r="R1508" s="8">
        <v>0.93756028745062736</v>
      </c>
      <c r="S1508" s="8">
        <v>0.89405481960285182</v>
      </c>
      <c r="T1508" s="8">
        <v>0.6481689986504281</v>
      </c>
      <c r="U1508" s="8">
        <v>0.8230469994297035</v>
      </c>
      <c r="V1508" s="8">
        <v>0.82832019919356437</v>
      </c>
      <c r="W1508" s="8">
        <v>0.76558761870466374</v>
      </c>
      <c r="X1508" s="8">
        <v>0.85168962379933921</v>
      </c>
    </row>
    <row r="1509" spans="2:24" x14ac:dyDescent="0.25">
      <c r="B1509" s="3" t="s">
        <v>54</v>
      </c>
      <c r="C1509" s="20">
        <v>-0.42026641259445185</v>
      </c>
      <c r="D1509" s="20">
        <v>-0.15922287886294362</v>
      </c>
      <c r="E1509" s="20">
        <v>0.69251260801213699</v>
      </c>
      <c r="F1509" s="20">
        <v>-0.88277513327974078</v>
      </c>
      <c r="G1509" s="20">
        <v>0.79562463557220575</v>
      </c>
      <c r="H1509" s="20">
        <v>0.78074205759966653</v>
      </c>
      <c r="I1509" s="10">
        <v>0.91165619686184263</v>
      </c>
      <c r="J1509" s="10">
        <v>0.98945897443359732</v>
      </c>
      <c r="K1509" s="10">
        <v>-1.4720622529211005</v>
      </c>
      <c r="L1509" s="10">
        <v>-1.24669847804455</v>
      </c>
      <c r="M1509" s="10">
        <v>1.0460469711923821</v>
      </c>
      <c r="N1509" s="10">
        <v>1.0157325140766278</v>
      </c>
      <c r="O1509" s="10">
        <v>0.82528406371923835</v>
      </c>
      <c r="P1509" s="10">
        <v>0.72390357050163623</v>
      </c>
      <c r="Q1509" s="10">
        <v>0.91440872083879798</v>
      </c>
      <c r="R1509" s="10">
        <v>0.93756028745062736</v>
      </c>
      <c r="S1509" s="10">
        <v>0.89405481960285182</v>
      </c>
      <c r="T1509" s="10">
        <v>0.6481689986504281</v>
      </c>
      <c r="U1509" s="10">
        <v>-0.38314256870003394</v>
      </c>
      <c r="V1509" s="10">
        <v>0.82832019919356437</v>
      </c>
      <c r="W1509" s="10">
        <v>0.76558761870466374</v>
      </c>
      <c r="X1509" s="10">
        <v>0.85168962379933921</v>
      </c>
    </row>
    <row r="1510" spans="2:24" x14ac:dyDescent="0.25">
      <c r="B1510" s="3" t="s">
        <v>55</v>
      </c>
      <c r="C1510" s="19">
        <v>0.77060452376236455</v>
      </c>
      <c r="D1510" s="19">
        <v>0.35292391832276515</v>
      </c>
      <c r="E1510" s="19">
        <v>0.69251260801213699</v>
      </c>
      <c r="F1510" s="19">
        <v>0.86224547901742132</v>
      </c>
      <c r="G1510" s="19">
        <v>0.79562463557220575</v>
      </c>
      <c r="H1510" s="19">
        <v>0.78074205759966653</v>
      </c>
      <c r="I1510" s="8">
        <v>0.91165619686184263</v>
      </c>
      <c r="J1510" s="8">
        <v>0.98945897443359732</v>
      </c>
      <c r="K1510" s="8">
        <v>1.1167368815263512</v>
      </c>
      <c r="L1510" s="8">
        <v>1.1435880776047755</v>
      </c>
      <c r="M1510" s="8">
        <v>1.0460469711923821</v>
      </c>
      <c r="N1510" s="8">
        <v>1.0157325140766278</v>
      </c>
      <c r="O1510" s="8">
        <v>0.82528406371923835</v>
      </c>
      <c r="P1510" s="8">
        <v>0.72390357050163623</v>
      </c>
      <c r="Q1510" s="8">
        <v>0.91440872083879798</v>
      </c>
      <c r="R1510" s="8">
        <v>0.93756028745062736</v>
      </c>
      <c r="S1510" s="8">
        <v>0.89405481960285182</v>
      </c>
      <c r="T1510" s="8">
        <v>0.6481689986504281</v>
      </c>
      <c r="U1510" s="8">
        <v>0.8230469994297035</v>
      </c>
      <c r="V1510" s="8">
        <v>0.82832019919356437</v>
      </c>
      <c r="W1510" s="8">
        <v>0.76558761870466374</v>
      </c>
      <c r="X1510" s="8">
        <v>0.85168962379933921</v>
      </c>
    </row>
    <row r="1511" spans="2:24" x14ac:dyDescent="0.25">
      <c r="B1511" s="3" t="s">
        <v>56</v>
      </c>
      <c r="C1511" s="20">
        <v>-0.54555500318031636</v>
      </c>
      <c r="D1511" s="20">
        <v>-0.54901792228881408</v>
      </c>
      <c r="E1511" s="20">
        <v>0.69251260801213699</v>
      </c>
      <c r="F1511" s="20">
        <v>0.86224547901742132</v>
      </c>
      <c r="G1511" s="20">
        <v>-1.0829335317510567</v>
      </c>
      <c r="H1511" s="20">
        <v>-1.1335774105533605</v>
      </c>
      <c r="I1511" s="10">
        <v>0.91165619686184263</v>
      </c>
      <c r="J1511" s="10">
        <v>-0.64893088582982783</v>
      </c>
      <c r="K1511" s="10">
        <v>-0.17766268569737467</v>
      </c>
      <c r="L1511" s="10">
        <v>-5.1555200219887236E-2</v>
      </c>
      <c r="M1511" s="10">
        <v>1.0460469711923821</v>
      </c>
      <c r="N1511" s="10">
        <v>-0.41527185658381438</v>
      </c>
      <c r="O1511" s="10">
        <v>0.82528406371923835</v>
      </c>
      <c r="P1511" s="10">
        <v>0.72390357050163623</v>
      </c>
      <c r="Q1511" s="10">
        <v>0.91440872083879798</v>
      </c>
      <c r="R1511" s="10">
        <v>0.93756028745062736</v>
      </c>
      <c r="S1511" s="10">
        <v>-0.71146615926142498</v>
      </c>
      <c r="T1511" s="10">
        <v>0.6481689986504281</v>
      </c>
      <c r="U1511" s="10">
        <v>0.8230469994297035</v>
      </c>
      <c r="V1511" s="10">
        <v>-0.42895153172523809</v>
      </c>
      <c r="W1511" s="10">
        <v>-1.0936965981495181</v>
      </c>
      <c r="X1511" s="10">
        <v>0.85168962379933921</v>
      </c>
    </row>
    <row r="1512" spans="2:24" x14ac:dyDescent="0.25">
      <c r="B1512" s="3" t="s">
        <v>57</v>
      </c>
      <c r="C1512" s="19">
        <v>0.77060452376236455</v>
      </c>
      <c r="D1512" s="19">
        <v>0.35292391832276515</v>
      </c>
      <c r="E1512" s="19">
        <v>0.69251260801213699</v>
      </c>
      <c r="F1512" s="19">
        <v>0.86224547901742132</v>
      </c>
      <c r="G1512" s="19">
        <v>0.79562463557220575</v>
      </c>
      <c r="H1512" s="19">
        <v>0.78074205759966653</v>
      </c>
      <c r="I1512" s="8">
        <v>0.91165619686184263</v>
      </c>
      <c r="J1512" s="8">
        <v>0.98945897443359732</v>
      </c>
      <c r="K1512" s="8">
        <v>1.1167368815263512</v>
      </c>
      <c r="L1512" s="8">
        <v>1.1435880776047755</v>
      </c>
      <c r="M1512" s="8">
        <v>1.0460469711923821</v>
      </c>
      <c r="N1512" s="8">
        <v>1.0157325140766278</v>
      </c>
      <c r="O1512" s="8">
        <v>0.82528406371923835</v>
      </c>
      <c r="P1512" s="8">
        <v>0.72390357050163623</v>
      </c>
      <c r="Q1512" s="8">
        <v>0.91440872083879798</v>
      </c>
      <c r="R1512" s="8">
        <v>0.93756028745062736</v>
      </c>
      <c r="S1512" s="8">
        <v>0.89405481960285182</v>
      </c>
      <c r="T1512" s="8">
        <v>0.6481689986504281</v>
      </c>
      <c r="U1512" s="8">
        <v>0.8230469994297035</v>
      </c>
      <c r="V1512" s="8">
        <v>0.82832019919356437</v>
      </c>
      <c r="W1512" s="8">
        <v>0.76558761870466374</v>
      </c>
      <c r="X1512" s="8">
        <v>0.85168962379933921</v>
      </c>
    </row>
    <row r="1513" spans="2:24" x14ac:dyDescent="0.25">
      <c r="B1513" s="3" t="s">
        <v>58</v>
      </c>
      <c r="C1513" s="20">
        <v>-0.73744283169927705</v>
      </c>
      <c r="D1513" s="20">
        <v>-0.53388808147705979</v>
      </c>
      <c r="E1513" s="20">
        <v>0.69251260801213699</v>
      </c>
      <c r="F1513" s="20">
        <v>-0.88277513327974078</v>
      </c>
      <c r="G1513" s="20">
        <v>0.79562463557220575</v>
      </c>
      <c r="H1513" s="20">
        <v>-1.1335774105533605</v>
      </c>
      <c r="I1513" s="10">
        <v>0.91165619686184263</v>
      </c>
      <c r="J1513" s="10">
        <v>-0.64893088582982783</v>
      </c>
      <c r="K1513" s="10">
        <v>-0.17766268569737467</v>
      </c>
      <c r="L1513" s="10">
        <v>-5.1555200219887236E-2</v>
      </c>
      <c r="M1513" s="10">
        <v>-0.68604379279500483</v>
      </c>
      <c r="N1513" s="10">
        <v>-1.8462762272442566</v>
      </c>
      <c r="O1513" s="10">
        <v>0.82528406371923835</v>
      </c>
      <c r="P1513" s="10">
        <v>0.72390357050163623</v>
      </c>
      <c r="Q1513" s="10">
        <v>-0.77525956766767701</v>
      </c>
      <c r="R1513" s="10">
        <v>-0.53822905390684062</v>
      </c>
      <c r="S1513" s="10">
        <v>-0.71146615926142498</v>
      </c>
      <c r="T1513" s="10">
        <v>0.6481689986504281</v>
      </c>
      <c r="U1513" s="10">
        <v>-0.38314256870003394</v>
      </c>
      <c r="V1513" s="10">
        <v>0.82832019919356437</v>
      </c>
      <c r="W1513" s="10">
        <v>-1.0936965981495181</v>
      </c>
      <c r="X1513" s="10">
        <v>0.85168962379933921</v>
      </c>
    </row>
    <row r="1514" spans="2:24" x14ac:dyDescent="0.25">
      <c r="B1514" s="3" t="s">
        <v>59</v>
      </c>
      <c r="C1514" s="19">
        <v>0.77060452376236455</v>
      </c>
      <c r="D1514" s="19">
        <v>0.35292391832276515</v>
      </c>
      <c r="E1514" s="19">
        <v>0.69251260801213699</v>
      </c>
      <c r="F1514" s="19">
        <v>0.86224547901742132</v>
      </c>
      <c r="G1514" s="19">
        <v>0.79562463557220575</v>
      </c>
      <c r="H1514" s="19">
        <v>0.78074205759966653</v>
      </c>
      <c r="I1514" s="8">
        <v>0.91165619686184263</v>
      </c>
      <c r="J1514" s="8">
        <v>0.98945897443359732</v>
      </c>
      <c r="K1514" s="8">
        <v>1.1167368815263512</v>
      </c>
      <c r="L1514" s="8">
        <v>1.1435880776047755</v>
      </c>
      <c r="M1514" s="8">
        <v>1.0460469711923821</v>
      </c>
      <c r="N1514" s="8">
        <v>1.0157325140766278</v>
      </c>
      <c r="O1514" s="8">
        <v>0.82528406371923835</v>
      </c>
      <c r="P1514" s="8">
        <v>0.72390357050163623</v>
      </c>
      <c r="Q1514" s="8">
        <v>0.91440872083879798</v>
      </c>
      <c r="R1514" s="8">
        <v>0.93756028745062736</v>
      </c>
      <c r="S1514" s="8">
        <v>0.89405481960285182</v>
      </c>
      <c r="T1514" s="8">
        <v>0.6481689986504281</v>
      </c>
      <c r="U1514" s="8">
        <v>0.8230469994297035</v>
      </c>
      <c r="V1514" s="8">
        <v>0.82832019919356437</v>
      </c>
      <c r="W1514" s="8">
        <v>0.76558761870466374</v>
      </c>
      <c r="X1514" s="8">
        <v>0.85168962379933921</v>
      </c>
    </row>
    <row r="1515" spans="2:24" x14ac:dyDescent="0.25">
      <c r="B1515" s="3" t="s">
        <v>60</v>
      </c>
      <c r="C1515" s="20">
        <v>0.77060452376236455</v>
      </c>
      <c r="D1515" s="20">
        <v>0.35292391832276515</v>
      </c>
      <c r="E1515" s="20">
        <v>0.69251260801213699</v>
      </c>
      <c r="F1515" s="20">
        <v>0.86224547901742132</v>
      </c>
      <c r="G1515" s="20">
        <v>0.79562463557220575</v>
      </c>
      <c r="H1515" s="20">
        <v>0.78074205759966653</v>
      </c>
      <c r="I1515" s="10">
        <v>0.91165619686184263</v>
      </c>
      <c r="J1515" s="10">
        <v>0.98945897443359732</v>
      </c>
      <c r="K1515" s="10">
        <v>1.1167368815263512</v>
      </c>
      <c r="L1515" s="10">
        <v>1.1435880776047755</v>
      </c>
      <c r="M1515" s="10">
        <v>1.0460469711923821</v>
      </c>
      <c r="N1515" s="10">
        <v>1.0157325140766278</v>
      </c>
      <c r="O1515" s="10">
        <v>0.82528406371923835</v>
      </c>
      <c r="P1515" s="10">
        <v>0.72390357050163623</v>
      </c>
      <c r="Q1515" s="10">
        <v>0.91440872083879798</v>
      </c>
      <c r="R1515" s="10">
        <v>0.93756028745062736</v>
      </c>
      <c r="S1515" s="10">
        <v>0.89405481960285182</v>
      </c>
      <c r="T1515" s="10">
        <v>0.6481689986504281</v>
      </c>
      <c r="U1515" s="10">
        <v>0.8230469994297035</v>
      </c>
      <c r="V1515" s="10">
        <v>0.82832019919356437</v>
      </c>
      <c r="W1515" s="10">
        <v>0.76558761870466374</v>
      </c>
      <c r="X1515" s="10">
        <v>0.85168962379933921</v>
      </c>
    </row>
    <row r="1516" spans="2:24" x14ac:dyDescent="0.25">
      <c r="B1516" s="3" t="s">
        <v>61</v>
      </c>
      <c r="C1516" s="19">
        <v>0.77060452376236455</v>
      </c>
      <c r="D1516" s="19">
        <v>0.35292391832276515</v>
      </c>
      <c r="E1516" s="19">
        <v>0.69251260801213699</v>
      </c>
      <c r="F1516" s="19">
        <v>0.86224547901742132</v>
      </c>
      <c r="G1516" s="19">
        <v>0.79562463557220575</v>
      </c>
      <c r="H1516" s="19">
        <v>0.78074205759966653</v>
      </c>
      <c r="I1516" s="8">
        <v>0.91165619686184263</v>
      </c>
      <c r="J1516" s="8">
        <v>0.98945897443359732</v>
      </c>
      <c r="K1516" s="8">
        <v>1.1167368815263512</v>
      </c>
      <c r="L1516" s="8">
        <v>1.1435880776047755</v>
      </c>
      <c r="M1516" s="8">
        <v>1.0460469711923821</v>
      </c>
      <c r="N1516" s="8">
        <v>1.0157325140766278</v>
      </c>
      <c r="O1516" s="8">
        <v>0.82528406371923835</v>
      </c>
      <c r="P1516" s="8">
        <v>0.72390357050163623</v>
      </c>
      <c r="Q1516" s="8">
        <v>0.91440872083879798</v>
      </c>
      <c r="R1516" s="8">
        <v>0.93756028745062736</v>
      </c>
      <c r="S1516" s="8">
        <v>0.89405481960285182</v>
      </c>
      <c r="T1516" s="8">
        <v>0.6481689986504281</v>
      </c>
      <c r="U1516" s="8">
        <v>0.8230469994297035</v>
      </c>
      <c r="V1516" s="8">
        <v>0.82832019919356437</v>
      </c>
      <c r="W1516" s="8">
        <v>0.76558761870466374</v>
      </c>
      <c r="X1516" s="8">
        <v>0.85168962379933921</v>
      </c>
    </row>
    <row r="1517" spans="2:24" x14ac:dyDescent="0.25">
      <c r="B1517" s="3" t="s">
        <v>62</v>
      </c>
      <c r="C1517" s="20">
        <v>-0.79639905510592979</v>
      </c>
      <c r="D1517" s="20">
        <v>0.35292391832276515</v>
      </c>
      <c r="E1517" s="20">
        <v>0.69251260801213699</v>
      </c>
      <c r="F1517" s="20">
        <v>0.86224547901742132</v>
      </c>
      <c r="G1517" s="20">
        <v>0.79562463557220575</v>
      </c>
      <c r="H1517" s="20">
        <v>0.78074205759966653</v>
      </c>
      <c r="I1517" s="10">
        <v>0.91165619686184263</v>
      </c>
      <c r="J1517" s="10">
        <v>-0.64893088582982783</v>
      </c>
      <c r="K1517" s="10">
        <v>1.1167368815263512</v>
      </c>
      <c r="L1517" s="10">
        <v>-2.4418417558692131</v>
      </c>
      <c r="M1517" s="10">
        <v>1.0460469711923821</v>
      </c>
      <c r="N1517" s="10">
        <v>-0.41527185658381438</v>
      </c>
      <c r="O1517" s="10">
        <v>0.82528406371923835</v>
      </c>
      <c r="P1517" s="10">
        <v>0.72390357050163623</v>
      </c>
      <c r="Q1517" s="10">
        <v>0.91440872083879798</v>
      </c>
      <c r="R1517" s="10">
        <v>0.93756028745062736</v>
      </c>
      <c r="S1517" s="10">
        <v>0.89405481960285182</v>
      </c>
      <c r="T1517" s="10">
        <v>0.6481689986504281</v>
      </c>
      <c r="U1517" s="10">
        <v>0.8230469994297035</v>
      </c>
      <c r="V1517" s="10">
        <v>0.82832019919356437</v>
      </c>
      <c r="W1517" s="10">
        <v>0.76558761870466374</v>
      </c>
      <c r="X1517" s="10">
        <v>0.85168962379933921</v>
      </c>
    </row>
    <row r="1518" spans="2:24" x14ac:dyDescent="0.25">
      <c r="B1518" s="3" t="s">
        <v>63</v>
      </c>
      <c r="C1518" s="19">
        <v>0.77060452376236455</v>
      </c>
      <c r="D1518" s="19">
        <v>0.35292391832276515</v>
      </c>
      <c r="E1518" s="19">
        <v>0.69251260801213699</v>
      </c>
      <c r="F1518" s="19">
        <v>0.86224547901742132</v>
      </c>
      <c r="G1518" s="19">
        <v>0.79562463557220575</v>
      </c>
      <c r="H1518" s="19">
        <v>0.78074205759966653</v>
      </c>
      <c r="I1518" s="8">
        <v>0.91165619686184263</v>
      </c>
      <c r="J1518" s="8">
        <v>0.98945897443359732</v>
      </c>
      <c r="K1518" s="8">
        <v>1.1167368815263512</v>
      </c>
      <c r="L1518" s="8">
        <v>1.1435880776047755</v>
      </c>
      <c r="M1518" s="8">
        <v>1.0460469711923821</v>
      </c>
      <c r="N1518" s="8">
        <v>1.0157325140766278</v>
      </c>
      <c r="O1518" s="8">
        <v>0.82528406371923835</v>
      </c>
      <c r="P1518" s="8">
        <v>0.72390357050163623</v>
      </c>
      <c r="Q1518" s="8">
        <v>0.91440872083879798</v>
      </c>
      <c r="R1518" s="8">
        <v>0.93756028745062736</v>
      </c>
      <c r="S1518" s="8">
        <v>0.89405481960285182</v>
      </c>
      <c r="T1518" s="8">
        <v>0.6481689986504281</v>
      </c>
      <c r="U1518" s="8">
        <v>0.8230469994297035</v>
      </c>
      <c r="V1518" s="8">
        <v>0.82832019919356437</v>
      </c>
      <c r="W1518" s="8">
        <v>0.76558761870466374</v>
      </c>
      <c r="X1518" s="8">
        <v>0.85168962379933921</v>
      </c>
    </row>
    <row r="1519" spans="2:24" x14ac:dyDescent="0.25">
      <c r="B1519" s="3" t="s">
        <v>64</v>
      </c>
      <c r="C1519" s="20">
        <v>0.69889571640475179</v>
      </c>
      <c r="D1519" s="20">
        <v>0.69419868767037718</v>
      </c>
      <c r="E1519" s="20">
        <v>-1.2696064480222533</v>
      </c>
      <c r="F1519" s="20">
        <v>-0.88277513327974078</v>
      </c>
      <c r="G1519" s="20">
        <v>-1.0829335317510567</v>
      </c>
      <c r="H1519" s="20">
        <v>-1.1335774105533605</v>
      </c>
      <c r="I1519" s="10">
        <v>-0.94812244473631613</v>
      </c>
      <c r="J1519" s="10">
        <v>-0.64893088582982783</v>
      </c>
      <c r="K1519" s="10">
        <v>-1.4720622529211005</v>
      </c>
      <c r="L1519" s="10">
        <v>-5.1555200219887236E-2</v>
      </c>
      <c r="M1519" s="10">
        <v>-0.68604379279500483</v>
      </c>
      <c r="N1519" s="10">
        <v>-1.8462762272442566</v>
      </c>
      <c r="O1519" s="10">
        <v>0.82528406371923835</v>
      </c>
      <c r="P1519" s="10">
        <v>0.72390357050163623</v>
      </c>
      <c r="Q1519" s="10">
        <v>-2.4649278561741519</v>
      </c>
      <c r="R1519" s="10">
        <v>0.93756028745062736</v>
      </c>
      <c r="S1519" s="10">
        <v>0.89405481960285182</v>
      </c>
      <c r="T1519" s="10">
        <v>-1.208944424449115</v>
      </c>
      <c r="U1519" s="10">
        <v>-0.38314256870003394</v>
      </c>
      <c r="V1519" s="10">
        <v>-0.42895153172523809</v>
      </c>
      <c r="W1519" s="10">
        <v>-1.0936965981495181</v>
      </c>
      <c r="X1519" s="10">
        <v>-0.78124912859789031</v>
      </c>
    </row>
    <row r="1520" spans="2:24" x14ac:dyDescent="0.25">
      <c r="B1520" s="3" t="s">
        <v>65</v>
      </c>
      <c r="C1520" s="19">
        <v>0.77060452376236455</v>
      </c>
      <c r="D1520" s="19">
        <v>0.35292391832276515</v>
      </c>
      <c r="E1520" s="19">
        <v>0.69251260801213699</v>
      </c>
      <c r="F1520" s="19">
        <v>0.86224547901742132</v>
      </c>
      <c r="G1520" s="19">
        <v>0.79562463557220575</v>
      </c>
      <c r="H1520" s="19">
        <v>0.78074205759966653</v>
      </c>
      <c r="I1520" s="8">
        <v>0.91165619686184263</v>
      </c>
      <c r="J1520" s="8">
        <v>0.98945897443359732</v>
      </c>
      <c r="K1520" s="8">
        <v>1.1167368815263512</v>
      </c>
      <c r="L1520" s="8">
        <v>1.1435880776047755</v>
      </c>
      <c r="M1520" s="8">
        <v>1.0460469711923821</v>
      </c>
      <c r="N1520" s="8">
        <v>1.0157325140766278</v>
      </c>
      <c r="O1520" s="8">
        <v>0.82528406371923835</v>
      </c>
      <c r="P1520" s="8">
        <v>0.72390357050163623</v>
      </c>
      <c r="Q1520" s="8">
        <v>0.91440872083879798</v>
      </c>
      <c r="R1520" s="8">
        <v>0.93756028745062736</v>
      </c>
      <c r="S1520" s="8">
        <v>0.89405481960285182</v>
      </c>
      <c r="T1520" s="8">
        <v>0.6481689986504281</v>
      </c>
      <c r="U1520" s="8">
        <v>0.8230469994297035</v>
      </c>
      <c r="V1520" s="8">
        <v>0.82832019919356437</v>
      </c>
      <c r="W1520" s="8">
        <v>0.76558761870466374</v>
      </c>
      <c r="X1520" s="8">
        <v>0.85168962379933921</v>
      </c>
    </row>
    <row r="1521" spans="2:24" x14ac:dyDescent="0.25">
      <c r="B1521" s="3" t="s">
        <v>66</v>
      </c>
      <c r="C1521" s="20">
        <v>-1.0392886216634414</v>
      </c>
      <c r="D1521" s="20">
        <v>0.35292391832276515</v>
      </c>
      <c r="E1521" s="20">
        <v>0.69251260801213699</v>
      </c>
      <c r="F1521" s="20">
        <v>0.86224547901742132</v>
      </c>
      <c r="G1521" s="20">
        <v>0.79562463557220575</v>
      </c>
      <c r="H1521" s="20">
        <v>0.78074205759966653</v>
      </c>
      <c r="I1521" s="10">
        <v>0.91165619686184263</v>
      </c>
      <c r="J1521" s="10">
        <v>-0.64893088582982783</v>
      </c>
      <c r="K1521" s="10">
        <v>-0.17766268569737467</v>
      </c>
      <c r="L1521" s="10">
        <v>-5.1555200219887236E-2</v>
      </c>
      <c r="M1521" s="10">
        <v>-0.68604379279500483</v>
      </c>
      <c r="N1521" s="10">
        <v>-0.41527185658381438</v>
      </c>
      <c r="O1521" s="10">
        <v>0.82528406371923835</v>
      </c>
      <c r="P1521" s="10">
        <v>0.72390357050163623</v>
      </c>
      <c r="Q1521" s="10">
        <v>0.91440872083879798</v>
      </c>
      <c r="R1521" s="10">
        <v>0.93756028745062736</v>
      </c>
      <c r="S1521" s="10">
        <v>0.89405481960285182</v>
      </c>
      <c r="T1521" s="10">
        <v>0.6481689986504281</v>
      </c>
      <c r="U1521" s="10">
        <v>0.8230469994297035</v>
      </c>
      <c r="V1521" s="10">
        <v>0.82832019919356437</v>
      </c>
      <c r="W1521" s="10">
        <v>0.76558761870466374</v>
      </c>
      <c r="X1521" s="10">
        <v>0.85168962379933921</v>
      </c>
    </row>
    <row r="1522" spans="2:24" x14ac:dyDescent="0.25">
      <c r="B1522" s="3" t="s">
        <v>67</v>
      </c>
      <c r="C1522" s="19">
        <v>0.77060452376236455</v>
      </c>
      <c r="D1522" s="19">
        <v>0.35292391832276515</v>
      </c>
      <c r="E1522" s="19">
        <v>0.69251260801213699</v>
      </c>
      <c r="F1522" s="19">
        <v>0.86224547901742132</v>
      </c>
      <c r="G1522" s="19">
        <v>0.79562463557220575</v>
      </c>
      <c r="H1522" s="19">
        <v>0.78074205759966653</v>
      </c>
      <c r="I1522" s="8">
        <v>0.91165619686184263</v>
      </c>
      <c r="J1522" s="8">
        <v>0.98945897443359732</v>
      </c>
      <c r="K1522" s="8">
        <v>1.1167368815263512</v>
      </c>
      <c r="L1522" s="8">
        <v>1.1435880776047755</v>
      </c>
      <c r="M1522" s="8">
        <v>1.0460469711923821</v>
      </c>
      <c r="N1522" s="8">
        <v>1.0157325140766278</v>
      </c>
      <c r="O1522" s="8">
        <v>0.82528406371923835</v>
      </c>
      <c r="P1522" s="8">
        <v>0.72390357050163623</v>
      </c>
      <c r="Q1522" s="8">
        <v>0.91440872083879798</v>
      </c>
      <c r="R1522" s="8">
        <v>0.93756028745062736</v>
      </c>
      <c r="S1522" s="8">
        <v>0.89405481960285182</v>
      </c>
      <c r="T1522" s="8">
        <v>0.6481689986504281</v>
      </c>
      <c r="U1522" s="8">
        <v>0.8230469994297035</v>
      </c>
      <c r="V1522" s="8">
        <v>0.82832019919356437</v>
      </c>
      <c r="W1522" s="8">
        <v>0.76558761870466374</v>
      </c>
      <c r="X1522" s="8">
        <v>0.85168962379933921</v>
      </c>
    </row>
    <row r="1523" spans="2:24" x14ac:dyDescent="0.25">
      <c r="B1523" s="3" t="s">
        <v>68</v>
      </c>
      <c r="C1523" s="20">
        <v>0.77060452376236455</v>
      </c>
      <c r="D1523" s="20">
        <v>0.35292391832276515</v>
      </c>
      <c r="E1523" s="20">
        <v>0.69251260801213699</v>
      </c>
      <c r="F1523" s="20">
        <v>0.86224547901742132</v>
      </c>
      <c r="G1523" s="20">
        <v>0.79562463557220575</v>
      </c>
      <c r="H1523" s="20">
        <v>0.78074205759966653</v>
      </c>
      <c r="I1523" s="10">
        <v>0.91165619686184263</v>
      </c>
      <c r="J1523" s="10">
        <v>0.98945897443359732</v>
      </c>
      <c r="K1523" s="10">
        <v>1.1167368815263512</v>
      </c>
      <c r="L1523" s="10">
        <v>1.1435880776047755</v>
      </c>
      <c r="M1523" s="10">
        <v>1.0460469711923821</v>
      </c>
      <c r="N1523" s="10">
        <v>1.0157325140766278</v>
      </c>
      <c r="O1523" s="10">
        <v>0.82528406371923835</v>
      </c>
      <c r="P1523" s="10">
        <v>0.72390357050163623</v>
      </c>
      <c r="Q1523" s="10">
        <v>0.91440872083879798</v>
      </c>
      <c r="R1523" s="10">
        <v>0.93756028745062736</v>
      </c>
      <c r="S1523" s="10">
        <v>0.89405481960285182</v>
      </c>
      <c r="T1523" s="10">
        <v>0.6481689986504281</v>
      </c>
      <c r="U1523" s="10">
        <v>0.8230469994297035</v>
      </c>
      <c r="V1523" s="10">
        <v>0.82832019919356437</v>
      </c>
      <c r="W1523" s="10">
        <v>0.76558761870466374</v>
      </c>
      <c r="X1523" s="10">
        <v>0.85168962379933921</v>
      </c>
    </row>
    <row r="1524" spans="2:24" x14ac:dyDescent="0.25">
      <c r="B1524" s="3" t="s">
        <v>69</v>
      </c>
      <c r="C1524" s="19">
        <v>0.77060452376236455</v>
      </c>
      <c r="D1524" s="19">
        <v>0.35292391832276515</v>
      </c>
      <c r="E1524" s="19">
        <v>0.69251260801213699</v>
      </c>
      <c r="F1524" s="19">
        <v>0.86224547901742132</v>
      </c>
      <c r="G1524" s="19">
        <v>0.79562463557220575</v>
      </c>
      <c r="H1524" s="19">
        <v>0.78074205759966653</v>
      </c>
      <c r="I1524" s="8">
        <v>0.91165619686184263</v>
      </c>
      <c r="J1524" s="8">
        <v>0.98945897443359732</v>
      </c>
      <c r="K1524" s="8">
        <v>1.1167368815263512</v>
      </c>
      <c r="L1524" s="8">
        <v>1.1435880776047755</v>
      </c>
      <c r="M1524" s="8">
        <v>1.0460469711923821</v>
      </c>
      <c r="N1524" s="8">
        <v>1.0157325140766278</v>
      </c>
      <c r="O1524" s="8">
        <v>0.82528406371923835</v>
      </c>
      <c r="P1524" s="8">
        <v>0.72390357050163623</v>
      </c>
      <c r="Q1524" s="8">
        <v>0.91440872083879798</v>
      </c>
      <c r="R1524" s="8">
        <v>0.93756028745062736</v>
      </c>
      <c r="S1524" s="8">
        <v>0.89405481960285182</v>
      </c>
      <c r="T1524" s="8">
        <v>0.6481689986504281</v>
      </c>
      <c r="U1524" s="8">
        <v>0.8230469994297035</v>
      </c>
      <c r="V1524" s="8">
        <v>0.82832019919356437</v>
      </c>
      <c r="W1524" s="8">
        <v>0.76558761870466374</v>
      </c>
      <c r="X1524" s="8">
        <v>0.85168962379933921</v>
      </c>
    </row>
    <row r="1525" spans="2:24" x14ac:dyDescent="0.25">
      <c r="B1525" s="3" t="s">
        <v>70</v>
      </c>
      <c r="C1525" s="20">
        <v>-0.46824578186185539</v>
      </c>
      <c r="D1525" s="20">
        <v>-0.52637419578297839</v>
      </c>
      <c r="E1525" s="20">
        <v>0.69251260801213699</v>
      </c>
      <c r="F1525" s="20">
        <v>-0.88277513327974078</v>
      </c>
      <c r="G1525" s="20">
        <v>0.79562463557220575</v>
      </c>
      <c r="H1525" s="20">
        <v>0.78074205759966653</v>
      </c>
      <c r="I1525" s="10">
        <v>-0.94812244473631613</v>
      </c>
      <c r="J1525" s="10">
        <v>-0.64893088582982783</v>
      </c>
      <c r="K1525" s="10">
        <v>1.1167368815263512</v>
      </c>
      <c r="L1525" s="10">
        <v>-5.1555200219887236E-2</v>
      </c>
      <c r="M1525" s="10">
        <v>1.0460469711923821</v>
      </c>
      <c r="N1525" s="10">
        <v>-0.41527185658381438</v>
      </c>
      <c r="O1525" s="10">
        <v>0.82528406371923835</v>
      </c>
      <c r="P1525" s="10">
        <v>0.72390357050163623</v>
      </c>
      <c r="Q1525" s="10">
        <v>-0.77525956766767701</v>
      </c>
      <c r="R1525" s="10">
        <v>-0.53822905390684062</v>
      </c>
      <c r="S1525" s="10">
        <v>-0.71146615926142498</v>
      </c>
      <c r="T1525" s="10">
        <v>0.6481689986504281</v>
      </c>
      <c r="U1525" s="10">
        <v>-0.38314256870003394</v>
      </c>
      <c r="V1525" s="10">
        <v>0.82832019919356437</v>
      </c>
      <c r="W1525" s="10">
        <v>0.76558761870466374</v>
      </c>
      <c r="X1525" s="10">
        <v>-0.78124912859789031</v>
      </c>
    </row>
    <row r="1526" spans="2:24" x14ac:dyDescent="0.25">
      <c r="B1526" s="3" t="s">
        <v>71</v>
      </c>
      <c r="C1526" s="19">
        <v>0.77060452376236455</v>
      </c>
      <c r="D1526" s="19">
        <v>0.35292391832276515</v>
      </c>
      <c r="E1526" s="19">
        <v>0.69251260801213699</v>
      </c>
      <c r="F1526" s="19">
        <v>0.86224547901742132</v>
      </c>
      <c r="G1526" s="19">
        <v>0.79562463557220575</v>
      </c>
      <c r="H1526" s="19">
        <v>0.78074205759966653</v>
      </c>
      <c r="I1526" s="8">
        <v>0.91165619686184263</v>
      </c>
      <c r="J1526" s="8">
        <v>0.98945897443359732</v>
      </c>
      <c r="K1526" s="8">
        <v>1.1167368815263512</v>
      </c>
      <c r="L1526" s="8">
        <v>1.1435880776047755</v>
      </c>
      <c r="M1526" s="8">
        <v>1.0460469711923821</v>
      </c>
      <c r="N1526" s="8">
        <v>1.0157325140766278</v>
      </c>
      <c r="O1526" s="8">
        <v>0.82528406371923835</v>
      </c>
      <c r="P1526" s="8">
        <v>0.72390357050163623</v>
      </c>
      <c r="Q1526" s="8">
        <v>0.91440872083879798</v>
      </c>
      <c r="R1526" s="8">
        <v>0.93756028745062736</v>
      </c>
      <c r="S1526" s="8">
        <v>0.89405481960285182</v>
      </c>
      <c r="T1526" s="8">
        <v>0.6481689986504281</v>
      </c>
      <c r="U1526" s="8">
        <v>0.8230469994297035</v>
      </c>
      <c r="V1526" s="8">
        <v>0.82832019919356437</v>
      </c>
      <c r="W1526" s="8">
        <v>0.76558761870466374</v>
      </c>
      <c r="X1526" s="8">
        <v>0.85168962379933921</v>
      </c>
    </row>
    <row r="1527" spans="2:24" x14ac:dyDescent="0.25">
      <c r="B1527" s="3" t="s">
        <v>72</v>
      </c>
      <c r="C1527" s="20">
        <v>-1.0392886216634414</v>
      </c>
      <c r="D1527" s="20">
        <v>0.35292391832276515</v>
      </c>
      <c r="E1527" s="20">
        <v>0.69251260801213699</v>
      </c>
      <c r="F1527" s="20">
        <v>0.86224547901742132</v>
      </c>
      <c r="G1527" s="20">
        <v>0.79562463557220575</v>
      </c>
      <c r="H1527" s="20">
        <v>0.78074205759966653</v>
      </c>
      <c r="I1527" s="10">
        <v>0.91165619686184263</v>
      </c>
      <c r="J1527" s="10">
        <v>-0.64893088582982783</v>
      </c>
      <c r="K1527" s="10">
        <v>-0.17766268569737467</v>
      </c>
      <c r="L1527" s="10">
        <v>-5.1555200219887236E-2</v>
      </c>
      <c r="M1527" s="10">
        <v>-0.68604379279500483</v>
      </c>
      <c r="N1527" s="10">
        <v>-0.41527185658381438</v>
      </c>
      <c r="O1527" s="10">
        <v>0.82528406371923835</v>
      </c>
      <c r="P1527" s="10">
        <v>0.72390357050163623</v>
      </c>
      <c r="Q1527" s="10">
        <v>0.91440872083879798</v>
      </c>
      <c r="R1527" s="10">
        <v>0.93756028745062736</v>
      </c>
      <c r="S1527" s="10">
        <v>0.89405481960285182</v>
      </c>
      <c r="T1527" s="10">
        <v>0.6481689986504281</v>
      </c>
      <c r="U1527" s="10">
        <v>0.8230469994297035</v>
      </c>
      <c r="V1527" s="10">
        <v>0.82832019919356437</v>
      </c>
      <c r="W1527" s="10">
        <v>0.76558761870466374</v>
      </c>
      <c r="X1527" s="10">
        <v>0.85168962379933921</v>
      </c>
    </row>
    <row r="1528" spans="2:24" x14ac:dyDescent="0.25">
      <c r="B1528" s="3" t="s">
        <v>73</v>
      </c>
      <c r="C1528" s="19">
        <v>0.77060452376236455</v>
      </c>
      <c r="D1528" s="19">
        <v>0.35292391832276515</v>
      </c>
      <c r="E1528" s="19">
        <v>0.69251260801213699</v>
      </c>
      <c r="F1528" s="19">
        <v>0.86224547901742132</v>
      </c>
      <c r="G1528" s="19">
        <v>0.79562463557220575</v>
      </c>
      <c r="H1528" s="19">
        <v>0.78074205759966653</v>
      </c>
      <c r="I1528" s="8">
        <v>0.91165619686184263</v>
      </c>
      <c r="J1528" s="8">
        <v>0.98945897443359732</v>
      </c>
      <c r="K1528" s="8">
        <v>1.1167368815263512</v>
      </c>
      <c r="L1528" s="8">
        <v>1.1435880776047755</v>
      </c>
      <c r="M1528" s="8">
        <v>1.0460469711923821</v>
      </c>
      <c r="N1528" s="8">
        <v>1.0157325140766278</v>
      </c>
      <c r="O1528" s="8">
        <v>0.82528406371923835</v>
      </c>
      <c r="P1528" s="8">
        <v>0.72390357050163623</v>
      </c>
      <c r="Q1528" s="8">
        <v>0.91440872083879798</v>
      </c>
      <c r="R1528" s="8">
        <v>0.93756028745062736</v>
      </c>
      <c r="S1528" s="8">
        <v>0.89405481960285182</v>
      </c>
      <c r="T1528" s="8">
        <v>0.6481689986504281</v>
      </c>
      <c r="U1528" s="8">
        <v>0.8230469994297035</v>
      </c>
      <c r="V1528" s="8">
        <v>0.82832019919356437</v>
      </c>
      <c r="W1528" s="8">
        <v>0.76558761870466374</v>
      </c>
      <c r="X1528" s="8">
        <v>0.85168962379933921</v>
      </c>
    </row>
    <row r="1529" spans="2:24" x14ac:dyDescent="0.25">
      <c r="B1529" s="3" t="s">
        <v>74</v>
      </c>
      <c r="C1529" s="20">
        <v>0.77060452376236455</v>
      </c>
      <c r="D1529" s="20">
        <v>0.35292391832276515</v>
      </c>
      <c r="E1529" s="20">
        <v>0.69251260801213699</v>
      </c>
      <c r="F1529" s="20">
        <v>0.86224547901742132</v>
      </c>
      <c r="G1529" s="20">
        <v>0.79562463557220575</v>
      </c>
      <c r="H1529" s="20">
        <v>0.78074205759966653</v>
      </c>
      <c r="I1529" s="10">
        <v>0.91165619686184263</v>
      </c>
      <c r="J1529" s="10">
        <v>0.98945897443359732</v>
      </c>
      <c r="K1529" s="10">
        <v>1.1167368815263512</v>
      </c>
      <c r="L1529" s="10">
        <v>1.1435880776047755</v>
      </c>
      <c r="M1529" s="10">
        <v>1.0460469711923821</v>
      </c>
      <c r="N1529" s="10">
        <v>1.0157325140766278</v>
      </c>
      <c r="O1529" s="10">
        <v>0.82528406371923835</v>
      </c>
      <c r="P1529" s="10">
        <v>0.72390357050163623</v>
      </c>
      <c r="Q1529" s="10">
        <v>0.91440872083879798</v>
      </c>
      <c r="R1529" s="10">
        <v>0.93756028745062736</v>
      </c>
      <c r="S1529" s="10">
        <v>0.89405481960285182</v>
      </c>
      <c r="T1529" s="10">
        <v>0.6481689986504281</v>
      </c>
      <c r="U1529" s="10">
        <v>0.8230469994297035</v>
      </c>
      <c r="V1529" s="10">
        <v>0.82832019919356437</v>
      </c>
      <c r="W1529" s="10">
        <v>0.76558761870466374</v>
      </c>
      <c r="X1529" s="10">
        <v>0.85168962379933921</v>
      </c>
    </row>
    <row r="1530" spans="2:24" x14ac:dyDescent="0.25">
      <c r="B1530" s="3" t="s">
        <v>75</v>
      </c>
      <c r="C1530" s="19">
        <v>0.77060452376236455</v>
      </c>
      <c r="D1530" s="19">
        <v>0.35292391832276515</v>
      </c>
      <c r="E1530" s="19">
        <v>0.69251260801213699</v>
      </c>
      <c r="F1530" s="19">
        <v>0.86224547901742132</v>
      </c>
      <c r="G1530" s="19">
        <v>0.79562463557220575</v>
      </c>
      <c r="H1530" s="19">
        <v>0.78074205759966653</v>
      </c>
      <c r="I1530" s="8">
        <v>0.91165619686184263</v>
      </c>
      <c r="J1530" s="8">
        <v>0.98945897443359732</v>
      </c>
      <c r="K1530" s="8">
        <v>1.1167368815263512</v>
      </c>
      <c r="L1530" s="8">
        <v>1.1435880776047755</v>
      </c>
      <c r="M1530" s="8">
        <v>1.0460469711923821</v>
      </c>
      <c r="N1530" s="8">
        <v>1.0157325140766278</v>
      </c>
      <c r="O1530" s="8">
        <v>0.82528406371923835</v>
      </c>
      <c r="P1530" s="8">
        <v>0.72390357050163623</v>
      </c>
      <c r="Q1530" s="8">
        <v>0.91440872083879798</v>
      </c>
      <c r="R1530" s="8">
        <v>0.93756028745062736</v>
      </c>
      <c r="S1530" s="8">
        <v>0.89405481960285182</v>
      </c>
      <c r="T1530" s="8">
        <v>0.6481689986504281</v>
      </c>
      <c r="U1530" s="8">
        <v>0.8230469994297035</v>
      </c>
      <c r="V1530" s="8">
        <v>0.82832019919356437</v>
      </c>
      <c r="W1530" s="8">
        <v>0.76558761870466374</v>
      </c>
      <c r="X1530" s="8">
        <v>0.85168962379933921</v>
      </c>
    </row>
    <row r="1531" spans="2:24" x14ac:dyDescent="0.25">
      <c r="B1531" s="3" t="s">
        <v>76</v>
      </c>
      <c r="C1531" s="20">
        <v>-0.68404535070789152</v>
      </c>
      <c r="D1531" s="20">
        <v>-0.44964470428219117</v>
      </c>
      <c r="E1531" s="20">
        <v>-1.2696064480222533</v>
      </c>
      <c r="F1531" s="20">
        <v>0.86224547901742132</v>
      </c>
      <c r="G1531" s="20">
        <v>-1.0829335317510567</v>
      </c>
      <c r="H1531" s="20">
        <v>0.78074205759966653</v>
      </c>
      <c r="I1531" s="10">
        <v>-0.94812244473631613</v>
      </c>
      <c r="J1531" s="10">
        <v>0.98945897443359732</v>
      </c>
      <c r="K1531" s="10">
        <v>-0.17766268569737467</v>
      </c>
      <c r="L1531" s="10">
        <v>1.1435880776047755</v>
      </c>
      <c r="M1531" s="10">
        <v>-0.68604379279500483</v>
      </c>
      <c r="N1531" s="10">
        <v>1.0157325140766278</v>
      </c>
      <c r="O1531" s="10">
        <v>0.82528406371923835</v>
      </c>
      <c r="P1531" s="10">
        <v>-0.95423652475215581</v>
      </c>
      <c r="Q1531" s="10">
        <v>0.91440872083879798</v>
      </c>
      <c r="R1531" s="10">
        <v>-0.53822905390684062</v>
      </c>
      <c r="S1531" s="10">
        <v>0.89405481960285182</v>
      </c>
      <c r="T1531" s="10">
        <v>-1.208944424449115</v>
      </c>
      <c r="U1531" s="10">
        <v>0.8230469994297035</v>
      </c>
      <c r="V1531" s="10">
        <v>-0.42895153172523809</v>
      </c>
      <c r="W1531" s="10">
        <v>0.76558761870466374</v>
      </c>
      <c r="X1531" s="10">
        <v>-0.78124912859789031</v>
      </c>
    </row>
    <row r="1532" spans="2:24" x14ac:dyDescent="0.25">
      <c r="B1532" s="3" t="s">
        <v>77</v>
      </c>
      <c r="C1532" s="19">
        <v>0.77060452376236455</v>
      </c>
      <c r="D1532" s="19">
        <v>0.35292391832276515</v>
      </c>
      <c r="E1532" s="19">
        <v>0.69251260801213699</v>
      </c>
      <c r="F1532" s="19">
        <v>0.86224547901742132</v>
      </c>
      <c r="G1532" s="19">
        <v>0.79562463557220575</v>
      </c>
      <c r="H1532" s="19">
        <v>0.78074205759966653</v>
      </c>
      <c r="I1532" s="8">
        <v>0.91165619686184263</v>
      </c>
      <c r="J1532" s="8">
        <v>0.98945897443359732</v>
      </c>
      <c r="K1532" s="8">
        <v>1.1167368815263512</v>
      </c>
      <c r="L1532" s="8">
        <v>1.1435880776047755</v>
      </c>
      <c r="M1532" s="8">
        <v>1.0460469711923821</v>
      </c>
      <c r="N1532" s="8">
        <v>1.0157325140766278</v>
      </c>
      <c r="O1532" s="8">
        <v>0.82528406371923835</v>
      </c>
      <c r="P1532" s="8">
        <v>0.72390357050163623</v>
      </c>
      <c r="Q1532" s="8">
        <v>0.91440872083879798</v>
      </c>
      <c r="R1532" s="8">
        <v>0.93756028745062736</v>
      </c>
      <c r="S1532" s="8">
        <v>0.89405481960285182</v>
      </c>
      <c r="T1532" s="8">
        <v>0.6481689986504281</v>
      </c>
      <c r="U1532" s="8">
        <v>0.8230469994297035</v>
      </c>
      <c r="V1532" s="8">
        <v>0.82832019919356437</v>
      </c>
      <c r="W1532" s="8">
        <v>0.76558761870466374</v>
      </c>
      <c r="X1532" s="8">
        <v>0.85168962379933921</v>
      </c>
    </row>
    <row r="1533" spans="2:24" x14ac:dyDescent="0.25">
      <c r="B1533" s="3" t="s">
        <v>78</v>
      </c>
      <c r="C1533" s="20">
        <v>-0.47305242344843063</v>
      </c>
      <c r="D1533" s="20">
        <v>-0.53388808147705979</v>
      </c>
      <c r="E1533" s="20">
        <v>0.69251260801213699</v>
      </c>
      <c r="F1533" s="20">
        <v>-0.88277513327974078</v>
      </c>
      <c r="G1533" s="20">
        <v>0.79562463557220575</v>
      </c>
      <c r="H1533" s="20">
        <v>-1.1335774105533605</v>
      </c>
      <c r="I1533" s="10">
        <v>0.91165619686184263</v>
      </c>
      <c r="J1533" s="10">
        <v>-0.64893088582982783</v>
      </c>
      <c r="K1533" s="10">
        <v>1.1167368815263512</v>
      </c>
      <c r="L1533" s="10">
        <v>-5.1555200219887236E-2</v>
      </c>
      <c r="M1533" s="10">
        <v>1.0460469711923821</v>
      </c>
      <c r="N1533" s="10">
        <v>-0.41527185658381438</v>
      </c>
      <c r="O1533" s="10">
        <v>-1.1054263605780612</v>
      </c>
      <c r="P1533" s="10">
        <v>0.72390357050163623</v>
      </c>
      <c r="Q1533" s="10">
        <v>-0.77525956766767701</v>
      </c>
      <c r="R1533" s="10">
        <v>0.93756028745062736</v>
      </c>
      <c r="S1533" s="10">
        <v>-0.71146615926142498</v>
      </c>
      <c r="T1533" s="10">
        <v>0.6481689986504281</v>
      </c>
      <c r="U1533" s="10">
        <v>-0.38314256870003394</v>
      </c>
      <c r="V1533" s="10">
        <v>0.82832019919356437</v>
      </c>
      <c r="W1533" s="10">
        <v>-1.0936965981495181</v>
      </c>
      <c r="X1533" s="10">
        <v>0.85168962379933921</v>
      </c>
    </row>
    <row r="1534" spans="2:24" x14ac:dyDescent="0.25">
      <c r="B1534" s="3" t="s">
        <v>79</v>
      </c>
      <c r="C1534" s="19">
        <v>0.77060452376236455</v>
      </c>
      <c r="D1534" s="19">
        <v>0.35292391832276515</v>
      </c>
      <c r="E1534" s="19">
        <v>0.69251260801213699</v>
      </c>
      <c r="F1534" s="19">
        <v>0.86224547901742132</v>
      </c>
      <c r="G1534" s="19">
        <v>0.79562463557220575</v>
      </c>
      <c r="H1534" s="19">
        <v>0.78074205759966653</v>
      </c>
      <c r="I1534" s="8">
        <v>0.91165619686184263</v>
      </c>
      <c r="J1534" s="8">
        <v>0.98945897443359732</v>
      </c>
      <c r="K1534" s="8">
        <v>1.1167368815263512</v>
      </c>
      <c r="L1534" s="8">
        <v>1.1435880776047755</v>
      </c>
      <c r="M1534" s="8">
        <v>1.0460469711923821</v>
      </c>
      <c r="N1534" s="8">
        <v>1.0157325140766278</v>
      </c>
      <c r="O1534" s="8">
        <v>0.82528406371923835</v>
      </c>
      <c r="P1534" s="8">
        <v>0.72390357050163623</v>
      </c>
      <c r="Q1534" s="8">
        <v>0.91440872083879798</v>
      </c>
      <c r="R1534" s="8">
        <v>0.93756028745062736</v>
      </c>
      <c r="S1534" s="8">
        <v>0.89405481960285182</v>
      </c>
      <c r="T1534" s="8">
        <v>0.6481689986504281</v>
      </c>
      <c r="U1534" s="8">
        <v>0.8230469994297035</v>
      </c>
      <c r="V1534" s="8">
        <v>0.82832019919356437</v>
      </c>
      <c r="W1534" s="8">
        <v>0.76558761870466374</v>
      </c>
      <c r="X1534" s="8">
        <v>0.85168962379933921</v>
      </c>
    </row>
    <row r="1535" spans="2:24" x14ac:dyDescent="0.25">
      <c r="B1535" s="3" t="s">
        <v>80</v>
      </c>
      <c r="C1535" s="20">
        <v>-1.0392886216634414</v>
      </c>
      <c r="D1535" s="20">
        <v>0.35292391832276515</v>
      </c>
      <c r="E1535" s="20">
        <v>0.69251260801213699</v>
      </c>
      <c r="F1535" s="20">
        <v>0.86224547901742132</v>
      </c>
      <c r="G1535" s="20">
        <v>0.79562463557220575</v>
      </c>
      <c r="H1535" s="20">
        <v>0.78074205759966653</v>
      </c>
      <c r="I1535" s="10">
        <v>0.91165619686184263</v>
      </c>
      <c r="J1535" s="10">
        <v>-0.64893088582982783</v>
      </c>
      <c r="K1535" s="10">
        <v>-0.17766268569737467</v>
      </c>
      <c r="L1535" s="10">
        <v>-5.1555200219887236E-2</v>
      </c>
      <c r="M1535" s="10">
        <v>-0.68604379279500483</v>
      </c>
      <c r="N1535" s="10">
        <v>-0.41527185658381438</v>
      </c>
      <c r="O1535" s="10">
        <v>0.82528406371923835</v>
      </c>
      <c r="P1535" s="10">
        <v>-0.95423652475215581</v>
      </c>
      <c r="Q1535" s="10">
        <v>0.91440872083879798</v>
      </c>
      <c r="R1535" s="10">
        <v>-0.53822905390684062</v>
      </c>
      <c r="S1535" s="10">
        <v>0.89405481960285182</v>
      </c>
      <c r="T1535" s="10">
        <v>0.6481689986504281</v>
      </c>
      <c r="U1535" s="10">
        <v>0.8230469994297035</v>
      </c>
      <c r="V1535" s="10">
        <v>0.82832019919356437</v>
      </c>
      <c r="W1535" s="10">
        <v>0.76558761870466374</v>
      </c>
      <c r="X1535" s="10">
        <v>0.85168962379933921</v>
      </c>
    </row>
    <row r="1536" spans="2:24" x14ac:dyDescent="0.25">
      <c r="B1536" s="3" t="s">
        <v>81</v>
      </c>
      <c r="C1536" s="19">
        <v>0.77060452376236455</v>
      </c>
      <c r="D1536" s="19">
        <v>0.35292391832276515</v>
      </c>
      <c r="E1536" s="19">
        <v>0.69251260801213699</v>
      </c>
      <c r="F1536" s="19">
        <v>0.86224547901742132</v>
      </c>
      <c r="G1536" s="19">
        <v>0.79562463557220575</v>
      </c>
      <c r="H1536" s="19">
        <v>0.78074205759966653</v>
      </c>
      <c r="I1536" s="8">
        <v>0.91165619686184263</v>
      </c>
      <c r="J1536" s="8">
        <v>0.98945897443359732</v>
      </c>
      <c r="K1536" s="8">
        <v>1.1167368815263512</v>
      </c>
      <c r="L1536" s="8">
        <v>1.1435880776047755</v>
      </c>
      <c r="M1536" s="8">
        <v>1.0460469711923821</v>
      </c>
      <c r="N1536" s="8">
        <v>1.0157325140766278</v>
      </c>
      <c r="O1536" s="8">
        <v>0.82528406371923835</v>
      </c>
      <c r="P1536" s="8">
        <v>0.72390357050163623</v>
      </c>
      <c r="Q1536" s="8">
        <v>0.91440872083879798</v>
      </c>
      <c r="R1536" s="8">
        <v>0.93756028745062736</v>
      </c>
      <c r="S1536" s="8">
        <v>0.89405481960285182</v>
      </c>
      <c r="T1536" s="8">
        <v>0.6481689986504281</v>
      </c>
      <c r="U1536" s="8">
        <v>0.8230469994297035</v>
      </c>
      <c r="V1536" s="8">
        <v>0.82832019919356437</v>
      </c>
      <c r="W1536" s="8">
        <v>0.76558761870466374</v>
      </c>
      <c r="X1536" s="8">
        <v>0.85168962379933921</v>
      </c>
    </row>
    <row r="1537" spans="2:24" x14ac:dyDescent="0.25">
      <c r="B1537" s="3" t="s">
        <v>82</v>
      </c>
      <c r="C1537" s="20">
        <v>-0.68404535070789152</v>
      </c>
      <c r="D1537" s="20">
        <v>-0.44964470428219117</v>
      </c>
      <c r="E1537" s="20">
        <v>-1.2696064480222533</v>
      </c>
      <c r="F1537" s="20">
        <v>0.86224547901742132</v>
      </c>
      <c r="G1537" s="20">
        <v>-1.0829335317510567</v>
      </c>
      <c r="H1537" s="20">
        <v>0.78074205759966653</v>
      </c>
      <c r="I1537" s="10">
        <v>-0.94812244473631613</v>
      </c>
      <c r="J1537" s="10">
        <v>0.98945897443359732</v>
      </c>
      <c r="K1537" s="10">
        <v>-0.17766268569737467</v>
      </c>
      <c r="L1537" s="10">
        <v>1.1435880776047755</v>
      </c>
      <c r="M1537" s="10">
        <v>-0.68604379279500483</v>
      </c>
      <c r="N1537" s="10">
        <v>1.0157325140766278</v>
      </c>
      <c r="O1537" s="10">
        <v>0.82528406371923835</v>
      </c>
      <c r="P1537" s="10">
        <v>0.72390357050163623</v>
      </c>
      <c r="Q1537" s="10">
        <v>0.91440872083879798</v>
      </c>
      <c r="R1537" s="10">
        <v>0.93756028745062736</v>
      </c>
      <c r="S1537" s="10">
        <v>0.89405481960285182</v>
      </c>
      <c r="T1537" s="10">
        <v>-1.208944424449115</v>
      </c>
      <c r="U1537" s="10">
        <v>0.8230469994297035</v>
      </c>
      <c r="V1537" s="10">
        <v>-0.42895153172523809</v>
      </c>
      <c r="W1537" s="10">
        <v>0.76558761870466374</v>
      </c>
      <c r="X1537" s="10">
        <v>-0.78124912859789031</v>
      </c>
    </row>
    <row r="1538" spans="2:24" x14ac:dyDescent="0.25">
      <c r="B1538" s="3" t="s">
        <v>83</v>
      </c>
      <c r="C1538" s="19">
        <v>0.77060452376236455</v>
      </c>
      <c r="D1538" s="19">
        <v>0.35292391832276515</v>
      </c>
      <c r="E1538" s="19">
        <v>0.69251260801213699</v>
      </c>
      <c r="F1538" s="19">
        <v>0.86224547901742132</v>
      </c>
      <c r="G1538" s="19">
        <v>0.79562463557220575</v>
      </c>
      <c r="H1538" s="19">
        <v>0.78074205759966653</v>
      </c>
      <c r="I1538" s="8">
        <v>0.91165619686184263</v>
      </c>
      <c r="J1538" s="8">
        <v>0.98945897443359732</v>
      </c>
      <c r="K1538" s="8">
        <v>1.1167368815263512</v>
      </c>
      <c r="L1538" s="8">
        <v>1.1435880776047755</v>
      </c>
      <c r="M1538" s="8">
        <v>1.0460469711923821</v>
      </c>
      <c r="N1538" s="8">
        <v>1.0157325140766278</v>
      </c>
      <c r="O1538" s="8">
        <v>0.82528406371923835</v>
      </c>
      <c r="P1538" s="8">
        <v>0.72390357050163623</v>
      </c>
      <c r="Q1538" s="8">
        <v>0.91440872083879798</v>
      </c>
      <c r="R1538" s="8">
        <v>0.93756028745062736</v>
      </c>
      <c r="S1538" s="8">
        <v>0.89405481960285182</v>
      </c>
      <c r="T1538" s="8">
        <v>0.6481689986504281</v>
      </c>
      <c r="U1538" s="8">
        <v>0.8230469994297035</v>
      </c>
      <c r="V1538" s="8">
        <v>0.82832019919356437</v>
      </c>
      <c r="W1538" s="8">
        <v>0.76558761870466374</v>
      </c>
      <c r="X1538" s="8">
        <v>0.85168962379933921</v>
      </c>
    </row>
    <row r="1539" spans="2:24" x14ac:dyDescent="0.25">
      <c r="B1539" s="3" t="s">
        <v>84</v>
      </c>
      <c r="C1539" s="20">
        <v>-0.68404535070789152</v>
      </c>
      <c r="D1539" s="20">
        <v>-0.44964470428219117</v>
      </c>
      <c r="E1539" s="20">
        <v>-1.2696064480222533</v>
      </c>
      <c r="F1539" s="20">
        <v>0.86224547901742132</v>
      </c>
      <c r="G1539" s="20">
        <v>-1.0829335317510567</v>
      </c>
      <c r="H1539" s="20">
        <v>0.78074205759966653</v>
      </c>
      <c r="I1539" s="10">
        <v>-0.94812244473631613</v>
      </c>
      <c r="J1539" s="10">
        <v>0.98945897443359732</v>
      </c>
      <c r="K1539" s="10">
        <v>-0.17766268569737467</v>
      </c>
      <c r="L1539" s="10">
        <v>1.1435880776047755</v>
      </c>
      <c r="M1539" s="10">
        <v>-0.68604379279500483</v>
      </c>
      <c r="N1539" s="10">
        <v>1.0157325140766278</v>
      </c>
      <c r="O1539" s="10">
        <v>-1.1054263605780612</v>
      </c>
      <c r="P1539" s="10">
        <v>0.72390357050163623</v>
      </c>
      <c r="Q1539" s="10">
        <v>-0.77525956766767701</v>
      </c>
      <c r="R1539" s="10">
        <v>0.93756028745062736</v>
      </c>
      <c r="S1539" s="10">
        <v>-0.71146615926142498</v>
      </c>
      <c r="T1539" s="10">
        <v>-1.208944424449115</v>
      </c>
      <c r="U1539" s="10">
        <v>0.8230469994297035</v>
      </c>
      <c r="V1539" s="10">
        <v>-0.42895153172523809</v>
      </c>
      <c r="W1539" s="10">
        <v>0.76558761870466374</v>
      </c>
      <c r="X1539" s="10">
        <v>-0.78124912859789031</v>
      </c>
    </row>
    <row r="1540" spans="2:24" x14ac:dyDescent="0.25">
      <c r="B1540" s="3" t="s">
        <v>85</v>
      </c>
      <c r="C1540" s="19">
        <v>0.77060452376236455</v>
      </c>
      <c r="D1540" s="19">
        <v>0.35292391832276515</v>
      </c>
      <c r="E1540" s="19">
        <v>0.69251260801213699</v>
      </c>
      <c r="F1540" s="19">
        <v>0.86224547901742132</v>
      </c>
      <c r="G1540" s="19">
        <v>0.79562463557220575</v>
      </c>
      <c r="H1540" s="19">
        <v>0.78074205759966653</v>
      </c>
      <c r="I1540" s="8">
        <v>0.91165619686184263</v>
      </c>
      <c r="J1540" s="8">
        <v>0.98945897443359732</v>
      </c>
      <c r="K1540" s="8">
        <v>1.1167368815263512</v>
      </c>
      <c r="L1540" s="8">
        <v>1.1435880776047755</v>
      </c>
      <c r="M1540" s="8">
        <v>1.0460469711923821</v>
      </c>
      <c r="N1540" s="8">
        <v>1.0157325140766278</v>
      </c>
      <c r="O1540" s="8">
        <v>0.82528406371923835</v>
      </c>
      <c r="P1540" s="8">
        <v>0.72390357050163623</v>
      </c>
      <c r="Q1540" s="8">
        <v>0.91440872083879798</v>
      </c>
      <c r="R1540" s="8">
        <v>0.93756028745062736</v>
      </c>
      <c r="S1540" s="8">
        <v>0.89405481960285182</v>
      </c>
      <c r="T1540" s="8">
        <v>0.6481689986504281</v>
      </c>
      <c r="U1540" s="8">
        <v>0.8230469994297035</v>
      </c>
      <c r="V1540" s="8">
        <v>0.82832019919356437</v>
      </c>
      <c r="W1540" s="8">
        <v>0.76558761870466374</v>
      </c>
      <c r="X1540" s="8">
        <v>0.85168962379933921</v>
      </c>
    </row>
    <row r="1541" spans="2:24" x14ac:dyDescent="0.25">
      <c r="B1541" s="3" t="s">
        <v>86</v>
      </c>
      <c r="C1541" s="20">
        <v>-1.0392886216634414</v>
      </c>
      <c r="D1541" s="20">
        <v>0.35292391832276515</v>
      </c>
      <c r="E1541" s="20">
        <v>0.69251260801213699</v>
      </c>
      <c r="F1541" s="20">
        <v>0.86224547901742132</v>
      </c>
      <c r="G1541" s="20">
        <v>0.79562463557220575</v>
      </c>
      <c r="H1541" s="20">
        <v>0.78074205759966653</v>
      </c>
      <c r="I1541" s="10">
        <v>0.91165619686184263</v>
      </c>
      <c r="J1541" s="10">
        <v>-0.64893088582982783</v>
      </c>
      <c r="K1541" s="10">
        <v>-0.17766268569737467</v>
      </c>
      <c r="L1541" s="10">
        <v>-5.1555200219887236E-2</v>
      </c>
      <c r="M1541" s="10">
        <v>-0.68604379279500483</v>
      </c>
      <c r="N1541" s="10">
        <v>-0.41527185658381438</v>
      </c>
      <c r="O1541" s="10">
        <v>0.82528406371923835</v>
      </c>
      <c r="P1541" s="10">
        <v>0.72390357050163623</v>
      </c>
      <c r="Q1541" s="10">
        <v>0.91440872083879798</v>
      </c>
      <c r="R1541" s="10">
        <v>0.93756028745062736</v>
      </c>
      <c r="S1541" s="10">
        <v>0.89405481960285182</v>
      </c>
      <c r="T1541" s="10">
        <v>0.6481689986504281</v>
      </c>
      <c r="U1541" s="10">
        <v>0.8230469994297035</v>
      </c>
      <c r="V1541" s="10">
        <v>0.82832019919356437</v>
      </c>
      <c r="W1541" s="10">
        <v>0.76558761870466374</v>
      </c>
      <c r="X1541" s="10">
        <v>0.85168962379933921</v>
      </c>
    </row>
    <row r="1542" spans="2:24" x14ac:dyDescent="0.25">
      <c r="B1542" s="3" t="s">
        <v>87</v>
      </c>
      <c r="C1542" s="19">
        <v>0.77060452376236455</v>
      </c>
      <c r="D1542" s="19">
        <v>0.35292391832276515</v>
      </c>
      <c r="E1542" s="19">
        <v>0.69251260801213699</v>
      </c>
      <c r="F1542" s="19">
        <v>0.86224547901742132</v>
      </c>
      <c r="G1542" s="19">
        <v>0.79562463557220575</v>
      </c>
      <c r="H1542" s="19">
        <v>0.78074205759966653</v>
      </c>
      <c r="I1542" s="8">
        <v>0.91165619686184263</v>
      </c>
      <c r="J1542" s="8">
        <v>0.98945897443359732</v>
      </c>
      <c r="K1542" s="8">
        <v>1.1167368815263512</v>
      </c>
      <c r="L1542" s="8">
        <v>1.1435880776047755</v>
      </c>
      <c r="M1542" s="8">
        <v>1.0460469711923821</v>
      </c>
      <c r="N1542" s="8">
        <v>1.0157325140766278</v>
      </c>
      <c r="O1542" s="8">
        <v>0.82528406371923835</v>
      </c>
      <c r="P1542" s="8">
        <v>0.72390357050163623</v>
      </c>
      <c r="Q1542" s="8">
        <v>0.91440872083879798</v>
      </c>
      <c r="R1542" s="8">
        <v>0.93756028745062736</v>
      </c>
      <c r="S1542" s="8">
        <v>0.89405481960285182</v>
      </c>
      <c r="T1542" s="8">
        <v>0.6481689986504281</v>
      </c>
      <c r="U1542" s="8">
        <v>0.8230469994297035</v>
      </c>
      <c r="V1542" s="8">
        <v>0.82832019919356437</v>
      </c>
      <c r="W1542" s="8">
        <v>0.76558761870466374</v>
      </c>
      <c r="X1542" s="8">
        <v>0.85168962379933921</v>
      </c>
    </row>
    <row r="1543" spans="2:24" x14ac:dyDescent="0.25">
      <c r="B1543" s="3" t="s">
        <v>88</v>
      </c>
      <c r="C1543" s="20">
        <v>-0.68404535070789152</v>
      </c>
      <c r="D1543" s="20">
        <v>-0.44964470428219117</v>
      </c>
      <c r="E1543" s="20">
        <v>-1.2696064480222533</v>
      </c>
      <c r="F1543" s="20">
        <v>0.86224547901742132</v>
      </c>
      <c r="G1543" s="20">
        <v>-1.0829335317510567</v>
      </c>
      <c r="H1543" s="20">
        <v>0.78074205759966653</v>
      </c>
      <c r="I1543" s="10">
        <v>-0.94812244473631613</v>
      </c>
      <c r="J1543" s="10">
        <v>0.98945897443359732</v>
      </c>
      <c r="K1543" s="10">
        <v>-0.17766268569737467</v>
      </c>
      <c r="L1543" s="10">
        <v>1.1435880776047755</v>
      </c>
      <c r="M1543" s="10">
        <v>-0.68604379279500483</v>
      </c>
      <c r="N1543" s="10">
        <v>1.0157325140766278</v>
      </c>
      <c r="O1543" s="10">
        <v>-1.1054263605780612</v>
      </c>
      <c r="P1543" s="10">
        <v>0.72390357050163623</v>
      </c>
      <c r="Q1543" s="10">
        <v>-0.77525956766767701</v>
      </c>
      <c r="R1543" s="10">
        <v>0.93756028745062736</v>
      </c>
      <c r="S1543" s="10">
        <v>-0.71146615926142498</v>
      </c>
      <c r="T1543" s="10">
        <v>-1.208944424449115</v>
      </c>
      <c r="U1543" s="10">
        <v>0.8230469994297035</v>
      </c>
      <c r="V1543" s="10">
        <v>-0.42895153172523809</v>
      </c>
      <c r="W1543" s="10">
        <v>0.76558761870466374</v>
      </c>
      <c r="X1543" s="10">
        <v>-0.78124912859789031</v>
      </c>
    </row>
    <row r="1544" spans="2:24" x14ac:dyDescent="0.25">
      <c r="B1544" s="3" t="s">
        <v>89</v>
      </c>
      <c r="C1544" s="19">
        <v>0.77060452376236455</v>
      </c>
      <c r="D1544" s="19">
        <v>0.35292391832276515</v>
      </c>
      <c r="E1544" s="19">
        <v>0.69251260801213699</v>
      </c>
      <c r="F1544" s="19">
        <v>0.86224547901742132</v>
      </c>
      <c r="G1544" s="19">
        <v>0.79562463557220575</v>
      </c>
      <c r="H1544" s="19">
        <v>0.78074205759966653</v>
      </c>
      <c r="I1544" s="8">
        <v>0.91165619686184263</v>
      </c>
      <c r="J1544" s="8">
        <v>0.98945897443359732</v>
      </c>
      <c r="K1544" s="8">
        <v>1.1167368815263512</v>
      </c>
      <c r="L1544" s="8">
        <v>1.1435880776047755</v>
      </c>
      <c r="M1544" s="8">
        <v>1.0460469711923821</v>
      </c>
      <c r="N1544" s="8">
        <v>1.0157325140766278</v>
      </c>
      <c r="O1544" s="8">
        <v>0.82528406371923835</v>
      </c>
      <c r="P1544" s="8">
        <v>0.72390357050163623</v>
      </c>
      <c r="Q1544" s="8">
        <v>0.91440872083879798</v>
      </c>
      <c r="R1544" s="8">
        <v>0.93756028745062736</v>
      </c>
      <c r="S1544" s="8">
        <v>0.89405481960285182</v>
      </c>
      <c r="T1544" s="8">
        <v>0.6481689986504281</v>
      </c>
      <c r="U1544" s="8">
        <v>0.8230469994297035</v>
      </c>
      <c r="V1544" s="8">
        <v>0.82832019919356437</v>
      </c>
      <c r="W1544" s="8">
        <v>0.76558761870466374</v>
      </c>
      <c r="X1544" s="8">
        <v>0.85168962379933921</v>
      </c>
    </row>
    <row r="1545" spans="2:24" x14ac:dyDescent="0.25">
      <c r="B1545" s="3" t="s">
        <v>90</v>
      </c>
      <c r="C1545" s="20">
        <v>-0.89766755533808329</v>
      </c>
      <c r="D1545" s="20">
        <v>-0.44964470428219117</v>
      </c>
      <c r="E1545" s="20">
        <v>-1.2696064480222533</v>
      </c>
      <c r="F1545" s="20">
        <v>0.86224547901742132</v>
      </c>
      <c r="G1545" s="20">
        <v>-1.0829335317510567</v>
      </c>
      <c r="H1545" s="20">
        <v>0.78074205759966653</v>
      </c>
      <c r="I1545" s="10">
        <v>-0.94812244473631613</v>
      </c>
      <c r="J1545" s="10">
        <v>0.98945897443359732</v>
      </c>
      <c r="K1545" s="10">
        <v>1.1167368815263512</v>
      </c>
      <c r="L1545" s="10">
        <v>1.1435880776047755</v>
      </c>
      <c r="M1545" s="10">
        <v>1.0460469711923821</v>
      </c>
      <c r="N1545" s="10">
        <v>1.0157325140766278</v>
      </c>
      <c r="O1545" s="10">
        <v>-1.1054263605780612</v>
      </c>
      <c r="P1545" s="10">
        <v>-0.95423652475215581</v>
      </c>
      <c r="Q1545" s="10">
        <v>-0.77525956766767701</v>
      </c>
      <c r="R1545" s="10">
        <v>-0.53822905390684062</v>
      </c>
      <c r="S1545" s="10">
        <v>-0.71146615926142498</v>
      </c>
      <c r="T1545" s="10">
        <v>-1.208944424449115</v>
      </c>
      <c r="U1545" s="10">
        <v>0.8230469994297035</v>
      </c>
      <c r="V1545" s="10">
        <v>-0.42895153172523809</v>
      </c>
      <c r="W1545" s="10">
        <v>0.76558761870466374</v>
      </c>
      <c r="X1545" s="10">
        <v>-0.78124912859789031</v>
      </c>
    </row>
    <row r="1546" spans="2:24" x14ac:dyDescent="0.25">
      <c r="B1546" s="3" t="s">
        <v>91</v>
      </c>
      <c r="C1546" s="19">
        <v>0.77060452376236455</v>
      </c>
      <c r="D1546" s="19">
        <v>0.35292391832276515</v>
      </c>
      <c r="E1546" s="19">
        <v>0.69251260801213699</v>
      </c>
      <c r="F1546" s="19">
        <v>0.86224547901742132</v>
      </c>
      <c r="G1546" s="19">
        <v>0.79562463557220575</v>
      </c>
      <c r="H1546" s="19">
        <v>0.78074205759966653</v>
      </c>
      <c r="I1546" s="8">
        <v>0.91165619686184263</v>
      </c>
      <c r="J1546" s="8">
        <v>0.98945897443359732</v>
      </c>
      <c r="K1546" s="8">
        <v>1.1167368815263512</v>
      </c>
      <c r="L1546" s="8">
        <v>1.1435880776047755</v>
      </c>
      <c r="M1546" s="8">
        <v>1.0460469711923821</v>
      </c>
      <c r="N1546" s="8">
        <v>1.0157325140766278</v>
      </c>
      <c r="O1546" s="8">
        <v>0.82528406371923835</v>
      </c>
      <c r="P1546" s="8">
        <v>0.72390357050163623</v>
      </c>
      <c r="Q1546" s="8">
        <v>0.91440872083879798</v>
      </c>
      <c r="R1546" s="8">
        <v>0.93756028745062736</v>
      </c>
      <c r="S1546" s="8">
        <v>0.89405481960285182</v>
      </c>
      <c r="T1546" s="8">
        <v>0.6481689986504281</v>
      </c>
      <c r="U1546" s="8">
        <v>0.8230469994297035</v>
      </c>
      <c r="V1546" s="8">
        <v>0.82832019919356437</v>
      </c>
      <c r="W1546" s="8">
        <v>0.76558761870466374</v>
      </c>
      <c r="X1546" s="8">
        <v>0.85168962379933921</v>
      </c>
    </row>
    <row r="1547" spans="2:24" x14ac:dyDescent="0.25">
      <c r="B1547" s="3" t="s">
        <v>92</v>
      </c>
      <c r="C1547" s="20">
        <v>-0.47305242344843063</v>
      </c>
      <c r="D1547" s="20">
        <v>-0.53388808147705979</v>
      </c>
      <c r="E1547" s="20">
        <v>0.69251260801213699</v>
      </c>
      <c r="F1547" s="20">
        <v>-0.88277513327974078</v>
      </c>
      <c r="G1547" s="20">
        <v>0.79562463557220575</v>
      </c>
      <c r="H1547" s="20">
        <v>-1.1335774105533605</v>
      </c>
      <c r="I1547" s="10">
        <v>0.91165619686184263</v>
      </c>
      <c r="J1547" s="10">
        <v>-0.64893088582982783</v>
      </c>
      <c r="K1547" s="10">
        <v>1.1167368815263512</v>
      </c>
      <c r="L1547" s="10">
        <v>-5.1555200219887236E-2</v>
      </c>
      <c r="M1547" s="10">
        <v>1.0460469711923821</v>
      </c>
      <c r="N1547" s="10">
        <v>-0.41527185658381438</v>
      </c>
      <c r="O1547" s="10">
        <v>0.82528406371923835</v>
      </c>
      <c r="P1547" s="10">
        <v>-0.95423652475215581</v>
      </c>
      <c r="Q1547" s="10">
        <v>0.91440872083879798</v>
      </c>
      <c r="R1547" s="10">
        <v>-0.53822905390684062</v>
      </c>
      <c r="S1547" s="10">
        <v>0.89405481960285182</v>
      </c>
      <c r="T1547" s="10">
        <v>0.6481689986504281</v>
      </c>
      <c r="U1547" s="10">
        <v>-0.38314256870003394</v>
      </c>
      <c r="V1547" s="10">
        <v>0.82832019919356437</v>
      </c>
      <c r="W1547" s="10">
        <v>-1.0936965981495181</v>
      </c>
      <c r="X1547" s="10">
        <v>0.85168962379933921</v>
      </c>
    </row>
    <row r="1548" spans="2:24" x14ac:dyDescent="0.25">
      <c r="B1548" s="3" t="s">
        <v>93</v>
      </c>
      <c r="C1548" s="19">
        <v>0.77060452376236455</v>
      </c>
      <c r="D1548" s="19">
        <v>0.35292391832276515</v>
      </c>
      <c r="E1548" s="19">
        <v>0.69251260801213699</v>
      </c>
      <c r="F1548" s="19">
        <v>0.86224547901742132</v>
      </c>
      <c r="G1548" s="19">
        <v>0.79562463557220575</v>
      </c>
      <c r="H1548" s="19">
        <v>0.78074205759966653</v>
      </c>
      <c r="I1548" s="8">
        <v>0.91165619686184263</v>
      </c>
      <c r="J1548" s="8">
        <v>0.98945897443359732</v>
      </c>
      <c r="K1548" s="8">
        <v>1.1167368815263512</v>
      </c>
      <c r="L1548" s="8">
        <v>1.1435880776047755</v>
      </c>
      <c r="M1548" s="8">
        <v>1.0460469711923821</v>
      </c>
      <c r="N1548" s="8">
        <v>1.0157325140766278</v>
      </c>
      <c r="O1548" s="8">
        <v>0.82528406371923835</v>
      </c>
      <c r="P1548" s="8">
        <v>0.72390357050163623</v>
      </c>
      <c r="Q1548" s="8">
        <v>0.91440872083879798</v>
      </c>
      <c r="R1548" s="8">
        <v>0.93756028745062736</v>
      </c>
      <c r="S1548" s="8">
        <v>0.89405481960285182</v>
      </c>
      <c r="T1548" s="8">
        <v>0.6481689986504281</v>
      </c>
      <c r="U1548" s="8">
        <v>0.8230469994297035</v>
      </c>
      <c r="V1548" s="8">
        <v>0.82832019919356437</v>
      </c>
      <c r="W1548" s="8">
        <v>0.76558761870466374</v>
      </c>
      <c r="X1548" s="8">
        <v>0.85168962379933921</v>
      </c>
    </row>
    <row r="1549" spans="2:24" x14ac:dyDescent="0.25">
      <c r="B1549" s="3" t="s">
        <v>94</v>
      </c>
      <c r="C1549" s="20">
        <v>-1.0392886216634414</v>
      </c>
      <c r="D1549" s="20">
        <v>0.35292391832276515</v>
      </c>
      <c r="E1549" s="20">
        <v>0.69251260801213699</v>
      </c>
      <c r="F1549" s="20">
        <v>0.86224547901742132</v>
      </c>
      <c r="G1549" s="20">
        <v>0.79562463557220575</v>
      </c>
      <c r="H1549" s="20">
        <v>0.78074205759966653</v>
      </c>
      <c r="I1549" s="10">
        <v>0.91165619686184263</v>
      </c>
      <c r="J1549" s="10">
        <v>-0.64893088582982783</v>
      </c>
      <c r="K1549" s="10">
        <v>-0.17766268569737467</v>
      </c>
      <c r="L1549" s="10">
        <v>-5.1555200219887236E-2</v>
      </c>
      <c r="M1549" s="10">
        <v>-0.68604379279500483</v>
      </c>
      <c r="N1549" s="10">
        <v>-0.41527185658381438</v>
      </c>
      <c r="O1549" s="10">
        <v>0.82528406371923835</v>
      </c>
      <c r="P1549" s="10">
        <v>0.72390357050163623</v>
      </c>
      <c r="Q1549" s="10">
        <v>0.91440872083879798</v>
      </c>
      <c r="R1549" s="10">
        <v>0.93756028745062736</v>
      </c>
      <c r="S1549" s="10">
        <v>0.89405481960285182</v>
      </c>
      <c r="T1549" s="10">
        <v>0.6481689986504281</v>
      </c>
      <c r="U1549" s="10">
        <v>0.8230469994297035</v>
      </c>
      <c r="V1549" s="10">
        <v>0.82832019919356437</v>
      </c>
      <c r="W1549" s="10">
        <v>0.76558761870466374</v>
      </c>
      <c r="X1549" s="10">
        <v>0.85168962379933921</v>
      </c>
    </row>
    <row r="1550" spans="2:24" x14ac:dyDescent="0.25">
      <c r="B1550" s="3" t="s">
        <v>95</v>
      </c>
      <c r="C1550" s="19">
        <v>0.77060452376236455</v>
      </c>
      <c r="D1550" s="19">
        <v>0.35292391832276515</v>
      </c>
      <c r="E1550" s="19">
        <v>0.69251260801213699</v>
      </c>
      <c r="F1550" s="19">
        <v>0.86224547901742132</v>
      </c>
      <c r="G1550" s="19">
        <v>0.79562463557220575</v>
      </c>
      <c r="H1550" s="19">
        <v>0.78074205759966653</v>
      </c>
      <c r="I1550" s="8">
        <v>0.91165619686184263</v>
      </c>
      <c r="J1550" s="8">
        <v>0.98945897443359732</v>
      </c>
      <c r="K1550" s="8">
        <v>1.1167368815263512</v>
      </c>
      <c r="L1550" s="8">
        <v>1.1435880776047755</v>
      </c>
      <c r="M1550" s="8">
        <v>1.0460469711923821</v>
      </c>
      <c r="N1550" s="8">
        <v>1.0157325140766278</v>
      </c>
      <c r="O1550" s="8">
        <v>0.82528406371923835</v>
      </c>
      <c r="P1550" s="8">
        <v>0.72390357050163623</v>
      </c>
      <c r="Q1550" s="8">
        <v>0.91440872083879798</v>
      </c>
      <c r="R1550" s="8">
        <v>0.93756028745062736</v>
      </c>
      <c r="S1550" s="8">
        <v>0.89405481960285182</v>
      </c>
      <c r="T1550" s="8">
        <v>0.6481689986504281</v>
      </c>
      <c r="U1550" s="8">
        <v>0.8230469994297035</v>
      </c>
      <c r="V1550" s="8">
        <v>0.82832019919356437</v>
      </c>
      <c r="W1550" s="8">
        <v>0.76558761870466374</v>
      </c>
      <c r="X1550" s="8">
        <v>0.85168962379933921</v>
      </c>
    </row>
    <row r="1551" spans="2:24" x14ac:dyDescent="0.25">
      <c r="B1551" s="3" t="s">
        <v>96</v>
      </c>
      <c r="C1551" s="20">
        <v>-0.68404535070789152</v>
      </c>
      <c r="D1551" s="20">
        <v>-0.44964470428219117</v>
      </c>
      <c r="E1551" s="20">
        <v>-1.2696064480222533</v>
      </c>
      <c r="F1551" s="20">
        <v>0.86224547901742132</v>
      </c>
      <c r="G1551" s="20">
        <v>-1.0829335317510567</v>
      </c>
      <c r="H1551" s="20">
        <v>0.78074205759966653</v>
      </c>
      <c r="I1551" s="10">
        <v>-0.94812244473631613</v>
      </c>
      <c r="J1551" s="10">
        <v>0.98945897443359732</v>
      </c>
      <c r="K1551" s="10">
        <v>-0.17766268569737467</v>
      </c>
      <c r="L1551" s="10">
        <v>1.1435880776047755</v>
      </c>
      <c r="M1551" s="10">
        <v>-0.68604379279500483</v>
      </c>
      <c r="N1551" s="10">
        <v>1.0157325140766278</v>
      </c>
      <c r="O1551" s="10">
        <v>-1.1054263605780612</v>
      </c>
      <c r="P1551" s="10">
        <v>0.72390357050163623</v>
      </c>
      <c r="Q1551" s="10">
        <v>-0.77525956766767701</v>
      </c>
      <c r="R1551" s="10">
        <v>0.93756028745062736</v>
      </c>
      <c r="S1551" s="10">
        <v>-0.71146615926142498</v>
      </c>
      <c r="T1551" s="10">
        <v>-1.208944424449115</v>
      </c>
      <c r="U1551" s="10">
        <v>0.8230469994297035</v>
      </c>
      <c r="V1551" s="10">
        <v>-0.42895153172523809</v>
      </c>
      <c r="W1551" s="10">
        <v>0.76558761870466374</v>
      </c>
      <c r="X1551" s="10">
        <v>-0.78124912859789031</v>
      </c>
    </row>
    <row r="1552" spans="2:24" x14ac:dyDescent="0.25">
      <c r="B1552" s="3" t="s">
        <v>97</v>
      </c>
      <c r="C1552" s="19">
        <v>0.77060452376236455</v>
      </c>
      <c r="D1552" s="19">
        <v>0.35292391832276515</v>
      </c>
      <c r="E1552" s="19">
        <v>0.69251260801213699</v>
      </c>
      <c r="F1552" s="19">
        <v>0.86224547901742132</v>
      </c>
      <c r="G1552" s="19">
        <v>0.79562463557220575</v>
      </c>
      <c r="H1552" s="19">
        <v>0.78074205759966653</v>
      </c>
      <c r="I1552" s="8">
        <v>0.91165619686184263</v>
      </c>
      <c r="J1552" s="8">
        <v>0.98945897443359732</v>
      </c>
      <c r="K1552" s="8">
        <v>1.1167368815263512</v>
      </c>
      <c r="L1552" s="8">
        <v>1.1435880776047755</v>
      </c>
      <c r="M1552" s="8">
        <v>1.0460469711923821</v>
      </c>
      <c r="N1552" s="8">
        <v>1.0157325140766278</v>
      </c>
      <c r="O1552" s="8">
        <v>0.82528406371923835</v>
      </c>
      <c r="P1552" s="8">
        <v>0.72390357050163623</v>
      </c>
      <c r="Q1552" s="8">
        <v>0.91440872083879798</v>
      </c>
      <c r="R1552" s="8">
        <v>0.93756028745062736</v>
      </c>
      <c r="S1552" s="8">
        <v>0.89405481960285182</v>
      </c>
      <c r="T1552" s="8">
        <v>0.6481689986504281</v>
      </c>
      <c r="U1552" s="8">
        <v>0.8230469994297035</v>
      </c>
      <c r="V1552" s="8">
        <v>0.82832019919356437</v>
      </c>
      <c r="W1552" s="8">
        <v>0.76558761870466374</v>
      </c>
      <c r="X1552" s="8">
        <v>0.85168962379933921</v>
      </c>
    </row>
    <row r="1553" spans="2:24" x14ac:dyDescent="0.25">
      <c r="B1553" s="3" t="s">
        <v>98</v>
      </c>
      <c r="C1553" s="20">
        <v>-0.53644303143738647</v>
      </c>
      <c r="D1553" s="20">
        <v>-0.55580241225676252</v>
      </c>
      <c r="E1553" s="20">
        <v>-1.2696064480222533</v>
      </c>
      <c r="F1553" s="20">
        <v>0.86224547901742132</v>
      </c>
      <c r="G1553" s="20">
        <v>0.79562463557220575</v>
      </c>
      <c r="H1553" s="20">
        <v>0.78074205759966653</v>
      </c>
      <c r="I1553" s="10">
        <v>-0.94812244473631613</v>
      </c>
      <c r="J1553" s="10">
        <v>0.98945897443359732</v>
      </c>
      <c r="K1553" s="10">
        <v>-0.17766268569737467</v>
      </c>
      <c r="L1553" s="10">
        <v>-5.1555200219887236E-2</v>
      </c>
      <c r="M1553" s="10">
        <v>-0.68604379279500483</v>
      </c>
      <c r="N1553" s="10">
        <v>1.0157325140766278</v>
      </c>
      <c r="O1553" s="10">
        <v>-1.1054263605780612</v>
      </c>
      <c r="P1553" s="10">
        <v>0.72390357050163623</v>
      </c>
      <c r="Q1553" s="10">
        <v>0.91440872083879798</v>
      </c>
      <c r="R1553" s="10">
        <v>0.93756028745062736</v>
      </c>
      <c r="S1553" s="10">
        <v>-0.71146615926142498</v>
      </c>
      <c r="T1553" s="10">
        <v>-1.208944424449115</v>
      </c>
      <c r="U1553" s="10">
        <v>0.8230469994297035</v>
      </c>
      <c r="V1553" s="10">
        <v>0.82832019919356437</v>
      </c>
      <c r="W1553" s="10">
        <v>0.76558761870466374</v>
      </c>
      <c r="X1553" s="10">
        <v>-0.78124912859789031</v>
      </c>
    </row>
    <row r="1554" spans="2:24" x14ac:dyDescent="0.25">
      <c r="B1554" s="3" t="s">
        <v>99</v>
      </c>
      <c r="C1554" s="19">
        <v>0.77060452376236455</v>
      </c>
      <c r="D1554" s="19">
        <v>0.35292391832276515</v>
      </c>
      <c r="E1554" s="19">
        <v>0.69251260801213699</v>
      </c>
      <c r="F1554" s="19">
        <v>0.86224547901742132</v>
      </c>
      <c r="G1554" s="19">
        <v>0.79562463557220575</v>
      </c>
      <c r="H1554" s="19">
        <v>0.78074205759966653</v>
      </c>
      <c r="I1554" s="8">
        <v>0.91165619686184263</v>
      </c>
      <c r="J1554" s="8">
        <v>0.98945897443359732</v>
      </c>
      <c r="K1554" s="8">
        <v>1.1167368815263512</v>
      </c>
      <c r="L1554" s="8">
        <v>1.1435880776047755</v>
      </c>
      <c r="M1554" s="8">
        <v>1.0460469711923821</v>
      </c>
      <c r="N1554" s="8">
        <v>1.0157325140766278</v>
      </c>
      <c r="O1554" s="8">
        <v>0.82528406371923835</v>
      </c>
      <c r="P1554" s="8">
        <v>0.72390357050163623</v>
      </c>
      <c r="Q1554" s="8">
        <v>0.91440872083879798</v>
      </c>
      <c r="R1554" s="8">
        <v>0.93756028745062736</v>
      </c>
      <c r="S1554" s="8">
        <v>0.89405481960285182</v>
      </c>
      <c r="T1554" s="8">
        <v>0.6481689986504281</v>
      </c>
      <c r="U1554" s="8">
        <v>0.8230469994297035</v>
      </c>
      <c r="V1554" s="8">
        <v>0.82832019919356437</v>
      </c>
      <c r="W1554" s="8">
        <v>0.76558761870466374</v>
      </c>
      <c r="X1554" s="8">
        <v>0.85168962379933921</v>
      </c>
    </row>
    <row r="1555" spans="2:24" x14ac:dyDescent="0.25">
      <c r="B1555" s="3" t="s">
        <v>100</v>
      </c>
      <c r="C1555" s="20">
        <v>-1.897735979007007</v>
      </c>
      <c r="D1555" s="20">
        <v>0.69419868767037718</v>
      </c>
      <c r="E1555" s="20">
        <v>-1.2696064480222533</v>
      </c>
      <c r="F1555" s="20">
        <v>-0.88277513327974078</v>
      </c>
      <c r="G1555" s="20">
        <v>-1.0829335317510567</v>
      </c>
      <c r="H1555" s="20">
        <v>-1.1335774105533605</v>
      </c>
      <c r="I1555" s="10">
        <v>-0.94812244473631613</v>
      </c>
      <c r="J1555" s="10">
        <v>0.98945897443359732</v>
      </c>
      <c r="K1555" s="10">
        <v>1.1167368815263512</v>
      </c>
      <c r="L1555" s="10">
        <v>1.1435880776047755</v>
      </c>
      <c r="M1555" s="10">
        <v>1.0460469711923821</v>
      </c>
      <c r="N1555" s="10">
        <v>1.0157325140766278</v>
      </c>
      <c r="O1555" s="10">
        <v>-1.1054263605780612</v>
      </c>
      <c r="P1555" s="10">
        <v>0.72390357050163623</v>
      </c>
      <c r="Q1555" s="10">
        <v>-0.77525956766767701</v>
      </c>
      <c r="R1555" s="10">
        <v>0.93756028745062736</v>
      </c>
      <c r="S1555" s="10">
        <v>-0.71146615926142498</v>
      </c>
      <c r="T1555" s="10">
        <v>-1.208944424449115</v>
      </c>
      <c r="U1555" s="10">
        <v>-0.38314256870003394</v>
      </c>
      <c r="V1555" s="10">
        <v>-0.42895153172523809</v>
      </c>
      <c r="W1555" s="10">
        <v>-1.0936965981495181</v>
      </c>
      <c r="X1555" s="10">
        <v>-0.78124912859789031</v>
      </c>
    </row>
    <row r="1556" spans="2:24" x14ac:dyDescent="0.25">
      <c r="B1556" s="3" t="s">
        <v>101</v>
      </c>
      <c r="C1556" s="19">
        <v>0.77060452376236455</v>
      </c>
      <c r="D1556" s="19">
        <v>0.35292391832276515</v>
      </c>
      <c r="E1556" s="19">
        <v>0.69251260801213699</v>
      </c>
      <c r="F1556" s="19">
        <v>0.86224547901742132</v>
      </c>
      <c r="G1556" s="19">
        <v>0.79562463557220575</v>
      </c>
      <c r="H1556" s="19">
        <v>0.78074205759966653</v>
      </c>
      <c r="I1556" s="8">
        <v>0.91165619686184263</v>
      </c>
      <c r="J1556" s="8">
        <v>0.98945897443359732</v>
      </c>
      <c r="K1556" s="8">
        <v>1.1167368815263512</v>
      </c>
      <c r="L1556" s="8">
        <v>1.1435880776047755</v>
      </c>
      <c r="M1556" s="8">
        <v>1.0460469711923821</v>
      </c>
      <c r="N1556" s="8">
        <v>1.0157325140766278</v>
      </c>
      <c r="O1556" s="8">
        <v>0.82528406371923835</v>
      </c>
      <c r="P1556" s="8">
        <v>0.72390357050163623</v>
      </c>
      <c r="Q1556" s="8">
        <v>0.91440872083879798</v>
      </c>
      <c r="R1556" s="8">
        <v>0.93756028745062736</v>
      </c>
      <c r="S1556" s="8">
        <v>0.89405481960285182</v>
      </c>
      <c r="T1556" s="8">
        <v>0.6481689986504281</v>
      </c>
      <c r="U1556" s="8">
        <v>0.8230469994297035</v>
      </c>
      <c r="V1556" s="8">
        <v>0.82832019919356437</v>
      </c>
      <c r="W1556" s="8">
        <v>0.76558761870466374</v>
      </c>
      <c r="X1556" s="8">
        <v>0.85168962379933921</v>
      </c>
    </row>
    <row r="1557" spans="2:24" x14ac:dyDescent="0.25">
      <c r="B1557" s="3" t="s">
        <v>102</v>
      </c>
      <c r="C1557" s="20">
        <v>0.77060452376236455</v>
      </c>
      <c r="D1557" s="20">
        <v>0.35292391832276515</v>
      </c>
      <c r="E1557" s="20">
        <v>0.69251260801213699</v>
      </c>
      <c r="F1557" s="20">
        <v>0.86224547901742132</v>
      </c>
      <c r="G1557" s="20">
        <v>0.79562463557220575</v>
      </c>
      <c r="H1557" s="20">
        <v>0.78074205759966653</v>
      </c>
      <c r="I1557" s="10">
        <v>0.91165619686184263</v>
      </c>
      <c r="J1557" s="10">
        <v>0.98945897443359732</v>
      </c>
      <c r="K1557" s="10">
        <v>1.1167368815263512</v>
      </c>
      <c r="L1557" s="10">
        <v>1.1435880776047755</v>
      </c>
      <c r="M1557" s="10">
        <v>1.0460469711923821</v>
      </c>
      <c r="N1557" s="10">
        <v>1.0157325140766278</v>
      </c>
      <c r="O1557" s="10">
        <v>0.82528406371923835</v>
      </c>
      <c r="P1557" s="10">
        <v>0.72390357050163623</v>
      </c>
      <c r="Q1557" s="10">
        <v>0.91440872083879798</v>
      </c>
      <c r="R1557" s="10">
        <v>0.93756028745062736</v>
      </c>
      <c r="S1557" s="10">
        <v>0.89405481960285182</v>
      </c>
      <c r="T1557" s="10">
        <v>0.6481689986504281</v>
      </c>
      <c r="U1557" s="10">
        <v>0.8230469994297035</v>
      </c>
      <c r="V1557" s="10">
        <v>0.82832019919356437</v>
      </c>
      <c r="W1557" s="10">
        <v>0.76558761870466374</v>
      </c>
      <c r="X1557" s="10">
        <v>0.85168962379933921</v>
      </c>
    </row>
    <row r="1558" spans="2:24" x14ac:dyDescent="0.25">
      <c r="B1558" s="3" t="s">
        <v>103</v>
      </c>
      <c r="C1558" s="19">
        <v>0.77060452376236455</v>
      </c>
      <c r="D1558" s="19">
        <v>0.35292391832276515</v>
      </c>
      <c r="E1558" s="19">
        <v>0.69251260801213699</v>
      </c>
      <c r="F1558" s="19">
        <v>0.86224547901742132</v>
      </c>
      <c r="G1558" s="19">
        <v>0.79562463557220575</v>
      </c>
      <c r="H1558" s="19">
        <v>0.78074205759966653</v>
      </c>
      <c r="I1558" s="8">
        <v>0.91165619686184263</v>
      </c>
      <c r="J1558" s="8">
        <v>0.98945897443359732</v>
      </c>
      <c r="K1558" s="8">
        <v>1.1167368815263512</v>
      </c>
      <c r="L1558" s="8">
        <v>1.1435880776047755</v>
      </c>
      <c r="M1558" s="8">
        <v>1.0460469711923821</v>
      </c>
      <c r="N1558" s="8">
        <v>1.0157325140766278</v>
      </c>
      <c r="O1558" s="8">
        <v>0.82528406371923835</v>
      </c>
      <c r="P1558" s="8">
        <v>0.72390357050163623</v>
      </c>
      <c r="Q1558" s="8">
        <v>0.91440872083879798</v>
      </c>
      <c r="R1558" s="8">
        <v>0.93756028745062736</v>
      </c>
      <c r="S1558" s="8">
        <v>0.89405481960285182</v>
      </c>
      <c r="T1558" s="8">
        <v>0.6481689986504281</v>
      </c>
      <c r="U1558" s="8">
        <v>0.8230469994297035</v>
      </c>
      <c r="V1558" s="8">
        <v>0.82832019919356437</v>
      </c>
      <c r="W1558" s="8">
        <v>0.76558761870466374</v>
      </c>
      <c r="X1558" s="8">
        <v>0.85168962379933921</v>
      </c>
    </row>
    <row r="1559" spans="2:24" x14ac:dyDescent="0.25">
      <c r="B1559" s="3" t="s">
        <v>104</v>
      </c>
      <c r="C1559" s="20">
        <v>0.77060452376236455</v>
      </c>
      <c r="D1559" s="20">
        <v>0.35292391832276515</v>
      </c>
      <c r="E1559" s="20">
        <v>0.69251260801213699</v>
      </c>
      <c r="F1559" s="20">
        <v>0.86224547901742132</v>
      </c>
      <c r="G1559" s="20">
        <v>0.79562463557220575</v>
      </c>
      <c r="H1559" s="20">
        <v>0.78074205759966653</v>
      </c>
      <c r="I1559" s="10">
        <v>0.91165619686184263</v>
      </c>
      <c r="J1559" s="10">
        <v>0.98945897443359732</v>
      </c>
      <c r="K1559" s="10">
        <v>1.1167368815263512</v>
      </c>
      <c r="L1559" s="10">
        <v>1.1435880776047755</v>
      </c>
      <c r="M1559" s="10">
        <v>1.0460469711923821</v>
      </c>
      <c r="N1559" s="10">
        <v>1.0157325140766278</v>
      </c>
      <c r="O1559" s="10">
        <v>0.82528406371923835</v>
      </c>
      <c r="P1559" s="10">
        <v>0.72390357050163623</v>
      </c>
      <c r="Q1559" s="10">
        <v>0.91440872083879798</v>
      </c>
      <c r="R1559" s="10">
        <v>0.93756028745062736</v>
      </c>
      <c r="S1559" s="10">
        <v>0.89405481960285182</v>
      </c>
      <c r="T1559" s="10">
        <v>0.6481689986504281</v>
      </c>
      <c r="U1559" s="10">
        <v>0.8230469994297035</v>
      </c>
      <c r="V1559" s="10">
        <v>0.82832019919356437</v>
      </c>
      <c r="W1559" s="10">
        <v>0.76558761870466374</v>
      </c>
      <c r="X1559" s="10">
        <v>0.85168962379933921</v>
      </c>
    </row>
    <row r="1560" spans="2:24" x14ac:dyDescent="0.25">
      <c r="B1560" s="3" t="s">
        <v>105</v>
      </c>
      <c r="C1560" s="19">
        <v>0.77060452376236455</v>
      </c>
      <c r="D1560" s="19">
        <v>0.35292391832276515</v>
      </c>
      <c r="E1560" s="19">
        <v>0.69251260801213699</v>
      </c>
      <c r="F1560" s="19">
        <v>0.86224547901742132</v>
      </c>
      <c r="G1560" s="19">
        <v>0.79562463557220575</v>
      </c>
      <c r="H1560" s="19">
        <v>0.78074205759966653</v>
      </c>
      <c r="I1560" s="8">
        <v>0.91165619686184263</v>
      </c>
      <c r="J1560" s="8">
        <v>0.98945897443359732</v>
      </c>
      <c r="K1560" s="8">
        <v>1.1167368815263512</v>
      </c>
      <c r="L1560" s="8">
        <v>1.1435880776047755</v>
      </c>
      <c r="M1560" s="8">
        <v>1.0460469711923821</v>
      </c>
      <c r="N1560" s="8">
        <v>1.0157325140766278</v>
      </c>
      <c r="O1560" s="8">
        <v>0.82528406371923835</v>
      </c>
      <c r="P1560" s="8">
        <v>0.72390357050163623</v>
      </c>
      <c r="Q1560" s="8">
        <v>0.91440872083879798</v>
      </c>
      <c r="R1560" s="8">
        <v>0.93756028745062736</v>
      </c>
      <c r="S1560" s="8">
        <v>0.89405481960285182</v>
      </c>
      <c r="T1560" s="8">
        <v>0.6481689986504281</v>
      </c>
      <c r="U1560" s="8">
        <v>0.8230469994297035</v>
      </c>
      <c r="V1560" s="8">
        <v>0.82832019919356437</v>
      </c>
      <c r="W1560" s="8">
        <v>0.76558761870466374</v>
      </c>
      <c r="X1560" s="8">
        <v>0.85168962379933921</v>
      </c>
    </row>
    <row r="1561" spans="2:24" x14ac:dyDescent="0.25">
      <c r="B1561" s="3" t="s">
        <v>106</v>
      </c>
      <c r="C1561" s="20">
        <v>0.77060452376236455</v>
      </c>
      <c r="D1561" s="20">
        <v>0.35292391832276515</v>
      </c>
      <c r="E1561" s="20">
        <v>0.69251260801213699</v>
      </c>
      <c r="F1561" s="20">
        <v>0.86224547901742132</v>
      </c>
      <c r="G1561" s="20">
        <v>0.79562463557220575</v>
      </c>
      <c r="H1561" s="20">
        <v>0.78074205759966653</v>
      </c>
      <c r="I1561" s="10">
        <v>0.91165619686184263</v>
      </c>
      <c r="J1561" s="10">
        <v>0.98945897443359732</v>
      </c>
      <c r="K1561" s="10">
        <v>1.1167368815263512</v>
      </c>
      <c r="L1561" s="10">
        <v>1.1435880776047755</v>
      </c>
      <c r="M1561" s="10">
        <v>1.0460469711923821</v>
      </c>
      <c r="N1561" s="10">
        <v>1.0157325140766278</v>
      </c>
      <c r="O1561" s="10">
        <v>-1.1054263605780612</v>
      </c>
      <c r="P1561" s="10">
        <v>0.72390357050163623</v>
      </c>
      <c r="Q1561" s="10">
        <v>-0.77525956766767701</v>
      </c>
      <c r="R1561" s="10">
        <v>0.93756028745062736</v>
      </c>
      <c r="S1561" s="10">
        <v>-0.71146615926142498</v>
      </c>
      <c r="T1561" s="10">
        <v>0.6481689986504281</v>
      </c>
      <c r="U1561" s="10">
        <v>0.8230469994297035</v>
      </c>
      <c r="V1561" s="10">
        <v>0.82832019919356437</v>
      </c>
      <c r="W1561" s="10">
        <v>0.76558761870466374</v>
      </c>
      <c r="X1561" s="10">
        <v>0.85168962379933921</v>
      </c>
    </row>
    <row r="1562" spans="2:24" x14ac:dyDescent="0.25">
      <c r="B1562" s="3" t="s">
        <v>107</v>
      </c>
      <c r="C1562" s="19">
        <v>0.77060452376236455</v>
      </c>
      <c r="D1562" s="19">
        <v>0.35292391832276515</v>
      </c>
      <c r="E1562" s="19">
        <v>0.69251260801213699</v>
      </c>
      <c r="F1562" s="19">
        <v>0.86224547901742132</v>
      </c>
      <c r="G1562" s="19">
        <v>0.79562463557220575</v>
      </c>
      <c r="H1562" s="19">
        <v>0.78074205759966653</v>
      </c>
      <c r="I1562" s="8">
        <v>0.91165619686184263</v>
      </c>
      <c r="J1562" s="8">
        <v>0.98945897443359732</v>
      </c>
      <c r="K1562" s="8">
        <v>1.1167368815263512</v>
      </c>
      <c r="L1562" s="8">
        <v>1.1435880776047755</v>
      </c>
      <c r="M1562" s="8">
        <v>1.0460469711923821</v>
      </c>
      <c r="N1562" s="8">
        <v>1.0157325140766278</v>
      </c>
      <c r="O1562" s="8">
        <v>0.82528406371923835</v>
      </c>
      <c r="P1562" s="8">
        <v>0.72390357050163623</v>
      </c>
      <c r="Q1562" s="8">
        <v>0.91440872083879798</v>
      </c>
      <c r="R1562" s="8">
        <v>0.93756028745062736</v>
      </c>
      <c r="S1562" s="8">
        <v>0.89405481960285182</v>
      </c>
      <c r="T1562" s="8">
        <v>0.6481689986504281</v>
      </c>
      <c r="U1562" s="8">
        <v>0.8230469994297035</v>
      </c>
      <c r="V1562" s="8">
        <v>0.82832019919356437</v>
      </c>
      <c r="W1562" s="8">
        <v>0.76558761870466374</v>
      </c>
      <c r="X1562" s="8">
        <v>0.85168962379933921</v>
      </c>
    </row>
    <row r="1563" spans="2:24" x14ac:dyDescent="0.25">
      <c r="B1563" s="3" t="s">
        <v>108</v>
      </c>
      <c r="C1563" s="20">
        <v>-0.88787236095013267</v>
      </c>
      <c r="D1563" s="20">
        <v>-0.45003735588533517</v>
      </c>
      <c r="E1563" s="20">
        <v>0.69251260801213699</v>
      </c>
      <c r="F1563" s="20">
        <v>0.86224547901742132</v>
      </c>
      <c r="G1563" s="20">
        <v>-1.0829335317510567</v>
      </c>
      <c r="H1563" s="20">
        <v>-1.1335774105533605</v>
      </c>
      <c r="I1563" s="10">
        <v>-0.94812244473631613</v>
      </c>
      <c r="J1563" s="10">
        <v>0.98945897443359732</v>
      </c>
      <c r="K1563" s="10">
        <v>1.1167368815263512</v>
      </c>
      <c r="L1563" s="10">
        <v>1.1435880776047755</v>
      </c>
      <c r="M1563" s="10">
        <v>1.0460469711923821</v>
      </c>
      <c r="N1563" s="10">
        <v>1.0157325140766278</v>
      </c>
      <c r="O1563" s="10">
        <v>-1.1054263605780612</v>
      </c>
      <c r="P1563" s="10">
        <v>0.72390357050163623</v>
      </c>
      <c r="Q1563" s="10">
        <v>-0.77525956766767701</v>
      </c>
      <c r="R1563" s="10">
        <v>0.93756028745062736</v>
      </c>
      <c r="S1563" s="10">
        <v>-0.71146615926142498</v>
      </c>
      <c r="T1563" s="10">
        <v>0.6481689986504281</v>
      </c>
      <c r="U1563" s="10">
        <v>0.8230469994297035</v>
      </c>
      <c r="V1563" s="10">
        <v>-0.42895153172523809</v>
      </c>
      <c r="W1563" s="10">
        <v>-1.0936965981495181</v>
      </c>
      <c r="X1563" s="10">
        <v>-0.78124912859789031</v>
      </c>
    </row>
    <row r="1564" spans="2:24" x14ac:dyDescent="0.25">
      <c r="B1564" s="3" t="s">
        <v>109</v>
      </c>
      <c r="C1564" s="19">
        <v>0.77060452376236455</v>
      </c>
      <c r="D1564" s="19">
        <v>0.35292391832276515</v>
      </c>
      <c r="E1564" s="19">
        <v>0.69251260801213699</v>
      </c>
      <c r="F1564" s="19">
        <v>0.86224547901742132</v>
      </c>
      <c r="G1564" s="19">
        <v>0.79562463557220575</v>
      </c>
      <c r="H1564" s="19">
        <v>0.78074205759966653</v>
      </c>
      <c r="I1564" s="8">
        <v>0.91165619686184263</v>
      </c>
      <c r="J1564" s="8">
        <v>0.98945897443359732</v>
      </c>
      <c r="K1564" s="8">
        <v>1.1167368815263512</v>
      </c>
      <c r="L1564" s="8">
        <v>1.1435880776047755</v>
      </c>
      <c r="M1564" s="8">
        <v>1.0460469711923821</v>
      </c>
      <c r="N1564" s="8">
        <v>1.0157325140766278</v>
      </c>
      <c r="O1564" s="8">
        <v>0.82528406371923835</v>
      </c>
      <c r="P1564" s="8">
        <v>0.72390357050163623</v>
      </c>
      <c r="Q1564" s="8">
        <v>0.91440872083879798</v>
      </c>
      <c r="R1564" s="8">
        <v>0.93756028745062736</v>
      </c>
      <c r="S1564" s="8">
        <v>0.89405481960285182</v>
      </c>
      <c r="T1564" s="8">
        <v>0.6481689986504281</v>
      </c>
      <c r="U1564" s="8">
        <v>0.8230469994297035</v>
      </c>
      <c r="V1564" s="8">
        <v>0.82832019919356437</v>
      </c>
      <c r="W1564" s="8">
        <v>0.76558761870466374</v>
      </c>
      <c r="X1564" s="8">
        <v>0.85168962379933921</v>
      </c>
    </row>
    <row r="1565" spans="2:24" x14ac:dyDescent="0.25">
      <c r="B1565" s="3" t="s">
        <v>110</v>
      </c>
      <c r="C1565" s="20">
        <v>0.77060452376236455</v>
      </c>
      <c r="D1565" s="20">
        <v>0.35292391832276515</v>
      </c>
      <c r="E1565" s="20">
        <v>0.69251260801213699</v>
      </c>
      <c r="F1565" s="20">
        <v>0.86224547901742132</v>
      </c>
      <c r="G1565" s="20">
        <v>0.79562463557220575</v>
      </c>
      <c r="H1565" s="20">
        <v>0.78074205759966653</v>
      </c>
      <c r="I1565" s="10">
        <v>0.91165619686184263</v>
      </c>
      <c r="J1565" s="10">
        <v>0.98945897443359732</v>
      </c>
      <c r="K1565" s="10">
        <v>1.1167368815263512</v>
      </c>
      <c r="L1565" s="10">
        <v>1.1435880776047755</v>
      </c>
      <c r="M1565" s="10">
        <v>1.0460469711923821</v>
      </c>
      <c r="N1565" s="10">
        <v>1.0157325140766278</v>
      </c>
      <c r="O1565" s="10">
        <v>-1.1054263605780612</v>
      </c>
      <c r="P1565" s="10">
        <v>-0.95423652475215581</v>
      </c>
      <c r="Q1565" s="10">
        <v>0.91440872083879798</v>
      </c>
      <c r="R1565" s="10">
        <v>0.93756028745062736</v>
      </c>
      <c r="S1565" s="10">
        <v>-0.71146615926142498</v>
      </c>
      <c r="T1565" s="10">
        <v>0.6481689986504281</v>
      </c>
      <c r="U1565" s="10">
        <v>0.8230469994297035</v>
      </c>
      <c r="V1565" s="10">
        <v>0.82832019919356437</v>
      </c>
      <c r="W1565" s="10">
        <v>0.76558761870466374</v>
      </c>
      <c r="X1565" s="10">
        <v>0.85168962379933921</v>
      </c>
    </row>
    <row r="1566" spans="2:24" x14ac:dyDescent="0.25">
      <c r="B1566" s="3" t="s">
        <v>111</v>
      </c>
      <c r="C1566" s="19">
        <v>0.77060452376236455</v>
      </c>
      <c r="D1566" s="19">
        <v>0.35292391832276515</v>
      </c>
      <c r="E1566" s="19">
        <v>0.69251260801213699</v>
      </c>
      <c r="F1566" s="19">
        <v>0.86224547901742132</v>
      </c>
      <c r="G1566" s="19">
        <v>0.79562463557220575</v>
      </c>
      <c r="H1566" s="19">
        <v>0.78074205759966653</v>
      </c>
      <c r="I1566" s="8">
        <v>0.91165619686184263</v>
      </c>
      <c r="J1566" s="8">
        <v>0.98945897443359732</v>
      </c>
      <c r="K1566" s="8">
        <v>1.1167368815263512</v>
      </c>
      <c r="L1566" s="8">
        <v>1.1435880776047755</v>
      </c>
      <c r="M1566" s="8">
        <v>1.0460469711923821</v>
      </c>
      <c r="N1566" s="8">
        <v>1.0157325140766278</v>
      </c>
      <c r="O1566" s="8">
        <v>0.82528406371923835</v>
      </c>
      <c r="P1566" s="8">
        <v>0.72390357050163623</v>
      </c>
      <c r="Q1566" s="8">
        <v>0.91440872083879798</v>
      </c>
      <c r="R1566" s="8">
        <v>0.93756028745062736</v>
      </c>
      <c r="S1566" s="8">
        <v>0.89405481960285182</v>
      </c>
      <c r="T1566" s="8">
        <v>0.6481689986504281</v>
      </c>
      <c r="U1566" s="8">
        <v>0.8230469994297035</v>
      </c>
      <c r="V1566" s="8">
        <v>0.82832019919356437</v>
      </c>
      <c r="W1566" s="8">
        <v>0.76558761870466374</v>
      </c>
      <c r="X1566" s="8">
        <v>0.85168962379933921</v>
      </c>
    </row>
    <row r="1567" spans="2:24" x14ac:dyDescent="0.25">
      <c r="B1567" s="3" t="s">
        <v>112</v>
      </c>
      <c r="C1567" s="20">
        <v>-0.39458169963563644</v>
      </c>
      <c r="D1567" s="20">
        <v>-0.54297704417677339</v>
      </c>
      <c r="E1567" s="20">
        <v>0.69251260801213699</v>
      </c>
      <c r="F1567" s="20">
        <v>0.86224547901742132</v>
      </c>
      <c r="G1567" s="20">
        <v>-1.0829335317510567</v>
      </c>
      <c r="H1567" s="20">
        <v>0.78074205759966653</v>
      </c>
      <c r="I1567" s="10">
        <v>-0.94812244473631613</v>
      </c>
      <c r="J1567" s="10">
        <v>0.98945897443359732</v>
      </c>
      <c r="K1567" s="10">
        <v>1.1167368815263512</v>
      </c>
      <c r="L1567" s="10">
        <v>-5.1555200219887236E-2</v>
      </c>
      <c r="M1567" s="10">
        <v>-0.68604379279500483</v>
      </c>
      <c r="N1567" s="10">
        <v>1.0157325140766278</v>
      </c>
      <c r="O1567" s="10">
        <v>0.82528406371923835</v>
      </c>
      <c r="P1567" s="10">
        <v>0.72390357050163623</v>
      </c>
      <c r="Q1567" s="10">
        <v>-0.77525956766767701</v>
      </c>
      <c r="R1567" s="10">
        <v>0.93756028745062736</v>
      </c>
      <c r="S1567" s="10">
        <v>-0.71146615926142498</v>
      </c>
      <c r="T1567" s="10">
        <v>0.6481689986504281</v>
      </c>
      <c r="U1567" s="10">
        <v>0.8230469994297035</v>
      </c>
      <c r="V1567" s="10">
        <v>-0.42895153172523809</v>
      </c>
      <c r="W1567" s="10">
        <v>0.76558761870466374</v>
      </c>
      <c r="X1567" s="10">
        <v>-0.78124912859789031</v>
      </c>
    </row>
    <row r="1568" spans="2:24" x14ac:dyDescent="0.25">
      <c r="B1568" s="3" t="s">
        <v>113</v>
      </c>
      <c r="C1568" s="19">
        <v>0.77060452376236455</v>
      </c>
      <c r="D1568" s="19">
        <v>0.35292391832276515</v>
      </c>
      <c r="E1568" s="19">
        <v>0.69251260801213699</v>
      </c>
      <c r="F1568" s="19">
        <v>0.86224547901742132</v>
      </c>
      <c r="G1568" s="19">
        <v>0.79562463557220575</v>
      </c>
      <c r="H1568" s="19">
        <v>0.78074205759966653</v>
      </c>
      <c r="I1568" s="8">
        <v>0.91165619686184263</v>
      </c>
      <c r="J1568" s="8">
        <v>0.98945897443359732</v>
      </c>
      <c r="K1568" s="8">
        <v>1.1167368815263512</v>
      </c>
      <c r="L1568" s="8">
        <v>1.1435880776047755</v>
      </c>
      <c r="M1568" s="8">
        <v>1.0460469711923821</v>
      </c>
      <c r="N1568" s="8">
        <v>1.0157325140766278</v>
      </c>
      <c r="O1568" s="8">
        <v>0.82528406371923835</v>
      </c>
      <c r="P1568" s="8">
        <v>0.72390357050163623</v>
      </c>
      <c r="Q1568" s="8">
        <v>0.91440872083879798</v>
      </c>
      <c r="R1568" s="8">
        <v>0.93756028745062736</v>
      </c>
      <c r="S1568" s="8">
        <v>0.89405481960285182</v>
      </c>
      <c r="T1568" s="8">
        <v>0.6481689986504281</v>
      </c>
      <c r="U1568" s="8">
        <v>0.8230469994297035</v>
      </c>
      <c r="V1568" s="8">
        <v>0.82832019919356437</v>
      </c>
      <c r="W1568" s="8">
        <v>0.76558761870466374</v>
      </c>
      <c r="X1568" s="8">
        <v>0.85168962379933921</v>
      </c>
    </row>
    <row r="1569" spans="2:24" x14ac:dyDescent="0.25">
      <c r="B1569" s="3" t="s">
        <v>114</v>
      </c>
      <c r="C1569" s="20">
        <v>0.77060452376236455</v>
      </c>
      <c r="D1569" s="20">
        <v>0.35292391832276515</v>
      </c>
      <c r="E1569" s="20">
        <v>0.69251260801213699</v>
      </c>
      <c r="F1569" s="20">
        <v>0.86224547901742132</v>
      </c>
      <c r="G1569" s="20">
        <v>0.79562463557220575</v>
      </c>
      <c r="H1569" s="20">
        <v>0.78074205759966653</v>
      </c>
      <c r="I1569" s="10">
        <v>0.91165619686184263</v>
      </c>
      <c r="J1569" s="10">
        <v>0.98945897443359732</v>
      </c>
      <c r="K1569" s="10">
        <v>1.1167368815263512</v>
      </c>
      <c r="L1569" s="10">
        <v>1.1435880776047755</v>
      </c>
      <c r="M1569" s="10">
        <v>1.0460469711923821</v>
      </c>
      <c r="N1569" s="10">
        <v>1.0157325140766278</v>
      </c>
      <c r="O1569" s="10">
        <v>0.82528406371923835</v>
      </c>
      <c r="P1569" s="10">
        <v>0.72390357050163623</v>
      </c>
      <c r="Q1569" s="10">
        <v>0.91440872083879798</v>
      </c>
      <c r="R1569" s="10">
        <v>0.93756028745062736</v>
      </c>
      <c r="S1569" s="10">
        <v>0.89405481960285182</v>
      </c>
      <c r="T1569" s="10">
        <v>0.6481689986504281</v>
      </c>
      <c r="U1569" s="10">
        <v>0.8230469994297035</v>
      </c>
      <c r="V1569" s="10">
        <v>0.82832019919356437</v>
      </c>
      <c r="W1569" s="10">
        <v>0.76558761870466374</v>
      </c>
      <c r="X1569" s="10">
        <v>0.85168962379933921</v>
      </c>
    </row>
    <row r="1570" spans="2:24" x14ac:dyDescent="0.25">
      <c r="B1570" s="3" t="s">
        <v>115</v>
      </c>
      <c r="C1570" s="19">
        <v>0.77060452376236455</v>
      </c>
      <c r="D1570" s="19">
        <v>0.35292391832276515</v>
      </c>
      <c r="E1570" s="19">
        <v>0.69251260801213699</v>
      </c>
      <c r="F1570" s="19">
        <v>0.86224547901742132</v>
      </c>
      <c r="G1570" s="19">
        <v>0.79562463557220575</v>
      </c>
      <c r="H1570" s="19">
        <v>0.78074205759966653</v>
      </c>
      <c r="I1570" s="8">
        <v>0.91165619686184263</v>
      </c>
      <c r="J1570" s="8">
        <v>0.98945897443359732</v>
      </c>
      <c r="K1570" s="8">
        <v>1.1167368815263512</v>
      </c>
      <c r="L1570" s="8">
        <v>1.1435880776047755</v>
      </c>
      <c r="M1570" s="8">
        <v>1.0460469711923821</v>
      </c>
      <c r="N1570" s="8">
        <v>1.0157325140766278</v>
      </c>
      <c r="O1570" s="8">
        <v>0.82528406371923835</v>
      </c>
      <c r="P1570" s="8">
        <v>0.72390357050163623</v>
      </c>
      <c r="Q1570" s="8">
        <v>0.91440872083879798</v>
      </c>
      <c r="R1570" s="8">
        <v>0.93756028745062736</v>
      </c>
      <c r="S1570" s="8">
        <v>0.89405481960285182</v>
      </c>
      <c r="T1570" s="8">
        <v>0.6481689986504281</v>
      </c>
      <c r="U1570" s="8">
        <v>0.8230469994297035</v>
      </c>
      <c r="V1570" s="8">
        <v>0.82832019919356437</v>
      </c>
      <c r="W1570" s="8">
        <v>0.76558761870466374</v>
      </c>
      <c r="X1570" s="8">
        <v>0.85168962379933921</v>
      </c>
    </row>
    <row r="1571" spans="2:24" x14ac:dyDescent="0.25">
      <c r="B1571" s="3" t="s">
        <v>116</v>
      </c>
      <c r="C1571" s="20">
        <v>-1.0392886216634414</v>
      </c>
      <c r="D1571" s="20">
        <v>0.35292391832276515</v>
      </c>
      <c r="E1571" s="20">
        <v>0.69251260801213699</v>
      </c>
      <c r="F1571" s="20">
        <v>0.86224547901742132</v>
      </c>
      <c r="G1571" s="20">
        <v>0.79562463557220575</v>
      </c>
      <c r="H1571" s="20">
        <v>0.78074205759966653</v>
      </c>
      <c r="I1571" s="10">
        <v>0.91165619686184263</v>
      </c>
      <c r="J1571" s="10">
        <v>-0.64893088582982783</v>
      </c>
      <c r="K1571" s="10">
        <v>-0.17766268569737467</v>
      </c>
      <c r="L1571" s="10">
        <v>-5.1555200219887236E-2</v>
      </c>
      <c r="M1571" s="10">
        <v>-0.68604379279500483</v>
      </c>
      <c r="N1571" s="10">
        <v>-0.41527185658381438</v>
      </c>
      <c r="O1571" s="10">
        <v>0.82528406371923835</v>
      </c>
      <c r="P1571" s="10">
        <v>0.72390357050163623</v>
      </c>
      <c r="Q1571" s="10">
        <v>0.91440872083879798</v>
      </c>
      <c r="R1571" s="10">
        <v>0.93756028745062736</v>
      </c>
      <c r="S1571" s="10">
        <v>0.89405481960285182</v>
      </c>
      <c r="T1571" s="10">
        <v>0.6481689986504281</v>
      </c>
      <c r="U1571" s="10">
        <v>0.8230469994297035</v>
      </c>
      <c r="V1571" s="10">
        <v>0.82832019919356437</v>
      </c>
      <c r="W1571" s="10">
        <v>0.76558761870466374</v>
      </c>
      <c r="X1571" s="10">
        <v>0.85168962379933921</v>
      </c>
    </row>
    <row r="1572" spans="2:24" x14ac:dyDescent="0.25">
      <c r="B1572" s="3" t="s">
        <v>117</v>
      </c>
      <c r="C1572" s="19">
        <v>0.77060452376236455</v>
      </c>
      <c r="D1572" s="19">
        <v>0.35292391832276515</v>
      </c>
      <c r="E1572" s="19">
        <v>0.69251260801213699</v>
      </c>
      <c r="F1572" s="19">
        <v>0.86224547901742132</v>
      </c>
      <c r="G1572" s="19">
        <v>0.79562463557220575</v>
      </c>
      <c r="H1572" s="19">
        <v>0.78074205759966653</v>
      </c>
      <c r="I1572" s="8">
        <v>0.91165619686184263</v>
      </c>
      <c r="J1572" s="8">
        <v>0.98945897443359732</v>
      </c>
      <c r="K1572" s="8">
        <v>1.1167368815263512</v>
      </c>
      <c r="L1572" s="8">
        <v>1.1435880776047755</v>
      </c>
      <c r="M1572" s="8">
        <v>1.0460469711923821</v>
      </c>
      <c r="N1572" s="8">
        <v>1.0157325140766278</v>
      </c>
      <c r="O1572" s="8">
        <v>0.82528406371923835</v>
      </c>
      <c r="P1572" s="8">
        <v>0.72390357050163623</v>
      </c>
      <c r="Q1572" s="8">
        <v>0.91440872083879798</v>
      </c>
      <c r="R1572" s="8">
        <v>0.93756028745062736</v>
      </c>
      <c r="S1572" s="8">
        <v>0.89405481960285182</v>
      </c>
      <c r="T1572" s="8">
        <v>0.6481689986504281</v>
      </c>
      <c r="U1572" s="8">
        <v>0.8230469994297035</v>
      </c>
      <c r="V1572" s="8">
        <v>0.82832019919356437</v>
      </c>
      <c r="W1572" s="8">
        <v>0.76558761870466374</v>
      </c>
      <c r="X1572" s="8">
        <v>0.85168962379933921</v>
      </c>
    </row>
    <row r="1573" spans="2:24" x14ac:dyDescent="0.25">
      <c r="B1573" s="3" t="s">
        <v>118</v>
      </c>
      <c r="C1573" s="20">
        <v>0.77060452376236455</v>
      </c>
      <c r="D1573" s="20">
        <v>0.35292391832276515</v>
      </c>
      <c r="E1573" s="20">
        <v>0.69251260801213699</v>
      </c>
      <c r="F1573" s="20">
        <v>0.86224547901742132</v>
      </c>
      <c r="G1573" s="20">
        <v>0.79562463557220575</v>
      </c>
      <c r="H1573" s="20">
        <v>0.78074205759966653</v>
      </c>
      <c r="I1573" s="10">
        <v>0.91165619686184263</v>
      </c>
      <c r="J1573" s="10">
        <v>0.98945897443359732</v>
      </c>
      <c r="K1573" s="10">
        <v>1.1167368815263512</v>
      </c>
      <c r="L1573" s="10">
        <v>1.1435880776047755</v>
      </c>
      <c r="M1573" s="10">
        <v>1.0460469711923821</v>
      </c>
      <c r="N1573" s="10">
        <v>1.0157325140766278</v>
      </c>
      <c r="O1573" s="10">
        <v>0.82528406371923835</v>
      </c>
      <c r="P1573" s="10">
        <v>0.72390357050163623</v>
      </c>
      <c r="Q1573" s="10">
        <v>0.91440872083879798</v>
      </c>
      <c r="R1573" s="10">
        <v>0.93756028745062736</v>
      </c>
      <c r="S1573" s="10">
        <v>0.89405481960285182</v>
      </c>
      <c r="T1573" s="10">
        <v>0.6481689986504281</v>
      </c>
      <c r="U1573" s="10">
        <v>0.8230469994297035</v>
      </c>
      <c r="V1573" s="10">
        <v>0.82832019919356437</v>
      </c>
      <c r="W1573" s="10">
        <v>0.76558761870466374</v>
      </c>
      <c r="X1573" s="10">
        <v>0.85168962379933921</v>
      </c>
    </row>
    <row r="1574" spans="2:24" x14ac:dyDescent="0.25">
      <c r="B1574" s="3" t="s">
        <v>119</v>
      </c>
      <c r="C1574" s="19">
        <v>0.77060452376236455</v>
      </c>
      <c r="D1574" s="19">
        <v>0.35292391832276515</v>
      </c>
      <c r="E1574" s="19">
        <v>0.69251260801213699</v>
      </c>
      <c r="F1574" s="19">
        <v>0.86224547901742132</v>
      </c>
      <c r="G1574" s="19">
        <v>0.79562463557220575</v>
      </c>
      <c r="H1574" s="19">
        <v>0.78074205759966653</v>
      </c>
      <c r="I1574" s="8">
        <v>0.91165619686184263</v>
      </c>
      <c r="J1574" s="8">
        <v>0.98945897443359732</v>
      </c>
      <c r="K1574" s="8">
        <v>1.1167368815263512</v>
      </c>
      <c r="L1574" s="8">
        <v>1.1435880776047755</v>
      </c>
      <c r="M1574" s="8">
        <v>1.0460469711923821</v>
      </c>
      <c r="N1574" s="8">
        <v>1.0157325140766278</v>
      </c>
      <c r="O1574" s="8">
        <v>0.82528406371923835</v>
      </c>
      <c r="P1574" s="8">
        <v>0.72390357050163623</v>
      </c>
      <c r="Q1574" s="8">
        <v>0.91440872083879798</v>
      </c>
      <c r="R1574" s="8">
        <v>0.93756028745062736</v>
      </c>
      <c r="S1574" s="8">
        <v>0.89405481960285182</v>
      </c>
      <c r="T1574" s="8">
        <v>0.6481689986504281</v>
      </c>
      <c r="U1574" s="8">
        <v>0.8230469994297035</v>
      </c>
      <c r="V1574" s="8">
        <v>0.82832019919356437</v>
      </c>
      <c r="W1574" s="8">
        <v>0.76558761870466374</v>
      </c>
      <c r="X1574" s="8">
        <v>0.85168962379933921</v>
      </c>
    </row>
    <row r="1575" spans="2:24" x14ac:dyDescent="0.25">
      <c r="B1575" s="3" t="s">
        <v>120</v>
      </c>
      <c r="C1575" s="20">
        <v>-0.55089313970001363</v>
      </c>
      <c r="D1575" s="20">
        <v>-0.54240627211591141</v>
      </c>
      <c r="E1575" s="20">
        <v>0.69251260801213699</v>
      </c>
      <c r="F1575" s="20">
        <v>-0.88277513327974078</v>
      </c>
      <c r="G1575" s="20">
        <v>-1.0829335317510567</v>
      </c>
      <c r="H1575" s="20">
        <v>-1.1335774105533605</v>
      </c>
      <c r="I1575" s="10">
        <v>0.91165619686184263</v>
      </c>
      <c r="J1575" s="10">
        <v>-0.64893088582982783</v>
      </c>
      <c r="K1575" s="10">
        <v>1.1167368815263512</v>
      </c>
      <c r="L1575" s="10">
        <v>1.1435880776047755</v>
      </c>
      <c r="M1575" s="10">
        <v>-0.68604379279500483</v>
      </c>
      <c r="N1575" s="10">
        <v>1.0157325140766278</v>
      </c>
      <c r="O1575" s="10">
        <v>-1.1054263605780612</v>
      </c>
      <c r="P1575" s="10">
        <v>0.72390357050163623</v>
      </c>
      <c r="Q1575" s="10">
        <v>-0.77525956766767701</v>
      </c>
      <c r="R1575" s="10">
        <v>0.93756028745062736</v>
      </c>
      <c r="S1575" s="10">
        <v>-0.71146615926142498</v>
      </c>
      <c r="T1575" s="10">
        <v>0.6481689986504281</v>
      </c>
      <c r="U1575" s="10">
        <v>-0.38314256870003394</v>
      </c>
      <c r="V1575" s="10">
        <v>-0.42895153172523809</v>
      </c>
      <c r="W1575" s="10">
        <v>-1.0936965981495181</v>
      </c>
      <c r="X1575" s="10">
        <v>0.85168962379933921</v>
      </c>
    </row>
    <row r="1576" spans="2:24" x14ac:dyDescent="0.25">
      <c r="B1576" s="3" t="s">
        <v>121</v>
      </c>
      <c r="C1576" s="19">
        <v>0.77060452376236455</v>
      </c>
      <c r="D1576" s="19">
        <v>0.35292391832276515</v>
      </c>
      <c r="E1576" s="19">
        <v>0.69251260801213699</v>
      </c>
      <c r="F1576" s="19">
        <v>0.86224547901742132</v>
      </c>
      <c r="G1576" s="19">
        <v>0.79562463557220575</v>
      </c>
      <c r="H1576" s="19">
        <v>0.78074205759966653</v>
      </c>
      <c r="I1576" s="8">
        <v>0.91165619686184263</v>
      </c>
      <c r="J1576" s="8">
        <v>0.98945897443359732</v>
      </c>
      <c r="K1576" s="8">
        <v>1.1167368815263512</v>
      </c>
      <c r="L1576" s="8">
        <v>1.1435880776047755</v>
      </c>
      <c r="M1576" s="8">
        <v>1.0460469711923821</v>
      </c>
      <c r="N1576" s="8">
        <v>1.0157325140766278</v>
      </c>
      <c r="O1576" s="8">
        <v>0.82528406371923835</v>
      </c>
      <c r="P1576" s="8">
        <v>0.72390357050163623</v>
      </c>
      <c r="Q1576" s="8">
        <v>0.91440872083879798</v>
      </c>
      <c r="R1576" s="8">
        <v>0.93756028745062736</v>
      </c>
      <c r="S1576" s="8">
        <v>0.89405481960285182</v>
      </c>
      <c r="T1576" s="8">
        <v>0.6481689986504281</v>
      </c>
      <c r="U1576" s="8">
        <v>0.8230469994297035</v>
      </c>
      <c r="V1576" s="8">
        <v>0.82832019919356437</v>
      </c>
      <c r="W1576" s="8">
        <v>0.76558761870466374</v>
      </c>
      <c r="X1576" s="8">
        <v>0.85168962379933921</v>
      </c>
    </row>
    <row r="1577" spans="2:24" x14ac:dyDescent="0.25">
      <c r="B1577" s="3" t="s">
        <v>122</v>
      </c>
      <c r="C1577" s="20">
        <v>-0.47305242344843063</v>
      </c>
      <c r="D1577" s="20">
        <v>-0.53388808147705979</v>
      </c>
      <c r="E1577" s="20">
        <v>0.69251260801213699</v>
      </c>
      <c r="F1577" s="20">
        <v>-0.88277513327974078</v>
      </c>
      <c r="G1577" s="20">
        <v>0.79562463557220575</v>
      </c>
      <c r="H1577" s="20">
        <v>-1.1335774105533605</v>
      </c>
      <c r="I1577" s="10">
        <v>0.91165619686184263</v>
      </c>
      <c r="J1577" s="10">
        <v>-0.64893088582982783</v>
      </c>
      <c r="K1577" s="10">
        <v>1.1167368815263512</v>
      </c>
      <c r="L1577" s="10">
        <v>-5.1555200219887236E-2</v>
      </c>
      <c r="M1577" s="10">
        <v>1.0460469711923821</v>
      </c>
      <c r="N1577" s="10">
        <v>-0.41527185658381438</v>
      </c>
      <c r="O1577" s="10">
        <v>0.82528406371923835</v>
      </c>
      <c r="P1577" s="10">
        <v>-0.95423652475215581</v>
      </c>
      <c r="Q1577" s="10">
        <v>0.91440872083879798</v>
      </c>
      <c r="R1577" s="10">
        <v>-0.53822905390684062</v>
      </c>
      <c r="S1577" s="10">
        <v>0.89405481960285182</v>
      </c>
      <c r="T1577" s="10">
        <v>0.6481689986504281</v>
      </c>
      <c r="U1577" s="10">
        <v>-0.38314256870003394</v>
      </c>
      <c r="V1577" s="10">
        <v>0.82832019919356437</v>
      </c>
      <c r="W1577" s="10">
        <v>-1.0936965981495181</v>
      </c>
      <c r="X1577" s="10">
        <v>0.85168962379933921</v>
      </c>
    </row>
    <row r="1578" spans="2:24" x14ac:dyDescent="0.25">
      <c r="B1578" s="3" t="s">
        <v>123</v>
      </c>
      <c r="C1578" s="19">
        <v>0.77060452376236455</v>
      </c>
      <c r="D1578" s="19">
        <v>0.35292391832276515</v>
      </c>
      <c r="E1578" s="19">
        <v>0.69251260801213699</v>
      </c>
      <c r="F1578" s="19">
        <v>0.86224547901742132</v>
      </c>
      <c r="G1578" s="19">
        <v>0.79562463557220575</v>
      </c>
      <c r="H1578" s="19">
        <v>0.78074205759966653</v>
      </c>
      <c r="I1578" s="8">
        <v>0.91165619686184263</v>
      </c>
      <c r="J1578" s="8">
        <v>0.98945897443359732</v>
      </c>
      <c r="K1578" s="8">
        <v>1.1167368815263512</v>
      </c>
      <c r="L1578" s="8">
        <v>1.1435880776047755</v>
      </c>
      <c r="M1578" s="8">
        <v>1.0460469711923821</v>
      </c>
      <c r="N1578" s="8">
        <v>1.0157325140766278</v>
      </c>
      <c r="O1578" s="8">
        <v>0.82528406371923835</v>
      </c>
      <c r="P1578" s="8">
        <v>0.72390357050163623</v>
      </c>
      <c r="Q1578" s="8">
        <v>0.91440872083879798</v>
      </c>
      <c r="R1578" s="8">
        <v>0.93756028745062736</v>
      </c>
      <c r="S1578" s="8">
        <v>0.89405481960285182</v>
      </c>
      <c r="T1578" s="8">
        <v>0.6481689986504281</v>
      </c>
      <c r="U1578" s="8">
        <v>0.8230469994297035</v>
      </c>
      <c r="V1578" s="8">
        <v>0.82832019919356437</v>
      </c>
      <c r="W1578" s="8">
        <v>0.76558761870466374</v>
      </c>
      <c r="X1578" s="8">
        <v>0.85168962379933921</v>
      </c>
    </row>
    <row r="1579" spans="2:24" x14ac:dyDescent="0.25">
      <c r="B1579" s="3" t="s">
        <v>124</v>
      </c>
      <c r="C1579" s="20">
        <v>0.77060452376236455</v>
      </c>
      <c r="D1579" s="20">
        <v>0.35292391832276515</v>
      </c>
      <c r="E1579" s="20">
        <v>0.69251260801213699</v>
      </c>
      <c r="F1579" s="20">
        <v>0.86224547901742132</v>
      </c>
      <c r="G1579" s="20">
        <v>0.79562463557220575</v>
      </c>
      <c r="H1579" s="20">
        <v>0.78074205759966653</v>
      </c>
      <c r="I1579" s="10">
        <v>0.91165619686184263</v>
      </c>
      <c r="J1579" s="10">
        <v>0.98945897443359732</v>
      </c>
      <c r="K1579" s="10">
        <v>1.1167368815263512</v>
      </c>
      <c r="L1579" s="10">
        <v>1.1435880776047755</v>
      </c>
      <c r="M1579" s="10">
        <v>1.0460469711923821</v>
      </c>
      <c r="N1579" s="10">
        <v>1.0157325140766278</v>
      </c>
      <c r="O1579" s="10">
        <v>0.82528406371923835</v>
      </c>
      <c r="P1579" s="10">
        <v>0.72390357050163623</v>
      </c>
      <c r="Q1579" s="10">
        <v>0.91440872083879798</v>
      </c>
      <c r="R1579" s="10">
        <v>0.93756028745062736</v>
      </c>
      <c r="S1579" s="10">
        <v>0.89405481960285182</v>
      </c>
      <c r="T1579" s="10">
        <v>0.6481689986504281</v>
      </c>
      <c r="U1579" s="10">
        <v>0.8230469994297035</v>
      </c>
      <c r="V1579" s="10">
        <v>0.82832019919356437</v>
      </c>
      <c r="W1579" s="10">
        <v>0.76558761870466374</v>
      </c>
      <c r="X1579" s="10">
        <v>0.85168962379933921</v>
      </c>
    </row>
    <row r="1580" spans="2:24" x14ac:dyDescent="0.25">
      <c r="B1580" s="3" t="s">
        <v>125</v>
      </c>
      <c r="C1580" s="19">
        <v>0.77060452376236455</v>
      </c>
      <c r="D1580" s="19">
        <v>0.35292391832276515</v>
      </c>
      <c r="E1580" s="19">
        <v>0.69251260801213699</v>
      </c>
      <c r="F1580" s="19">
        <v>0.86224547901742132</v>
      </c>
      <c r="G1580" s="19">
        <v>0.79562463557220575</v>
      </c>
      <c r="H1580" s="19">
        <v>0.78074205759966653</v>
      </c>
      <c r="I1580" s="8">
        <v>0.91165619686184263</v>
      </c>
      <c r="J1580" s="8">
        <v>0.98945897443359732</v>
      </c>
      <c r="K1580" s="8">
        <v>1.1167368815263512</v>
      </c>
      <c r="L1580" s="8">
        <v>1.1435880776047755</v>
      </c>
      <c r="M1580" s="8">
        <v>1.0460469711923821</v>
      </c>
      <c r="N1580" s="8">
        <v>1.0157325140766278</v>
      </c>
      <c r="O1580" s="8">
        <v>0.82528406371923835</v>
      </c>
      <c r="P1580" s="8">
        <v>0.72390357050163623</v>
      </c>
      <c r="Q1580" s="8">
        <v>0.91440872083879798</v>
      </c>
      <c r="R1580" s="8">
        <v>0.93756028745062736</v>
      </c>
      <c r="S1580" s="8">
        <v>0.89405481960285182</v>
      </c>
      <c r="T1580" s="8">
        <v>0.6481689986504281</v>
      </c>
      <c r="U1580" s="8">
        <v>0.8230469994297035</v>
      </c>
      <c r="V1580" s="8">
        <v>0.82832019919356437</v>
      </c>
      <c r="W1580" s="8">
        <v>0.76558761870466374</v>
      </c>
      <c r="X1580" s="8">
        <v>0.85168962379933921</v>
      </c>
    </row>
    <row r="1581" spans="2:24" x14ac:dyDescent="0.25">
      <c r="B1581" s="3" t="s">
        <v>126</v>
      </c>
      <c r="C1581" s="20">
        <v>-0.39915155655666867</v>
      </c>
      <c r="D1581" s="20">
        <v>-0.52637419578297839</v>
      </c>
      <c r="E1581" s="20">
        <v>0.69251260801213699</v>
      </c>
      <c r="F1581" s="20">
        <v>-0.88277513327974078</v>
      </c>
      <c r="G1581" s="20">
        <v>0.79562463557220575</v>
      </c>
      <c r="H1581" s="20">
        <v>0.78074205759966653</v>
      </c>
      <c r="I1581" s="10">
        <v>-0.94812244473631613</v>
      </c>
      <c r="J1581" s="10">
        <v>0.98945897443359732</v>
      </c>
      <c r="K1581" s="10">
        <v>-0.17766268569737467</v>
      </c>
      <c r="L1581" s="10">
        <v>1.1435880776047755</v>
      </c>
      <c r="M1581" s="10">
        <v>-0.68604379279500483</v>
      </c>
      <c r="N1581" s="10">
        <v>1.0157325140766278</v>
      </c>
      <c r="O1581" s="10">
        <v>-1.1054263605780612</v>
      </c>
      <c r="P1581" s="10">
        <v>0.72390357050163623</v>
      </c>
      <c r="Q1581" s="10">
        <v>0.91440872083879798</v>
      </c>
      <c r="R1581" s="10">
        <v>-0.53822905390684062</v>
      </c>
      <c r="S1581" s="10">
        <v>0.89405481960285182</v>
      </c>
      <c r="T1581" s="10">
        <v>0.6481689986504281</v>
      </c>
      <c r="U1581" s="10">
        <v>-0.38314256870003394</v>
      </c>
      <c r="V1581" s="10">
        <v>0.82832019919356437</v>
      </c>
      <c r="W1581" s="10">
        <v>0.76558761870466374</v>
      </c>
      <c r="X1581" s="10">
        <v>-0.78124912859789031</v>
      </c>
    </row>
    <row r="1582" spans="2:24" x14ac:dyDescent="0.25">
      <c r="B1582" s="3" t="s">
        <v>127</v>
      </c>
      <c r="C1582" s="19">
        <v>0.77060452376236455</v>
      </c>
      <c r="D1582" s="19">
        <v>0.35292391832276515</v>
      </c>
      <c r="E1582" s="19">
        <v>0.69251260801213699</v>
      </c>
      <c r="F1582" s="19">
        <v>0.86224547901742132</v>
      </c>
      <c r="G1582" s="19">
        <v>0.79562463557220575</v>
      </c>
      <c r="H1582" s="19">
        <v>0.78074205759966653</v>
      </c>
      <c r="I1582" s="8">
        <v>0.91165619686184263</v>
      </c>
      <c r="J1582" s="8">
        <v>0.98945897443359732</v>
      </c>
      <c r="K1582" s="8">
        <v>1.1167368815263512</v>
      </c>
      <c r="L1582" s="8">
        <v>1.1435880776047755</v>
      </c>
      <c r="M1582" s="8">
        <v>1.0460469711923821</v>
      </c>
      <c r="N1582" s="8">
        <v>1.0157325140766278</v>
      </c>
      <c r="O1582" s="8">
        <v>0.82528406371923835</v>
      </c>
      <c r="P1582" s="8">
        <v>0.72390357050163623</v>
      </c>
      <c r="Q1582" s="8">
        <v>0.91440872083879798</v>
      </c>
      <c r="R1582" s="8">
        <v>0.93756028745062736</v>
      </c>
      <c r="S1582" s="8">
        <v>0.89405481960285182</v>
      </c>
      <c r="T1582" s="8">
        <v>0.6481689986504281</v>
      </c>
      <c r="U1582" s="8">
        <v>0.8230469994297035</v>
      </c>
      <c r="V1582" s="8">
        <v>0.82832019919356437</v>
      </c>
      <c r="W1582" s="8">
        <v>0.76558761870466374</v>
      </c>
      <c r="X1582" s="8">
        <v>0.85168962379933921</v>
      </c>
    </row>
    <row r="1583" spans="2:24" x14ac:dyDescent="0.25">
      <c r="B1583" s="3" t="s">
        <v>128</v>
      </c>
      <c r="C1583" s="20">
        <v>-0.62289412266395827</v>
      </c>
      <c r="D1583" s="20">
        <v>0.35292391832276515</v>
      </c>
      <c r="E1583" s="20">
        <v>0.69251260801213699</v>
      </c>
      <c r="F1583" s="20">
        <v>0.86224547901742132</v>
      </c>
      <c r="G1583" s="20">
        <v>0.79562463557220575</v>
      </c>
      <c r="H1583" s="20">
        <v>0.78074205759966653</v>
      </c>
      <c r="I1583" s="10">
        <v>0.91165619686184263</v>
      </c>
      <c r="J1583" s="10">
        <v>0.98945897443359732</v>
      </c>
      <c r="K1583" s="10">
        <v>-0.17766268569737467</v>
      </c>
      <c r="L1583" s="10">
        <v>-5.1555200219887236E-2</v>
      </c>
      <c r="M1583" s="10">
        <v>-0.68604379279500483</v>
      </c>
      <c r="N1583" s="10">
        <v>-0.41527185658381438</v>
      </c>
      <c r="O1583" s="10">
        <v>0.82528406371923835</v>
      </c>
      <c r="P1583" s="10">
        <v>-0.95423652475215581</v>
      </c>
      <c r="Q1583" s="10">
        <v>0.91440872083879798</v>
      </c>
      <c r="R1583" s="10">
        <v>0.93756028745062736</v>
      </c>
      <c r="S1583" s="10">
        <v>-0.71146615926142498</v>
      </c>
      <c r="T1583" s="10">
        <v>0.6481689986504281</v>
      </c>
      <c r="U1583" s="10">
        <v>0.8230469994297035</v>
      </c>
      <c r="V1583" s="10">
        <v>0.82832019919356437</v>
      </c>
      <c r="W1583" s="10">
        <v>0.76558761870466374</v>
      </c>
      <c r="X1583" s="10">
        <v>0.85168962379933921</v>
      </c>
    </row>
    <row r="1584" spans="2:24" x14ac:dyDescent="0.25">
      <c r="B1584" s="3" t="s">
        <v>129</v>
      </c>
      <c r="C1584" s="19">
        <v>0.77060452376236455</v>
      </c>
      <c r="D1584" s="19">
        <v>0.35292391832276515</v>
      </c>
      <c r="E1584" s="19">
        <v>0.69251260801213699</v>
      </c>
      <c r="F1584" s="19">
        <v>0.86224547901742132</v>
      </c>
      <c r="G1584" s="19">
        <v>0.79562463557220575</v>
      </c>
      <c r="H1584" s="19">
        <v>0.78074205759966653</v>
      </c>
      <c r="I1584" s="8">
        <v>0.91165619686184263</v>
      </c>
      <c r="J1584" s="8">
        <v>0.98945897443359732</v>
      </c>
      <c r="K1584" s="8">
        <v>1.1167368815263512</v>
      </c>
      <c r="L1584" s="8">
        <v>1.1435880776047755</v>
      </c>
      <c r="M1584" s="8">
        <v>1.0460469711923821</v>
      </c>
      <c r="N1584" s="8">
        <v>1.0157325140766278</v>
      </c>
      <c r="O1584" s="8">
        <v>0.82528406371923835</v>
      </c>
      <c r="P1584" s="8">
        <v>0.72390357050163623</v>
      </c>
      <c r="Q1584" s="8">
        <v>0.91440872083879798</v>
      </c>
      <c r="R1584" s="8">
        <v>0.93756028745062736</v>
      </c>
      <c r="S1584" s="8">
        <v>0.89405481960285182</v>
      </c>
      <c r="T1584" s="8">
        <v>0.6481689986504281</v>
      </c>
      <c r="U1584" s="8">
        <v>0.8230469994297035</v>
      </c>
      <c r="V1584" s="8">
        <v>0.82832019919356437</v>
      </c>
      <c r="W1584" s="8">
        <v>0.76558761870466374</v>
      </c>
      <c r="X1584" s="8">
        <v>0.85168962379933921</v>
      </c>
    </row>
    <row r="1585" spans="2:24" x14ac:dyDescent="0.25">
      <c r="B1585" s="3" t="s">
        <v>130</v>
      </c>
      <c r="C1585" s="20">
        <v>0.40746873775448589</v>
      </c>
      <c r="D1585" s="20">
        <v>0.35292391832276515</v>
      </c>
      <c r="E1585" s="20">
        <v>0.69251260801213699</v>
      </c>
      <c r="F1585" s="20">
        <v>0.86224547901742132</v>
      </c>
      <c r="G1585" s="20">
        <v>0.79562463557220575</v>
      </c>
      <c r="H1585" s="20">
        <v>0.78074205759966653</v>
      </c>
      <c r="I1585" s="10">
        <v>0.91165619686184263</v>
      </c>
      <c r="J1585" s="10">
        <v>0.98945897443359732</v>
      </c>
      <c r="K1585" s="10">
        <v>1.1167368815263512</v>
      </c>
      <c r="L1585" s="10">
        <v>1.1435880776047755</v>
      </c>
      <c r="M1585" s="10">
        <v>1.0460469711923821</v>
      </c>
      <c r="N1585" s="10">
        <v>-0.41527185658381438</v>
      </c>
      <c r="O1585" s="10">
        <v>-1.1054263605780612</v>
      </c>
      <c r="P1585" s="10">
        <v>-0.95423652475215581</v>
      </c>
      <c r="Q1585" s="10">
        <v>0.91440872083879798</v>
      </c>
      <c r="R1585" s="10">
        <v>0.93756028745062736</v>
      </c>
      <c r="S1585" s="10">
        <v>0.89405481960285182</v>
      </c>
      <c r="T1585" s="10">
        <v>0.6481689986504281</v>
      </c>
      <c r="U1585" s="10">
        <v>0.8230469994297035</v>
      </c>
      <c r="V1585" s="10">
        <v>0.82832019919356437</v>
      </c>
      <c r="W1585" s="10">
        <v>0.76558761870466374</v>
      </c>
      <c r="X1585" s="10">
        <v>0.85168962379933921</v>
      </c>
    </row>
    <row r="1586" spans="2:24" x14ac:dyDescent="0.25">
      <c r="B1586" s="3" t="s">
        <v>131</v>
      </c>
      <c r="C1586" s="19">
        <v>0.77060452376236455</v>
      </c>
      <c r="D1586" s="19">
        <v>0.35292391832276515</v>
      </c>
      <c r="E1586" s="19">
        <v>0.69251260801213699</v>
      </c>
      <c r="F1586" s="19">
        <v>0.86224547901742132</v>
      </c>
      <c r="G1586" s="19">
        <v>0.79562463557220575</v>
      </c>
      <c r="H1586" s="19">
        <v>0.78074205759966653</v>
      </c>
      <c r="I1586" s="8">
        <v>0.91165619686184263</v>
      </c>
      <c r="J1586" s="8">
        <v>0.98945897443359732</v>
      </c>
      <c r="K1586" s="8">
        <v>1.1167368815263512</v>
      </c>
      <c r="L1586" s="8">
        <v>1.1435880776047755</v>
      </c>
      <c r="M1586" s="8">
        <v>1.0460469711923821</v>
      </c>
      <c r="N1586" s="8">
        <v>1.0157325140766278</v>
      </c>
      <c r="O1586" s="8">
        <v>0.82528406371923835</v>
      </c>
      <c r="P1586" s="8">
        <v>0.72390357050163623</v>
      </c>
      <c r="Q1586" s="8">
        <v>0.91440872083879798</v>
      </c>
      <c r="R1586" s="8">
        <v>0.93756028745062736</v>
      </c>
      <c r="S1586" s="8">
        <v>0.89405481960285182</v>
      </c>
      <c r="T1586" s="8">
        <v>0.6481689986504281</v>
      </c>
      <c r="U1586" s="8">
        <v>0.8230469994297035</v>
      </c>
      <c r="V1586" s="8">
        <v>0.82832019919356437</v>
      </c>
      <c r="W1586" s="8">
        <v>0.76558761870466374</v>
      </c>
      <c r="X1586" s="8">
        <v>0.85168962379933921</v>
      </c>
    </row>
    <row r="1587" spans="2:24" x14ac:dyDescent="0.25">
      <c r="B1587" s="3" t="s">
        <v>132</v>
      </c>
      <c r="C1587" s="20">
        <v>9.1718926809237253E-2</v>
      </c>
      <c r="D1587" s="20">
        <v>0.35292391832276515</v>
      </c>
      <c r="E1587" s="20">
        <v>0.69251260801213699</v>
      </c>
      <c r="F1587" s="20">
        <v>0.86224547901742132</v>
      </c>
      <c r="G1587" s="20">
        <v>0.79562463557220575</v>
      </c>
      <c r="H1587" s="20">
        <v>0.78074205759966653</v>
      </c>
      <c r="I1587" s="10">
        <v>0.91165619686184263</v>
      </c>
      <c r="J1587" s="10">
        <v>-0.64893088582982783</v>
      </c>
      <c r="K1587" s="10">
        <v>1.1167368815263512</v>
      </c>
      <c r="L1587" s="10">
        <v>-5.1555200219887236E-2</v>
      </c>
      <c r="M1587" s="10">
        <v>1.0460469711923821</v>
      </c>
      <c r="N1587" s="10">
        <v>1.0157325140766278</v>
      </c>
      <c r="O1587" s="10">
        <v>0.82528406371923835</v>
      </c>
      <c r="P1587" s="10">
        <v>-0.95423652475215581</v>
      </c>
      <c r="Q1587" s="10">
        <v>-0.77525956766767701</v>
      </c>
      <c r="R1587" s="10">
        <v>0.93756028745062736</v>
      </c>
      <c r="S1587" s="10">
        <v>-0.71146615926142498</v>
      </c>
      <c r="T1587" s="10">
        <v>0.6481689986504281</v>
      </c>
      <c r="U1587" s="10">
        <v>0.8230469994297035</v>
      </c>
      <c r="V1587" s="10">
        <v>0.82832019919356437</v>
      </c>
      <c r="W1587" s="10">
        <v>0.76558761870466374</v>
      </c>
      <c r="X1587" s="10">
        <v>0.85168962379933921</v>
      </c>
    </row>
    <row r="1588" spans="2:24" x14ac:dyDescent="0.25">
      <c r="B1588" s="3" t="s">
        <v>133</v>
      </c>
      <c r="C1588" s="19">
        <v>0.77060452376236455</v>
      </c>
      <c r="D1588" s="19">
        <v>0.35292391832276515</v>
      </c>
      <c r="E1588" s="19">
        <v>0.69251260801213699</v>
      </c>
      <c r="F1588" s="19">
        <v>0.86224547901742132</v>
      </c>
      <c r="G1588" s="19">
        <v>0.79562463557220575</v>
      </c>
      <c r="H1588" s="19">
        <v>0.78074205759966653</v>
      </c>
      <c r="I1588" s="8">
        <v>0.91165619686184263</v>
      </c>
      <c r="J1588" s="8">
        <v>0.98945897443359732</v>
      </c>
      <c r="K1588" s="8">
        <v>1.1167368815263512</v>
      </c>
      <c r="L1588" s="8">
        <v>1.1435880776047755</v>
      </c>
      <c r="M1588" s="8">
        <v>1.0460469711923821</v>
      </c>
      <c r="N1588" s="8">
        <v>1.0157325140766278</v>
      </c>
      <c r="O1588" s="8">
        <v>0.82528406371923835</v>
      </c>
      <c r="P1588" s="8">
        <v>0.72390357050163623</v>
      </c>
      <c r="Q1588" s="8">
        <v>0.91440872083879798</v>
      </c>
      <c r="R1588" s="8">
        <v>0.93756028745062736</v>
      </c>
      <c r="S1588" s="8">
        <v>0.89405481960285182</v>
      </c>
      <c r="T1588" s="8">
        <v>0.6481689986504281</v>
      </c>
      <c r="U1588" s="8">
        <v>0.8230469994297035</v>
      </c>
      <c r="V1588" s="8">
        <v>0.82832019919356437</v>
      </c>
      <c r="W1588" s="8">
        <v>0.76558761870466374</v>
      </c>
      <c r="X1588" s="8">
        <v>0.85168962379933921</v>
      </c>
    </row>
    <row r="1589" spans="2:24" x14ac:dyDescent="0.25">
      <c r="B1589" s="3" t="s">
        <v>134</v>
      </c>
      <c r="C1589" s="20">
        <v>2.732761297564449E-3</v>
      </c>
      <c r="D1589" s="20">
        <v>0.35292391832276515</v>
      </c>
      <c r="E1589" s="20">
        <v>0.69251260801213699</v>
      </c>
      <c r="F1589" s="20">
        <v>0.86224547901742132</v>
      </c>
      <c r="G1589" s="20">
        <v>0.79562463557220575</v>
      </c>
      <c r="H1589" s="20">
        <v>0.78074205759966653</v>
      </c>
      <c r="I1589" s="10">
        <v>0.91165619686184263</v>
      </c>
      <c r="J1589" s="10">
        <v>0.98945897443359732</v>
      </c>
      <c r="K1589" s="10">
        <v>-0.17766268569737467</v>
      </c>
      <c r="L1589" s="10">
        <v>1.1435880776047755</v>
      </c>
      <c r="M1589" s="10">
        <v>-0.68604379279500483</v>
      </c>
      <c r="N1589" s="10">
        <v>1.0157325140766278</v>
      </c>
      <c r="O1589" s="10">
        <v>0.82528406371923835</v>
      </c>
      <c r="P1589" s="10">
        <v>-0.95423652475215581</v>
      </c>
      <c r="Q1589" s="10">
        <v>-0.77525956766767701</v>
      </c>
      <c r="R1589" s="10">
        <v>0.93756028745062736</v>
      </c>
      <c r="S1589" s="10">
        <v>0.89405481960285182</v>
      </c>
      <c r="T1589" s="10">
        <v>0.6481689986504281</v>
      </c>
      <c r="U1589" s="10">
        <v>0.8230469994297035</v>
      </c>
      <c r="V1589" s="10">
        <v>0.82832019919356437</v>
      </c>
      <c r="W1589" s="10">
        <v>0.76558761870466374</v>
      </c>
      <c r="X1589" s="10">
        <v>0.85168962379933921</v>
      </c>
    </row>
    <row r="1590" spans="2:24" x14ac:dyDescent="0.25">
      <c r="B1590" s="3" t="s">
        <v>135</v>
      </c>
      <c r="C1590" s="19">
        <v>0.77060452376236455</v>
      </c>
      <c r="D1590" s="19">
        <v>0.35292391832276515</v>
      </c>
      <c r="E1590" s="19">
        <v>0.69251260801213699</v>
      </c>
      <c r="F1590" s="19">
        <v>0.86224547901742132</v>
      </c>
      <c r="G1590" s="19">
        <v>0.79562463557220575</v>
      </c>
      <c r="H1590" s="19">
        <v>0.78074205759966653</v>
      </c>
      <c r="I1590" s="8">
        <v>0.91165619686184263</v>
      </c>
      <c r="J1590" s="8">
        <v>0.98945897443359732</v>
      </c>
      <c r="K1590" s="8">
        <v>1.1167368815263512</v>
      </c>
      <c r="L1590" s="8">
        <v>1.1435880776047755</v>
      </c>
      <c r="M1590" s="8">
        <v>1.0460469711923821</v>
      </c>
      <c r="N1590" s="8">
        <v>1.0157325140766278</v>
      </c>
      <c r="O1590" s="8">
        <v>0.82528406371923835</v>
      </c>
      <c r="P1590" s="8">
        <v>0.72390357050163623</v>
      </c>
      <c r="Q1590" s="8">
        <v>0.91440872083879798</v>
      </c>
      <c r="R1590" s="8">
        <v>0.93756028745062736</v>
      </c>
      <c r="S1590" s="8">
        <v>0.89405481960285182</v>
      </c>
      <c r="T1590" s="8">
        <v>0.6481689986504281</v>
      </c>
      <c r="U1590" s="8">
        <v>0.8230469994297035</v>
      </c>
      <c r="V1590" s="8">
        <v>0.82832019919356437</v>
      </c>
      <c r="W1590" s="8">
        <v>0.76558761870466374</v>
      </c>
      <c r="X1590" s="8">
        <v>0.85168962379933921</v>
      </c>
    </row>
    <row r="1591" spans="2:24" x14ac:dyDescent="0.25">
      <c r="B1591" s="3" t="s">
        <v>136</v>
      </c>
      <c r="C1591" s="20">
        <v>-0.32023298524106641</v>
      </c>
      <c r="D1591" s="20">
        <v>-0.52637419578297839</v>
      </c>
      <c r="E1591" s="20">
        <v>0.69251260801213699</v>
      </c>
      <c r="F1591" s="20">
        <v>-0.88277513327974078</v>
      </c>
      <c r="G1591" s="20">
        <v>0.79562463557220575</v>
      </c>
      <c r="H1591" s="20">
        <v>0.78074205759966653</v>
      </c>
      <c r="I1591" s="10">
        <v>-0.94812244473631613</v>
      </c>
      <c r="J1591" s="10">
        <v>0.98945897443359732</v>
      </c>
      <c r="K1591" s="10">
        <v>1.1167368815263512</v>
      </c>
      <c r="L1591" s="10">
        <v>1.1435880776047755</v>
      </c>
      <c r="M1591" s="10">
        <v>-0.68604379279500483</v>
      </c>
      <c r="N1591" s="10">
        <v>1.0157325140766278</v>
      </c>
      <c r="O1591" s="10">
        <v>-1.1054263605780612</v>
      </c>
      <c r="P1591" s="10">
        <v>0.72390357050163623</v>
      </c>
      <c r="Q1591" s="10">
        <v>0.91440872083879798</v>
      </c>
      <c r="R1591" s="10">
        <v>0.93756028745062736</v>
      </c>
      <c r="S1591" s="10">
        <v>0.89405481960285182</v>
      </c>
      <c r="T1591" s="10">
        <v>0.6481689986504281</v>
      </c>
      <c r="U1591" s="10">
        <v>-0.38314256870003394</v>
      </c>
      <c r="V1591" s="10">
        <v>0.82832019919356437</v>
      </c>
      <c r="W1591" s="10">
        <v>0.76558761870466374</v>
      </c>
      <c r="X1591" s="10">
        <v>-0.78124912859789031</v>
      </c>
    </row>
    <row r="1592" spans="2:24" x14ac:dyDescent="0.25">
      <c r="B1592" s="3" t="s">
        <v>137</v>
      </c>
      <c r="C1592" s="19">
        <v>0.77060452376236455</v>
      </c>
      <c r="D1592" s="19">
        <v>0.35292391832276515</v>
      </c>
      <c r="E1592" s="19">
        <v>0.69251260801213699</v>
      </c>
      <c r="F1592" s="19">
        <v>0.86224547901742132</v>
      </c>
      <c r="G1592" s="19">
        <v>0.79562463557220575</v>
      </c>
      <c r="H1592" s="19">
        <v>0.78074205759966653</v>
      </c>
      <c r="I1592" s="8">
        <v>0.91165619686184263</v>
      </c>
      <c r="J1592" s="8">
        <v>0.98945897443359732</v>
      </c>
      <c r="K1592" s="8">
        <v>1.1167368815263512</v>
      </c>
      <c r="L1592" s="8">
        <v>1.1435880776047755</v>
      </c>
      <c r="M1592" s="8">
        <v>1.0460469711923821</v>
      </c>
      <c r="N1592" s="8">
        <v>1.0157325140766278</v>
      </c>
      <c r="O1592" s="8">
        <v>0.82528406371923835</v>
      </c>
      <c r="P1592" s="8">
        <v>0.72390357050163623</v>
      </c>
      <c r="Q1592" s="8">
        <v>0.91440872083879798</v>
      </c>
      <c r="R1592" s="8">
        <v>0.93756028745062736</v>
      </c>
      <c r="S1592" s="8">
        <v>0.89405481960285182</v>
      </c>
      <c r="T1592" s="8">
        <v>0.6481689986504281</v>
      </c>
      <c r="U1592" s="8">
        <v>0.8230469994297035</v>
      </c>
      <c r="V1592" s="8">
        <v>0.82832019919356437</v>
      </c>
      <c r="W1592" s="8">
        <v>0.76558761870466374</v>
      </c>
      <c r="X1592" s="8">
        <v>0.85168962379933921</v>
      </c>
    </row>
    <row r="1593" spans="2:24" x14ac:dyDescent="0.25">
      <c r="B1593" s="3" t="s">
        <v>138</v>
      </c>
      <c r="C1593" s="20">
        <v>0.77060452376236455</v>
      </c>
      <c r="D1593" s="20">
        <v>0.35292391832276515</v>
      </c>
      <c r="E1593" s="20">
        <v>0.69251260801213699</v>
      </c>
      <c r="F1593" s="20">
        <v>0.86224547901742132</v>
      </c>
      <c r="G1593" s="20">
        <v>0.79562463557220575</v>
      </c>
      <c r="H1593" s="20">
        <v>0.78074205759966653</v>
      </c>
      <c r="I1593" s="10">
        <v>0.91165619686184263</v>
      </c>
      <c r="J1593" s="10">
        <v>0.98945897443359732</v>
      </c>
      <c r="K1593" s="10">
        <v>1.1167368815263512</v>
      </c>
      <c r="L1593" s="10">
        <v>1.1435880776047755</v>
      </c>
      <c r="M1593" s="10">
        <v>1.0460469711923821</v>
      </c>
      <c r="N1593" s="10">
        <v>1.0157325140766278</v>
      </c>
      <c r="O1593" s="10">
        <v>0.82528406371923835</v>
      </c>
      <c r="P1593" s="10">
        <v>0.72390357050163623</v>
      </c>
      <c r="Q1593" s="10">
        <v>0.91440872083879798</v>
      </c>
      <c r="R1593" s="10">
        <v>0.93756028745062736</v>
      </c>
      <c r="S1593" s="10">
        <v>0.89405481960285182</v>
      </c>
      <c r="T1593" s="10">
        <v>0.6481689986504281</v>
      </c>
      <c r="U1593" s="10">
        <v>0.8230469994297035</v>
      </c>
      <c r="V1593" s="10">
        <v>0.82832019919356437</v>
      </c>
      <c r="W1593" s="10">
        <v>0.76558761870466374</v>
      </c>
      <c r="X1593" s="10">
        <v>0.85168962379933921</v>
      </c>
    </row>
    <row r="1594" spans="2:24" x14ac:dyDescent="0.25">
      <c r="B1594" s="3" t="s">
        <v>139</v>
      </c>
      <c r="C1594" s="19">
        <v>-0.28140288432953436</v>
      </c>
      <c r="D1594" s="19">
        <v>-0.51028716794108442</v>
      </c>
      <c r="E1594" s="19">
        <v>0.69251260801213699</v>
      </c>
      <c r="F1594" s="19">
        <v>-0.88277513327974078</v>
      </c>
      <c r="G1594" s="19">
        <v>-1.0829335317510567</v>
      </c>
      <c r="H1594" s="19">
        <v>0.78074205759966653</v>
      </c>
      <c r="I1594" s="8">
        <v>0.91165619686184263</v>
      </c>
      <c r="J1594" s="8">
        <v>0.98945897443359732</v>
      </c>
      <c r="K1594" s="8">
        <v>-0.17766268569737467</v>
      </c>
      <c r="L1594" s="8">
        <v>1.1435880776047755</v>
      </c>
      <c r="M1594" s="8">
        <v>-0.68604379279500483</v>
      </c>
      <c r="N1594" s="8">
        <v>1.0157325140766278</v>
      </c>
      <c r="O1594" s="8">
        <v>0.82528406371923835</v>
      </c>
      <c r="P1594" s="8">
        <v>-0.95423652475215581</v>
      </c>
      <c r="Q1594" s="8">
        <v>0.91440872083879798</v>
      </c>
      <c r="R1594" s="8">
        <v>-0.53822905390684062</v>
      </c>
      <c r="S1594" s="8">
        <v>0.89405481960285182</v>
      </c>
      <c r="T1594" s="8">
        <v>0.6481689986504281</v>
      </c>
      <c r="U1594" s="8">
        <v>-0.38314256870003394</v>
      </c>
      <c r="V1594" s="8">
        <v>-0.42895153172523809</v>
      </c>
      <c r="W1594" s="8">
        <v>0.76558761870466374</v>
      </c>
      <c r="X1594" s="8">
        <v>0.85168962379933921</v>
      </c>
    </row>
    <row r="1595" spans="2:24" x14ac:dyDescent="0.25">
      <c r="B1595" s="3" t="s">
        <v>140</v>
      </c>
      <c r="C1595" s="20">
        <v>0.77060452376236455</v>
      </c>
      <c r="D1595" s="20">
        <v>0.35292391832276515</v>
      </c>
      <c r="E1595" s="20">
        <v>0.69251260801213699</v>
      </c>
      <c r="F1595" s="20">
        <v>0.86224547901742132</v>
      </c>
      <c r="G1595" s="20">
        <v>0.79562463557220575</v>
      </c>
      <c r="H1595" s="20">
        <v>0.78074205759966653</v>
      </c>
      <c r="I1595" s="10">
        <v>0.91165619686184263</v>
      </c>
      <c r="J1595" s="10">
        <v>0.98945897443359732</v>
      </c>
      <c r="K1595" s="10">
        <v>1.1167368815263512</v>
      </c>
      <c r="L1595" s="10">
        <v>1.1435880776047755</v>
      </c>
      <c r="M1595" s="10">
        <v>1.0460469711923821</v>
      </c>
      <c r="N1595" s="10">
        <v>1.0157325140766278</v>
      </c>
      <c r="O1595" s="10">
        <v>0.82528406371923835</v>
      </c>
      <c r="P1595" s="10">
        <v>0.72390357050163623</v>
      </c>
      <c r="Q1595" s="10">
        <v>0.91440872083879798</v>
      </c>
      <c r="R1595" s="10">
        <v>0.93756028745062736</v>
      </c>
      <c r="S1595" s="10">
        <v>0.89405481960285182</v>
      </c>
      <c r="T1595" s="10">
        <v>0.6481689986504281</v>
      </c>
      <c r="U1595" s="10">
        <v>0.8230469994297035</v>
      </c>
      <c r="V1595" s="10">
        <v>0.82832019919356437</v>
      </c>
      <c r="W1595" s="10">
        <v>0.76558761870466374</v>
      </c>
      <c r="X1595" s="10">
        <v>0.85168962379933921</v>
      </c>
    </row>
    <row r="1596" spans="2:24" x14ac:dyDescent="0.25">
      <c r="B1596" s="3" t="s">
        <v>141</v>
      </c>
      <c r="C1596" s="19">
        <v>-0.52060575786130625</v>
      </c>
      <c r="D1596" s="19">
        <v>-0.55760920124130942</v>
      </c>
      <c r="E1596" s="19">
        <v>-1.2696064480222533</v>
      </c>
      <c r="F1596" s="19">
        <v>0.86224547901742132</v>
      </c>
      <c r="G1596" s="19">
        <v>-1.0829335317510567</v>
      </c>
      <c r="H1596" s="19">
        <v>0.78074205759966653</v>
      </c>
      <c r="I1596" s="8">
        <v>0.91165619686184263</v>
      </c>
      <c r="J1596" s="8">
        <v>-0.64893088582982783</v>
      </c>
      <c r="K1596" s="8">
        <v>-0.17766268569737467</v>
      </c>
      <c r="L1596" s="8">
        <v>1.1435880776047755</v>
      </c>
      <c r="M1596" s="8">
        <v>-0.68604379279500483</v>
      </c>
      <c r="N1596" s="8">
        <v>-0.41527185658381438</v>
      </c>
      <c r="O1596" s="8">
        <v>-1.1054263605780612</v>
      </c>
      <c r="P1596" s="8">
        <v>0.72390357050163623</v>
      </c>
      <c r="Q1596" s="8">
        <v>0.91440872083879798</v>
      </c>
      <c r="R1596" s="8">
        <v>0.93756028745062736</v>
      </c>
      <c r="S1596" s="8">
        <v>-0.71146615926142498</v>
      </c>
      <c r="T1596" s="8">
        <v>0.6481689986504281</v>
      </c>
      <c r="U1596" s="8">
        <v>-1.5893321368297715</v>
      </c>
      <c r="V1596" s="8">
        <v>-1.6862232626440405</v>
      </c>
      <c r="W1596" s="8">
        <v>0.76558761870466374</v>
      </c>
      <c r="X1596" s="8">
        <v>0.85168962379933921</v>
      </c>
    </row>
    <row r="1597" spans="2:24" x14ac:dyDescent="0.25">
      <c r="B1597" s="3" t="s">
        <v>142</v>
      </c>
      <c r="C1597" s="20">
        <v>-0.33552349352672095</v>
      </c>
      <c r="D1597" s="20">
        <v>-0.61856085504809943</v>
      </c>
      <c r="E1597" s="20">
        <v>0.69251260801213699</v>
      </c>
      <c r="F1597" s="20">
        <v>-0.88277513327974078</v>
      </c>
      <c r="G1597" s="20">
        <v>0.79562463557220575</v>
      </c>
      <c r="H1597" s="20">
        <v>0.78074205759966653</v>
      </c>
      <c r="I1597" s="10">
        <v>-0.94812244473631613</v>
      </c>
      <c r="J1597" s="10">
        <v>-0.64893088582982783</v>
      </c>
      <c r="K1597" s="10">
        <v>-1.4720622529211005</v>
      </c>
      <c r="L1597" s="10">
        <v>-5.1555200219887236E-2</v>
      </c>
      <c r="M1597" s="10">
        <v>1.0460469711923821</v>
      </c>
      <c r="N1597" s="10">
        <v>-0.41527185658381438</v>
      </c>
      <c r="O1597" s="10">
        <v>-1.1054263605780612</v>
      </c>
      <c r="P1597" s="10">
        <v>0.72390357050163623</v>
      </c>
      <c r="Q1597" s="10">
        <v>0.91440872083879798</v>
      </c>
      <c r="R1597" s="10">
        <v>-0.53822905390684062</v>
      </c>
      <c r="S1597" s="10">
        <v>-0.71146615926142498</v>
      </c>
      <c r="T1597" s="10">
        <v>0.6481689986504281</v>
      </c>
      <c r="U1597" s="10">
        <v>-1.5893321368297715</v>
      </c>
      <c r="V1597" s="10">
        <v>-1.6862232626440405</v>
      </c>
      <c r="W1597" s="10">
        <v>0.76558761870466374</v>
      </c>
      <c r="X1597" s="10">
        <v>-0.78124912859789031</v>
      </c>
    </row>
    <row r="1598" spans="2:24" x14ac:dyDescent="0.25">
      <c r="B1598" s="3" t="s">
        <v>143</v>
      </c>
      <c r="C1598" s="19">
        <v>-0.48742646238556941</v>
      </c>
      <c r="D1598" s="19">
        <v>-0.53600600276347243</v>
      </c>
      <c r="E1598" s="19">
        <v>-1.2696064480222533</v>
      </c>
      <c r="F1598" s="19">
        <v>-0.88277513327974078</v>
      </c>
      <c r="G1598" s="19">
        <v>-1.0829335317510567</v>
      </c>
      <c r="H1598" s="19">
        <v>0.78074205759966653</v>
      </c>
      <c r="I1598" s="8">
        <v>0.91165619686184263</v>
      </c>
      <c r="J1598" s="8">
        <v>-0.64893088582982783</v>
      </c>
      <c r="K1598" s="8">
        <v>-1.4720622529211005</v>
      </c>
      <c r="L1598" s="8">
        <v>-5.1555200219887236E-2</v>
      </c>
      <c r="M1598" s="8">
        <v>-0.68604379279500483</v>
      </c>
      <c r="N1598" s="8">
        <v>-0.41527185658381438</v>
      </c>
      <c r="O1598" s="8">
        <v>-1.1054263605780612</v>
      </c>
      <c r="P1598" s="8">
        <v>-0.95423652475215581</v>
      </c>
      <c r="Q1598" s="8">
        <v>-0.77525956766767701</v>
      </c>
      <c r="R1598" s="8">
        <v>-0.53822905390684062</v>
      </c>
      <c r="S1598" s="8">
        <v>-0.71146615926142498</v>
      </c>
      <c r="T1598" s="8">
        <v>0.6481689986504281</v>
      </c>
      <c r="U1598" s="8">
        <v>-1.5893321368297715</v>
      </c>
      <c r="V1598" s="8">
        <v>-1.6862232626440405</v>
      </c>
      <c r="W1598" s="8">
        <v>0.76558761870466374</v>
      </c>
      <c r="X1598" s="8">
        <v>0.85168962379933921</v>
      </c>
    </row>
    <row r="1599" spans="2:24" x14ac:dyDescent="0.25">
      <c r="B1599" s="3" t="s">
        <v>144</v>
      </c>
      <c r="C1599" s="20">
        <v>-1.9306598432724327</v>
      </c>
      <c r="D1599" s="20">
        <v>-1.7518534886343904</v>
      </c>
      <c r="E1599" s="20">
        <v>-1.2696064480222533</v>
      </c>
      <c r="F1599" s="20">
        <v>-0.88277513327974078</v>
      </c>
      <c r="G1599" s="20">
        <v>-1.0829335317510567</v>
      </c>
      <c r="H1599" s="20">
        <v>-1.1335774105533605</v>
      </c>
      <c r="I1599" s="10">
        <v>-0.94812244473631613</v>
      </c>
      <c r="J1599" s="10">
        <v>-2.2873207460932528</v>
      </c>
      <c r="K1599" s="10">
        <v>-1.4720622529211005</v>
      </c>
      <c r="L1599" s="10">
        <v>-2.4418417558692131</v>
      </c>
      <c r="M1599" s="10">
        <v>-0.68604379279500483</v>
      </c>
      <c r="N1599" s="10">
        <v>1.0157325140766278</v>
      </c>
      <c r="O1599" s="10">
        <v>0.82528406371923835</v>
      </c>
      <c r="P1599" s="10">
        <v>0.72390357050163623</v>
      </c>
      <c r="Q1599" s="10">
        <v>0.91440872083879798</v>
      </c>
      <c r="R1599" s="10">
        <v>-2.0140183952643085</v>
      </c>
      <c r="S1599" s="10">
        <v>-2.3169871381257017</v>
      </c>
      <c r="T1599" s="10">
        <v>0.6481689986504281</v>
      </c>
      <c r="U1599" s="10">
        <v>0.8230469994297035</v>
      </c>
      <c r="V1599" s="10">
        <v>0.82832019919356437</v>
      </c>
      <c r="W1599" s="10">
        <v>0.76558761870466374</v>
      </c>
      <c r="X1599" s="10">
        <v>0.85168962379933921</v>
      </c>
    </row>
    <row r="1600" spans="2:24" x14ac:dyDescent="0.25">
      <c r="B1600" s="3" t="s">
        <v>145</v>
      </c>
      <c r="C1600" s="19">
        <v>0.25569839813064554</v>
      </c>
      <c r="D1600" s="19">
        <v>1.3179235550291508</v>
      </c>
      <c r="E1600" s="19">
        <v>-1.2696064480222533</v>
      </c>
      <c r="F1600" s="19">
        <v>-0.88277513327974078</v>
      </c>
      <c r="G1600" s="19">
        <v>-1.0829335317510567</v>
      </c>
      <c r="H1600" s="19">
        <v>-1.1335774105533605</v>
      </c>
      <c r="I1600" s="8">
        <v>-0.94812244473631613</v>
      </c>
      <c r="J1600" s="8">
        <v>-0.64893088582982783</v>
      </c>
      <c r="K1600" s="8">
        <v>-0.17766268569737467</v>
      </c>
      <c r="L1600" s="8">
        <v>-5.1555200219887236E-2</v>
      </c>
      <c r="M1600" s="8">
        <v>-0.68604379279500483</v>
      </c>
      <c r="N1600" s="8">
        <v>-0.41527185658381438</v>
      </c>
      <c r="O1600" s="8">
        <v>-1.1054263605780612</v>
      </c>
      <c r="P1600" s="8">
        <v>-0.95423652475215581</v>
      </c>
      <c r="Q1600" s="8">
        <v>-0.77525956766767701</v>
      </c>
      <c r="R1600" s="8">
        <v>-0.53822905390684062</v>
      </c>
      <c r="S1600" s="8">
        <v>-0.71146615926142498</v>
      </c>
      <c r="T1600" s="8">
        <v>0.6481689986504281</v>
      </c>
      <c r="U1600" s="8">
        <v>-1.5893321368297715</v>
      </c>
      <c r="V1600" s="8">
        <v>-1.6862232626440405</v>
      </c>
      <c r="W1600" s="8">
        <v>-2.9529808150037002</v>
      </c>
      <c r="X1600" s="8">
        <v>-0.78124912859789031</v>
      </c>
    </row>
    <row r="1601" spans="2:24" x14ac:dyDescent="0.25">
      <c r="B1601" s="3" t="s">
        <v>146</v>
      </c>
      <c r="C1601" s="20">
        <v>-7.4202569585378924E-3</v>
      </c>
      <c r="D1601" s="20">
        <v>0.69419868767037718</v>
      </c>
      <c r="E1601" s="20">
        <v>-1.2696064480222533</v>
      </c>
      <c r="F1601" s="20">
        <v>-0.88277513327974078</v>
      </c>
      <c r="G1601" s="20">
        <v>-1.0829335317510567</v>
      </c>
      <c r="H1601" s="20">
        <v>-1.1335774105533605</v>
      </c>
      <c r="I1601" s="10">
        <v>-0.94812244473631613</v>
      </c>
      <c r="J1601" s="10">
        <v>-0.64893088582982783</v>
      </c>
      <c r="K1601" s="10">
        <v>-0.17766268569737467</v>
      </c>
      <c r="L1601" s="10">
        <v>-5.1555200219887236E-2</v>
      </c>
      <c r="M1601" s="10">
        <v>-0.68604379279500483</v>
      </c>
      <c r="N1601" s="10">
        <v>-0.41527185658381438</v>
      </c>
      <c r="O1601" s="10">
        <v>-1.1054263605780612</v>
      </c>
      <c r="P1601" s="10">
        <v>-0.95423652475215581</v>
      </c>
      <c r="Q1601" s="10">
        <v>-0.77525956766767701</v>
      </c>
      <c r="R1601" s="10">
        <v>-0.53822905390684062</v>
      </c>
      <c r="S1601" s="10">
        <v>-0.71146615926142498</v>
      </c>
      <c r="T1601" s="10">
        <v>-1.208944424449115</v>
      </c>
      <c r="U1601" s="10">
        <v>-0.38314256870003394</v>
      </c>
      <c r="V1601" s="10">
        <v>-0.42895153172523809</v>
      </c>
      <c r="W1601" s="10">
        <v>-1.0936965981495181</v>
      </c>
      <c r="X1601" s="10">
        <v>-0.78124912859789031</v>
      </c>
    </row>
    <row r="1602" spans="2:24" x14ac:dyDescent="0.25">
      <c r="B1602" s="3" t="s">
        <v>147</v>
      </c>
      <c r="C1602" s="19">
        <v>-0.5946690905732106</v>
      </c>
      <c r="D1602" s="19">
        <v>-0.60776647402027251</v>
      </c>
      <c r="E1602" s="19">
        <v>0.69251260801213699</v>
      </c>
      <c r="F1602" s="19">
        <v>0.86224547901742132</v>
      </c>
      <c r="G1602" s="19">
        <v>0.79562463557220575</v>
      </c>
      <c r="H1602" s="19">
        <v>0.78074205759966653</v>
      </c>
      <c r="I1602" s="8">
        <v>0.91165619686184263</v>
      </c>
      <c r="J1602" s="8">
        <v>0.98945897443359732</v>
      </c>
      <c r="K1602" s="8">
        <v>1.1167368815263512</v>
      </c>
      <c r="L1602" s="8">
        <v>-5.1555200219887236E-2</v>
      </c>
      <c r="M1602" s="8">
        <v>1.0460469711923821</v>
      </c>
      <c r="N1602" s="8">
        <v>1.0157325140766278</v>
      </c>
      <c r="O1602" s="8">
        <v>0.82528406371923835</v>
      </c>
      <c r="P1602" s="8">
        <v>0.72390357050163623</v>
      </c>
      <c r="Q1602" s="8">
        <v>0.91440872083879798</v>
      </c>
      <c r="R1602" s="8">
        <v>0.93756028745062736</v>
      </c>
      <c r="S1602" s="8">
        <v>0.89405481960285182</v>
      </c>
      <c r="T1602" s="8">
        <v>0.6481689986504281</v>
      </c>
      <c r="U1602" s="8">
        <v>-1.5893321368297715</v>
      </c>
      <c r="V1602" s="8">
        <v>-1.6862232626440405</v>
      </c>
      <c r="W1602" s="8">
        <v>0.76558761870466374</v>
      </c>
      <c r="X1602" s="8">
        <v>0.85168962379933921</v>
      </c>
    </row>
    <row r="1603" spans="2:24" x14ac:dyDescent="0.25">
      <c r="B1603" s="3" t="s">
        <v>148</v>
      </c>
      <c r="C1603" s="20">
        <v>-0.34788898155537001</v>
      </c>
      <c r="D1603" s="20">
        <v>-9.263726522487245E-2</v>
      </c>
      <c r="E1603" s="20">
        <v>0.69251260801213699</v>
      </c>
      <c r="F1603" s="20">
        <v>0.86224547901742132</v>
      </c>
      <c r="G1603" s="20">
        <v>0.79562463557220575</v>
      </c>
      <c r="H1603" s="20">
        <v>0.78074205759966653</v>
      </c>
      <c r="I1603" s="10">
        <v>0.91165619686184263</v>
      </c>
      <c r="J1603" s="10">
        <v>0.98945897443359732</v>
      </c>
      <c r="K1603" s="10">
        <v>-0.17766268569737467</v>
      </c>
      <c r="L1603" s="10">
        <v>-5.1555200219887236E-2</v>
      </c>
      <c r="M1603" s="10">
        <v>1.0460469711923821</v>
      </c>
      <c r="N1603" s="10">
        <v>-0.41527185658381438</v>
      </c>
      <c r="O1603" s="10">
        <v>0.82528406371923835</v>
      </c>
      <c r="P1603" s="10">
        <v>0.72390357050163623</v>
      </c>
      <c r="Q1603" s="10">
        <v>0.91440872083879798</v>
      </c>
      <c r="R1603" s="10">
        <v>0.93756028745062736</v>
      </c>
      <c r="S1603" s="10">
        <v>0.89405481960285182</v>
      </c>
      <c r="T1603" s="10">
        <v>0.6481689986504281</v>
      </c>
      <c r="U1603" s="10">
        <v>0.8230469994297035</v>
      </c>
      <c r="V1603" s="10">
        <v>0.82832019919356437</v>
      </c>
      <c r="W1603" s="10">
        <v>0.76558761870466374</v>
      </c>
      <c r="X1603" s="10">
        <v>-0.78124912859789031</v>
      </c>
    </row>
    <row r="1604" spans="2:24" x14ac:dyDescent="0.25">
      <c r="B1604" s="3" t="s">
        <v>149</v>
      </c>
      <c r="C1604" s="19">
        <v>-0.53465034509465115</v>
      </c>
      <c r="D1604" s="19">
        <v>-0.5478042209545162</v>
      </c>
      <c r="E1604" s="19">
        <v>0.69251260801213699</v>
      </c>
      <c r="F1604" s="19">
        <v>-0.88277513327974078</v>
      </c>
      <c r="G1604" s="19">
        <v>0.79562463557220575</v>
      </c>
      <c r="H1604" s="19">
        <v>0.78074205759966653</v>
      </c>
      <c r="I1604" s="8">
        <v>-2.8079010863344749</v>
      </c>
      <c r="J1604" s="8">
        <v>0.98945897443359732</v>
      </c>
      <c r="K1604" s="8">
        <v>-0.17766268569737467</v>
      </c>
      <c r="L1604" s="8">
        <v>-5.1555200219887236E-2</v>
      </c>
      <c r="M1604" s="8">
        <v>1.0460469711923821</v>
      </c>
      <c r="N1604" s="8">
        <v>-1.8462762272442566</v>
      </c>
      <c r="O1604" s="8">
        <v>0.82528406371923835</v>
      </c>
      <c r="P1604" s="8">
        <v>0.72390357050163623</v>
      </c>
      <c r="Q1604" s="8">
        <v>-0.77525956766767701</v>
      </c>
      <c r="R1604" s="8">
        <v>0.93756028745062736</v>
      </c>
      <c r="S1604" s="8">
        <v>-0.71146615926142498</v>
      </c>
      <c r="T1604" s="8">
        <v>-1.208944424449115</v>
      </c>
      <c r="U1604" s="8">
        <v>0.8230469994297035</v>
      </c>
      <c r="V1604" s="8">
        <v>0.82832019919356437</v>
      </c>
      <c r="W1604" s="8">
        <v>-1.0936965981495181</v>
      </c>
      <c r="X1604" s="8">
        <v>0.85168962379933921</v>
      </c>
    </row>
    <row r="1605" spans="2:24" x14ac:dyDescent="0.25">
      <c r="B1605" s="3" t="s">
        <v>150</v>
      </c>
      <c r="C1605" s="20">
        <v>-0.3794651779888002</v>
      </c>
      <c r="D1605" s="20">
        <v>-0.38717728252548966</v>
      </c>
      <c r="E1605" s="20">
        <v>0.69251260801213699</v>
      </c>
      <c r="F1605" s="20">
        <v>-0.88277513327974078</v>
      </c>
      <c r="G1605" s="20">
        <v>0.79562463557220575</v>
      </c>
      <c r="H1605" s="20">
        <v>-1.1335774105533605</v>
      </c>
      <c r="I1605" s="10">
        <v>-0.94812244473631613</v>
      </c>
      <c r="J1605" s="10">
        <v>0.98945897443359732</v>
      </c>
      <c r="K1605" s="10">
        <v>-1.4720622529211005</v>
      </c>
      <c r="L1605" s="10">
        <v>-1.24669847804455</v>
      </c>
      <c r="M1605" s="10">
        <v>-0.68604379279500483</v>
      </c>
      <c r="N1605" s="10">
        <v>1.0157325140766278</v>
      </c>
      <c r="O1605" s="10">
        <v>0.82528406371923835</v>
      </c>
      <c r="P1605" s="10">
        <v>0.72390357050163623</v>
      </c>
      <c r="Q1605" s="10">
        <v>0.91440872083879798</v>
      </c>
      <c r="R1605" s="10">
        <v>-0.53822905390684062</v>
      </c>
      <c r="S1605" s="10">
        <v>-0.71146615926142498</v>
      </c>
      <c r="T1605" s="10">
        <v>-1.208944424449115</v>
      </c>
      <c r="U1605" s="10">
        <v>0.8230469994297035</v>
      </c>
      <c r="V1605" s="10">
        <v>0.82832019919356437</v>
      </c>
      <c r="W1605" s="10">
        <v>-1.0936965981495181</v>
      </c>
      <c r="X1605" s="10">
        <v>-0.78124912859789031</v>
      </c>
    </row>
    <row r="1606" spans="2:24" x14ac:dyDescent="0.25">
      <c r="B1606" s="3" t="s">
        <v>151</v>
      </c>
      <c r="C1606" s="19">
        <v>0.67245181471303528</v>
      </c>
      <c r="D1606" s="19">
        <v>-1.3262961551786665</v>
      </c>
      <c r="E1606" s="19">
        <v>0.69251260801213699</v>
      </c>
      <c r="F1606" s="19">
        <v>0.86224547901742132</v>
      </c>
      <c r="G1606" s="19">
        <v>0.79562463557220575</v>
      </c>
      <c r="H1606" s="19">
        <v>0.78074205759966653</v>
      </c>
      <c r="I1606" s="8">
        <v>-0.94812244473631613</v>
      </c>
      <c r="J1606" s="8">
        <v>-0.64893088582982783</v>
      </c>
      <c r="K1606" s="8">
        <v>-0.17766268569737467</v>
      </c>
      <c r="L1606" s="8">
        <v>-1.24669847804455</v>
      </c>
      <c r="M1606" s="8">
        <v>-0.68604379279500483</v>
      </c>
      <c r="N1606" s="8">
        <v>-0.41527185658381438</v>
      </c>
      <c r="O1606" s="8">
        <v>0.82528406371923835</v>
      </c>
      <c r="P1606" s="8">
        <v>0.72390357050163623</v>
      </c>
      <c r="Q1606" s="8">
        <v>-0.77525956766767701</v>
      </c>
      <c r="R1606" s="8">
        <v>-0.53822905390684062</v>
      </c>
      <c r="S1606" s="8">
        <v>-0.71146615926142498</v>
      </c>
      <c r="T1606" s="8">
        <v>-1.208944424449115</v>
      </c>
      <c r="U1606" s="8">
        <v>-1.5893321368297715</v>
      </c>
      <c r="V1606" s="8">
        <v>-1.6862232626440405</v>
      </c>
      <c r="W1606" s="8">
        <v>-1.0936965981495181</v>
      </c>
      <c r="X1606" s="8">
        <v>-0.78124912859789031</v>
      </c>
    </row>
    <row r="1607" spans="2:24" x14ac:dyDescent="0.25">
      <c r="B1607" s="3" t="s">
        <v>152</v>
      </c>
      <c r="C1607" s="20">
        <v>-0.17061402784039234</v>
      </c>
      <c r="D1607" s="20">
        <v>-0.60790425397716785</v>
      </c>
      <c r="E1607" s="20">
        <v>0.69251260801213699</v>
      </c>
      <c r="F1607" s="20">
        <v>-0.88277513327974078</v>
      </c>
      <c r="G1607" s="20">
        <v>-1.0829335317510567</v>
      </c>
      <c r="H1607" s="20">
        <v>0.78074205759966653</v>
      </c>
      <c r="I1607" s="10">
        <v>0.91165619686184263</v>
      </c>
      <c r="J1607" s="10">
        <v>0.98945897443359732</v>
      </c>
      <c r="K1607" s="10">
        <v>-1.4720622529211005</v>
      </c>
      <c r="L1607" s="10">
        <v>-1.24669847804455</v>
      </c>
      <c r="M1607" s="10">
        <v>-0.68604379279500483</v>
      </c>
      <c r="N1607" s="10">
        <v>-0.41527185658381438</v>
      </c>
      <c r="O1607" s="10">
        <v>0.82528406371923835</v>
      </c>
      <c r="P1607" s="10">
        <v>0.72390357050163623</v>
      </c>
      <c r="Q1607" s="10">
        <v>0.91440872083879798</v>
      </c>
      <c r="R1607" s="10">
        <v>-0.53822905390684062</v>
      </c>
      <c r="S1607" s="10">
        <v>-0.71146615926142498</v>
      </c>
      <c r="T1607" s="10">
        <v>0.6481689986504281</v>
      </c>
      <c r="U1607" s="10">
        <v>-1.5893321368297715</v>
      </c>
      <c r="V1607" s="10">
        <v>-1.6862232626440405</v>
      </c>
      <c r="W1607" s="10">
        <v>0.76558761870466374</v>
      </c>
      <c r="X1607" s="10">
        <v>-0.78124912859789031</v>
      </c>
    </row>
    <row r="1608" spans="2:24" x14ac:dyDescent="0.25">
      <c r="B1608" s="3" t="s">
        <v>153</v>
      </c>
      <c r="C1608" s="19">
        <v>-0.45895649935668764</v>
      </c>
      <c r="D1608" s="19">
        <v>-0.49881983985734946</v>
      </c>
      <c r="E1608" s="19">
        <v>0.69251260801213699</v>
      </c>
      <c r="F1608" s="19">
        <v>-0.88277513327974078</v>
      </c>
      <c r="G1608" s="19">
        <v>0.79562463557220575</v>
      </c>
      <c r="H1608" s="19">
        <v>0.78074205759966653</v>
      </c>
      <c r="I1608" s="8">
        <v>-0.94812244473631613</v>
      </c>
      <c r="J1608" s="8">
        <v>0.98945897443359732</v>
      </c>
      <c r="K1608" s="8">
        <v>-1.4720622529211005</v>
      </c>
      <c r="L1608" s="8">
        <v>-1.24669847804455</v>
      </c>
      <c r="M1608" s="8">
        <v>1.0460469711923821</v>
      </c>
      <c r="N1608" s="8">
        <v>1.0157325140766278</v>
      </c>
      <c r="O1608" s="8">
        <v>0.82528406371923835</v>
      </c>
      <c r="P1608" s="8">
        <v>0.72390357050163623</v>
      </c>
      <c r="Q1608" s="8">
        <v>-0.77525956766767701</v>
      </c>
      <c r="R1608" s="8">
        <v>-0.53822905390684062</v>
      </c>
      <c r="S1608" s="8">
        <v>-0.71146615926142498</v>
      </c>
      <c r="T1608" s="8">
        <v>0.6481689986504281</v>
      </c>
      <c r="U1608" s="8">
        <v>0.8230469994297035</v>
      </c>
      <c r="V1608" s="8">
        <v>0.82832019919356437</v>
      </c>
      <c r="W1608" s="8">
        <v>-1.0936965981495181</v>
      </c>
      <c r="X1608" s="8">
        <v>0.85168962379933921</v>
      </c>
    </row>
    <row r="1609" spans="2:24" x14ac:dyDescent="0.25">
      <c r="B1609" s="3" t="s">
        <v>154</v>
      </c>
      <c r="C1609" s="20">
        <v>0.52033624333136641</v>
      </c>
      <c r="D1609" s="20">
        <v>-0.62773289950296107</v>
      </c>
      <c r="E1609" s="20">
        <v>0.69251260801213699</v>
      </c>
      <c r="F1609" s="20">
        <v>-0.88277513327974078</v>
      </c>
      <c r="G1609" s="20">
        <v>0.79562463557220575</v>
      </c>
      <c r="H1609" s="20">
        <v>-1.1335774105533605</v>
      </c>
      <c r="I1609" s="10">
        <v>0.91165619686184263</v>
      </c>
      <c r="J1609" s="10">
        <v>-0.64893088582982783</v>
      </c>
      <c r="K1609" s="10">
        <v>-1.4720622529211005</v>
      </c>
      <c r="L1609" s="10">
        <v>-2.4418417558692131</v>
      </c>
      <c r="M1609" s="10">
        <v>-0.68604379279500483</v>
      </c>
      <c r="N1609" s="10">
        <v>-0.41527185658381438</v>
      </c>
      <c r="O1609" s="10">
        <v>-1.1054263605780612</v>
      </c>
      <c r="P1609" s="10">
        <v>0.72390357050163623</v>
      </c>
      <c r="Q1609" s="10">
        <v>-0.77525956766767701</v>
      </c>
      <c r="R1609" s="10">
        <v>-0.53822905390684062</v>
      </c>
      <c r="S1609" s="10">
        <v>0.89405481960285182</v>
      </c>
      <c r="T1609" s="10">
        <v>0.6481689986504281</v>
      </c>
      <c r="U1609" s="10">
        <v>-1.5893321368297715</v>
      </c>
      <c r="V1609" s="10">
        <v>-0.42895153172523809</v>
      </c>
      <c r="W1609" s="10">
        <v>-1.0936965981495181</v>
      </c>
      <c r="X1609" s="10">
        <v>-0.78124912859789031</v>
      </c>
    </row>
    <row r="1610" spans="2:24" x14ac:dyDescent="0.25">
      <c r="B1610" s="3" t="s">
        <v>155</v>
      </c>
      <c r="C1610" s="19">
        <v>0.12954958823271398</v>
      </c>
      <c r="D1610" s="19">
        <v>0.44994245669682592</v>
      </c>
      <c r="E1610" s="19">
        <v>0.69251260801213699</v>
      </c>
      <c r="F1610" s="19">
        <v>-0.88277513327974078</v>
      </c>
      <c r="G1610" s="19">
        <v>-1.0829335317510567</v>
      </c>
      <c r="H1610" s="19">
        <v>-1.1335774105533605</v>
      </c>
      <c r="I1610" s="8">
        <v>-0.94812244473631613</v>
      </c>
      <c r="J1610" s="8">
        <v>-0.64893088582982783</v>
      </c>
      <c r="K1610" s="8">
        <v>-0.17766268569737467</v>
      </c>
      <c r="L1610" s="8">
        <v>-5.1555200219887236E-2</v>
      </c>
      <c r="M1610" s="8">
        <v>-0.68604379279500483</v>
      </c>
      <c r="N1610" s="8">
        <v>-0.41527185658381438</v>
      </c>
      <c r="O1610" s="8">
        <v>-1.1054263605780612</v>
      </c>
      <c r="P1610" s="8">
        <v>-0.95423652475215581</v>
      </c>
      <c r="Q1610" s="8">
        <v>-0.77525956766767701</v>
      </c>
      <c r="R1610" s="8">
        <v>-0.53822905390684062</v>
      </c>
      <c r="S1610" s="8">
        <v>-0.71146615926142498</v>
      </c>
      <c r="T1610" s="8">
        <v>-1.208944424449115</v>
      </c>
      <c r="U1610" s="8">
        <v>-0.38314256870003394</v>
      </c>
      <c r="V1610" s="8">
        <v>-1.6862232626440405</v>
      </c>
      <c r="W1610" s="8">
        <v>-1.0936965981495181</v>
      </c>
      <c r="X1610" s="8">
        <v>-0.78124912859789031</v>
      </c>
    </row>
    <row r="1611" spans="2:24" x14ac:dyDescent="0.25">
      <c r="B1611" s="3" t="s">
        <v>156</v>
      </c>
      <c r="C1611" s="20">
        <v>-0.16816235347895711</v>
      </c>
      <c r="D1611" s="20">
        <v>0.69419868767037718</v>
      </c>
      <c r="E1611" s="20">
        <v>-1.2696064480222533</v>
      </c>
      <c r="F1611" s="20">
        <v>-0.88277513327974078</v>
      </c>
      <c r="G1611" s="20">
        <v>-1.0829335317510567</v>
      </c>
      <c r="H1611" s="20">
        <v>-1.1335774105533605</v>
      </c>
      <c r="I1611" s="10">
        <v>-0.94812244473631613</v>
      </c>
      <c r="J1611" s="10">
        <v>0.98945897443359732</v>
      </c>
      <c r="K1611" s="10">
        <v>-0.17766268569737467</v>
      </c>
      <c r="L1611" s="10">
        <v>-1.24669847804455</v>
      </c>
      <c r="M1611" s="10">
        <v>-0.68604379279500483</v>
      </c>
      <c r="N1611" s="10">
        <v>-0.41527185658381438</v>
      </c>
      <c r="O1611" s="10">
        <v>-1.1054263605780612</v>
      </c>
      <c r="P1611" s="10">
        <v>-0.95423652475215581</v>
      </c>
      <c r="Q1611" s="10">
        <v>-0.77525956766767701</v>
      </c>
      <c r="R1611" s="10">
        <v>0.93756028745062736</v>
      </c>
      <c r="S1611" s="10">
        <v>0.89405481960285182</v>
      </c>
      <c r="T1611" s="10">
        <v>-1.208944424449115</v>
      </c>
      <c r="U1611" s="10">
        <v>-0.38314256870003394</v>
      </c>
      <c r="V1611" s="10">
        <v>-0.42895153172523809</v>
      </c>
      <c r="W1611" s="10">
        <v>-1.0936965981495181</v>
      </c>
      <c r="X1611" s="10">
        <v>-0.78124912859789031</v>
      </c>
    </row>
    <row r="1612" spans="2:24" x14ac:dyDescent="0.25">
      <c r="B1612" s="3" t="s">
        <v>157</v>
      </c>
      <c r="C1612" s="19">
        <v>-7.4202569585378924E-3</v>
      </c>
      <c r="D1612" s="19">
        <v>0.69419868767037718</v>
      </c>
      <c r="E1612" s="19">
        <v>-1.2696064480222533</v>
      </c>
      <c r="F1612" s="19">
        <v>-0.88277513327974078</v>
      </c>
      <c r="G1612" s="19">
        <v>-1.0829335317510567</v>
      </c>
      <c r="H1612" s="19">
        <v>-1.1335774105533605</v>
      </c>
      <c r="I1612" s="8">
        <v>-0.94812244473631613</v>
      </c>
      <c r="J1612" s="8">
        <v>-0.64893088582982783</v>
      </c>
      <c r="K1612" s="8">
        <v>-0.17766268569737467</v>
      </c>
      <c r="L1612" s="8">
        <v>-5.1555200219887236E-2</v>
      </c>
      <c r="M1612" s="8">
        <v>-0.68604379279500483</v>
      </c>
      <c r="N1612" s="8">
        <v>-0.41527185658381438</v>
      </c>
      <c r="O1612" s="8">
        <v>-1.1054263605780612</v>
      </c>
      <c r="P1612" s="8">
        <v>-0.95423652475215581</v>
      </c>
      <c r="Q1612" s="8">
        <v>-0.77525956766767701</v>
      </c>
      <c r="R1612" s="8">
        <v>-0.53822905390684062</v>
      </c>
      <c r="S1612" s="8">
        <v>-0.71146615926142498</v>
      </c>
      <c r="T1612" s="8">
        <v>-1.208944424449115</v>
      </c>
      <c r="U1612" s="8">
        <v>-0.38314256870003394</v>
      </c>
      <c r="V1612" s="8">
        <v>-0.42895153172523809</v>
      </c>
      <c r="W1612" s="8">
        <v>-1.0936965981495181</v>
      </c>
      <c r="X1612" s="8">
        <v>-0.78124912859789031</v>
      </c>
    </row>
    <row r="1613" spans="2:24" x14ac:dyDescent="0.25">
      <c r="B1613" s="3" t="s">
        <v>158</v>
      </c>
      <c r="C1613" s="20">
        <v>-1.3056735344527117</v>
      </c>
      <c r="D1613" s="20">
        <v>-0.67717611712215642</v>
      </c>
      <c r="E1613" s="20">
        <v>0.69251260801213699</v>
      </c>
      <c r="F1613" s="20">
        <v>-0.88277513327974078</v>
      </c>
      <c r="G1613" s="20">
        <v>0.79562463557220575</v>
      </c>
      <c r="H1613" s="20">
        <v>0.78074205759966653</v>
      </c>
      <c r="I1613" s="10">
        <v>-0.94812244473631613</v>
      </c>
      <c r="J1613" s="10">
        <v>0.98945897443359732</v>
      </c>
      <c r="K1613" s="10">
        <v>-0.17766268569737467</v>
      </c>
      <c r="L1613" s="10">
        <v>-5.1555200219887236E-2</v>
      </c>
      <c r="M1613" s="10">
        <v>1.0460469711923821</v>
      </c>
      <c r="N1613" s="10">
        <v>1.0157325140766278</v>
      </c>
      <c r="O1613" s="10">
        <v>0.82528406371923835</v>
      </c>
      <c r="P1613" s="10">
        <v>-0.95423652475215581</v>
      </c>
      <c r="Q1613" s="10">
        <v>-0.77525956766767701</v>
      </c>
      <c r="R1613" s="10">
        <v>-0.53822905390684062</v>
      </c>
      <c r="S1613" s="10">
        <v>-0.71146615926142498</v>
      </c>
      <c r="T1613" s="10">
        <v>0.6481689986504281</v>
      </c>
      <c r="U1613" s="10">
        <v>-1.5893321368297715</v>
      </c>
      <c r="V1613" s="10">
        <v>-1.6862232626440405</v>
      </c>
      <c r="W1613" s="10">
        <v>-1.0936965981495181</v>
      </c>
      <c r="X1613" s="10">
        <v>-0.78124912859789031</v>
      </c>
    </row>
    <row r="1614" spans="2:24" x14ac:dyDescent="0.25">
      <c r="B1614" s="3" t="s">
        <v>159</v>
      </c>
      <c r="C1614" s="19">
        <v>1.7356920350174138E-2</v>
      </c>
      <c r="D1614" s="19">
        <v>-0.7060712172905087</v>
      </c>
      <c r="E1614" s="19">
        <v>0.69251260801213699</v>
      </c>
      <c r="F1614" s="19">
        <v>-0.88277513327974078</v>
      </c>
      <c r="G1614" s="19">
        <v>-1.0829335317510567</v>
      </c>
      <c r="H1614" s="19">
        <v>0.78074205759966653</v>
      </c>
      <c r="I1614" s="8">
        <v>0.91165619686184263</v>
      </c>
      <c r="J1614" s="8">
        <v>0.98945897443359732</v>
      </c>
      <c r="K1614" s="8">
        <v>-0.17766268569737467</v>
      </c>
      <c r="L1614" s="8">
        <v>-1.24669847804455</v>
      </c>
      <c r="M1614" s="8">
        <v>-0.68604379279500483</v>
      </c>
      <c r="N1614" s="8">
        <v>-0.41527185658381438</v>
      </c>
      <c r="O1614" s="8">
        <v>0.82528406371923835</v>
      </c>
      <c r="P1614" s="8">
        <v>0.72390357050163623</v>
      </c>
      <c r="Q1614" s="8">
        <v>-0.77525956766767701</v>
      </c>
      <c r="R1614" s="8">
        <v>0.93756028745062736</v>
      </c>
      <c r="S1614" s="8">
        <v>0.89405481960285182</v>
      </c>
      <c r="T1614" s="8">
        <v>-1.208944424449115</v>
      </c>
      <c r="U1614" s="8">
        <v>-1.5893321368297715</v>
      </c>
      <c r="V1614" s="8">
        <v>-1.6862232626440405</v>
      </c>
      <c r="W1614" s="8">
        <v>-1.0936965981495181</v>
      </c>
      <c r="X1614" s="8">
        <v>-0.78124912859789031</v>
      </c>
    </row>
    <row r="1615" spans="2:24" x14ac:dyDescent="0.25">
      <c r="B1615" s="3" t="s">
        <v>160</v>
      </c>
      <c r="C1615" s="20">
        <v>0.24647932268207981</v>
      </c>
      <c r="D1615" s="20">
        <v>-1.9610413704627851</v>
      </c>
      <c r="E1615" s="20">
        <v>0.69251260801213699</v>
      </c>
      <c r="F1615" s="20">
        <v>0.86224547901742132</v>
      </c>
      <c r="G1615" s="20">
        <v>0.79562463557220575</v>
      </c>
      <c r="H1615" s="20">
        <v>0.78074205759966653</v>
      </c>
      <c r="I1615" s="10">
        <v>0.91165619686184263</v>
      </c>
      <c r="J1615" s="10">
        <v>-0.64893088582982783</v>
      </c>
      <c r="K1615" s="10">
        <v>-0.17766268569737467</v>
      </c>
      <c r="L1615" s="10">
        <v>-5.1555200219887236E-2</v>
      </c>
      <c r="M1615" s="10">
        <v>-0.68604379279500483</v>
      </c>
      <c r="N1615" s="10">
        <v>-0.41527185658381438</v>
      </c>
      <c r="O1615" s="10">
        <v>-1.1054263605780612</v>
      </c>
      <c r="P1615" s="10">
        <v>-0.95423652475215581</v>
      </c>
      <c r="Q1615" s="10">
        <v>0.91440872083879798</v>
      </c>
      <c r="R1615" s="10">
        <v>-0.53822905390684062</v>
      </c>
      <c r="S1615" s="10">
        <v>-0.71146615926142498</v>
      </c>
      <c r="T1615" s="10">
        <v>0.6481689986504281</v>
      </c>
      <c r="U1615" s="10">
        <v>-1.5893321368297715</v>
      </c>
      <c r="V1615" s="10">
        <v>-1.6862232626440405</v>
      </c>
      <c r="W1615" s="10">
        <v>-1.0936965981495181</v>
      </c>
      <c r="X1615" s="10">
        <v>-2.4141878809951201</v>
      </c>
    </row>
    <row r="1616" spans="2:24" x14ac:dyDescent="0.25">
      <c r="B1616" s="3" t="s">
        <v>161</v>
      </c>
      <c r="C1616" s="19">
        <v>-7.4202569585378924E-3</v>
      </c>
      <c r="D1616" s="19">
        <v>0.69419868767037718</v>
      </c>
      <c r="E1616" s="19">
        <v>-1.2696064480222533</v>
      </c>
      <c r="F1616" s="19">
        <v>-0.88277513327974078</v>
      </c>
      <c r="G1616" s="19">
        <v>-1.0829335317510567</v>
      </c>
      <c r="H1616" s="19">
        <v>-1.1335774105533605</v>
      </c>
      <c r="I1616" s="8">
        <v>-0.94812244473631613</v>
      </c>
      <c r="J1616" s="8">
        <v>-0.64893088582982783</v>
      </c>
      <c r="K1616" s="8">
        <v>-0.17766268569737467</v>
      </c>
      <c r="L1616" s="8">
        <v>-5.1555200219887236E-2</v>
      </c>
      <c r="M1616" s="8">
        <v>-0.68604379279500483</v>
      </c>
      <c r="N1616" s="8">
        <v>-0.41527185658381438</v>
      </c>
      <c r="O1616" s="8">
        <v>-1.1054263605780612</v>
      </c>
      <c r="P1616" s="8">
        <v>-0.95423652475215581</v>
      </c>
      <c r="Q1616" s="8">
        <v>-0.77525956766767701</v>
      </c>
      <c r="R1616" s="8">
        <v>-0.53822905390684062</v>
      </c>
      <c r="S1616" s="8">
        <v>-0.71146615926142498</v>
      </c>
      <c r="T1616" s="8">
        <v>-1.208944424449115</v>
      </c>
      <c r="U1616" s="8">
        <v>-0.38314256870003394</v>
      </c>
      <c r="V1616" s="8">
        <v>-0.42895153172523809</v>
      </c>
      <c r="W1616" s="8">
        <v>-1.0936965981495181</v>
      </c>
      <c r="X1616" s="8">
        <v>-0.78124912859789031</v>
      </c>
    </row>
    <row r="1617" spans="2:24" x14ac:dyDescent="0.25">
      <c r="B1617" s="3" t="s">
        <v>162</v>
      </c>
      <c r="C1617" s="20">
        <v>-0.44121106879048982</v>
      </c>
      <c r="D1617" s="20">
        <v>0.25216412978196612</v>
      </c>
      <c r="E1617" s="20">
        <v>0.69251260801213699</v>
      </c>
      <c r="F1617" s="20">
        <v>-0.88277513327974078</v>
      </c>
      <c r="G1617" s="20">
        <v>-1.0829335317510567</v>
      </c>
      <c r="H1617" s="20">
        <v>-1.1335774105533605</v>
      </c>
      <c r="I1617" s="10">
        <v>-0.94812244473631613</v>
      </c>
      <c r="J1617" s="10">
        <v>0.98945897443359732</v>
      </c>
      <c r="K1617" s="10">
        <v>-0.17766268569737467</v>
      </c>
      <c r="L1617" s="10">
        <v>-5.1555200219887236E-2</v>
      </c>
      <c r="M1617" s="10">
        <v>-0.68604379279500483</v>
      </c>
      <c r="N1617" s="10">
        <v>-0.41527185658381438</v>
      </c>
      <c r="O1617" s="10">
        <v>0.82528406371923835</v>
      </c>
      <c r="P1617" s="10">
        <v>-0.95423652475215581</v>
      </c>
      <c r="Q1617" s="10">
        <v>-0.77525956766767701</v>
      </c>
      <c r="R1617" s="10">
        <v>0.93756028745062736</v>
      </c>
      <c r="S1617" s="10">
        <v>-0.71146615926142498</v>
      </c>
      <c r="T1617" s="10">
        <v>0.6481689986504281</v>
      </c>
      <c r="U1617" s="10">
        <v>-1.5893321368297715</v>
      </c>
      <c r="V1617" s="10">
        <v>-1.6862232626440405</v>
      </c>
      <c r="W1617" s="10">
        <v>-1.0936965981495181</v>
      </c>
      <c r="X1617" s="10">
        <v>-0.78124912859789031</v>
      </c>
    </row>
    <row r="1618" spans="2:24" x14ac:dyDescent="0.25">
      <c r="B1618" s="3" t="s">
        <v>163</v>
      </c>
      <c r="C1618" s="19">
        <v>0.27634297402068714</v>
      </c>
      <c r="D1618" s="19">
        <v>-0.21055026443106892</v>
      </c>
      <c r="E1618" s="19">
        <v>0.69251260801213699</v>
      </c>
      <c r="F1618" s="19">
        <v>-0.88277513327974078</v>
      </c>
      <c r="G1618" s="19">
        <v>0.79562463557220575</v>
      </c>
      <c r="H1618" s="19">
        <v>-1.1335774105533605</v>
      </c>
      <c r="I1618" s="8">
        <v>-0.94812244473631613</v>
      </c>
      <c r="J1618" s="8">
        <v>-0.64893088582982783</v>
      </c>
      <c r="K1618" s="8">
        <v>-0.17766268569737467</v>
      </c>
      <c r="L1618" s="8">
        <v>-1.24669847804455</v>
      </c>
      <c r="M1618" s="8">
        <v>-0.68604379279500483</v>
      </c>
      <c r="N1618" s="8">
        <v>-0.41527185658381438</v>
      </c>
      <c r="O1618" s="8">
        <v>0.82528406371923835</v>
      </c>
      <c r="P1618" s="8">
        <v>0.72390357050163623</v>
      </c>
      <c r="Q1618" s="8">
        <v>-0.77525956766767701</v>
      </c>
      <c r="R1618" s="8">
        <v>0.93756028745062736</v>
      </c>
      <c r="S1618" s="8">
        <v>-0.71146615926142498</v>
      </c>
      <c r="T1618" s="8">
        <v>0.6481689986504281</v>
      </c>
      <c r="U1618" s="8">
        <v>-1.5893321368297715</v>
      </c>
      <c r="V1618" s="8">
        <v>-1.6862232626440405</v>
      </c>
      <c r="W1618" s="8">
        <v>-1.0936965981495181</v>
      </c>
      <c r="X1618" s="8">
        <v>-0.78124912859789031</v>
      </c>
    </row>
    <row r="1619" spans="2:24" x14ac:dyDescent="0.25">
      <c r="B1619" s="3" t="s">
        <v>164</v>
      </c>
      <c r="C1619" s="20">
        <v>0.25948627722799888</v>
      </c>
      <c r="D1619" s="20">
        <v>0.73726257760908098</v>
      </c>
      <c r="E1619" s="20">
        <v>-1.2696064480222533</v>
      </c>
      <c r="F1619" s="20">
        <v>0.86224547901742132</v>
      </c>
      <c r="G1619" s="20">
        <v>-1.0829335317510567</v>
      </c>
      <c r="H1619" s="20">
        <v>-1.1335774105533605</v>
      </c>
      <c r="I1619" s="10">
        <v>-0.94812244473631613</v>
      </c>
      <c r="J1619" s="10">
        <v>-0.64893088582982783</v>
      </c>
      <c r="K1619" s="10">
        <v>-0.17766268569737467</v>
      </c>
      <c r="L1619" s="10">
        <v>-5.1555200219887236E-2</v>
      </c>
      <c r="M1619" s="10">
        <v>-0.68604379279500483</v>
      </c>
      <c r="N1619" s="10">
        <v>-0.41527185658381438</v>
      </c>
      <c r="O1619" s="10">
        <v>-1.1054263605780612</v>
      </c>
      <c r="P1619" s="10">
        <v>-0.95423652475215581</v>
      </c>
      <c r="Q1619" s="10">
        <v>-0.77525956766767701</v>
      </c>
      <c r="R1619" s="10">
        <v>-0.53822905390684062</v>
      </c>
      <c r="S1619" s="10">
        <v>-0.71146615926142498</v>
      </c>
      <c r="T1619" s="10">
        <v>-1.208944424449115</v>
      </c>
      <c r="U1619" s="10">
        <v>-1.5893321368297715</v>
      </c>
      <c r="V1619" s="10">
        <v>-1.6862232626440405</v>
      </c>
      <c r="W1619" s="10">
        <v>-1.0936965981495181</v>
      </c>
      <c r="X1619" s="10">
        <v>-0.78124912859789031</v>
      </c>
    </row>
    <row r="1620" spans="2:24" x14ac:dyDescent="0.25">
      <c r="B1620" s="3" t="s">
        <v>165</v>
      </c>
      <c r="C1620" s="19">
        <v>-7.4202569585378924E-3</v>
      </c>
      <c r="D1620" s="19">
        <v>0.30275504307387374</v>
      </c>
      <c r="E1620" s="19">
        <v>-1.2696064480222533</v>
      </c>
      <c r="F1620" s="19">
        <v>0.86224547901742132</v>
      </c>
      <c r="G1620" s="19">
        <v>-1.0829335317510567</v>
      </c>
      <c r="H1620" s="19">
        <v>-1.1335774105533605</v>
      </c>
      <c r="I1620" s="8">
        <v>-0.94812244473631613</v>
      </c>
      <c r="J1620" s="8">
        <v>-0.64893088582982783</v>
      </c>
      <c r="K1620" s="8">
        <v>-0.17766268569737467</v>
      </c>
      <c r="L1620" s="8">
        <v>-5.1555200219887236E-2</v>
      </c>
      <c r="M1620" s="8">
        <v>-0.68604379279500483</v>
      </c>
      <c r="N1620" s="8">
        <v>-0.41527185658381438</v>
      </c>
      <c r="O1620" s="8">
        <v>-1.1054263605780612</v>
      </c>
      <c r="P1620" s="8">
        <v>-0.95423652475215581</v>
      </c>
      <c r="Q1620" s="8">
        <v>-0.77525956766767701</v>
      </c>
      <c r="R1620" s="8">
        <v>-0.53822905390684062</v>
      </c>
      <c r="S1620" s="8">
        <v>-0.71146615926142498</v>
      </c>
      <c r="T1620" s="8">
        <v>-1.208944424449115</v>
      </c>
      <c r="U1620" s="8">
        <v>-0.38314256870003394</v>
      </c>
      <c r="V1620" s="8">
        <v>-0.42895153172523809</v>
      </c>
      <c r="W1620" s="8">
        <v>-1.0936965981495181</v>
      </c>
      <c r="X1620" s="8">
        <v>-0.78124912859789031</v>
      </c>
    </row>
    <row r="1621" spans="2:24" x14ac:dyDescent="0.25">
      <c r="B1621" s="3" t="s">
        <v>166</v>
      </c>
      <c r="C1621" s="20">
        <v>1.4283622908429279</v>
      </c>
      <c r="D1621" s="20">
        <v>2.5491330148643958</v>
      </c>
      <c r="E1621" s="20">
        <v>-1.2696064480222533</v>
      </c>
      <c r="F1621" s="20">
        <v>-2.6277957455769028</v>
      </c>
      <c r="G1621" s="20">
        <v>-1.0829335317510567</v>
      </c>
      <c r="H1621" s="20">
        <v>-3.0478968787063874</v>
      </c>
      <c r="I1621" s="10">
        <v>-0.94812244473631613</v>
      </c>
      <c r="J1621" s="10">
        <v>-0.64893088582982783</v>
      </c>
      <c r="K1621" s="10">
        <v>-1.4720622529211005</v>
      </c>
      <c r="L1621" s="10">
        <v>-5.1555200219887236E-2</v>
      </c>
      <c r="M1621" s="10">
        <v>-2.4181345567823915</v>
      </c>
      <c r="N1621" s="10">
        <v>-0.41527185658381438</v>
      </c>
      <c r="O1621" s="10">
        <v>-1.1054263605780612</v>
      </c>
      <c r="P1621" s="10">
        <v>-2.6323766200059477</v>
      </c>
      <c r="Q1621" s="10">
        <v>-0.77525956766767701</v>
      </c>
      <c r="R1621" s="10">
        <v>-2.0140183952643085</v>
      </c>
      <c r="S1621" s="10">
        <v>-0.71146615926142498</v>
      </c>
      <c r="T1621" s="10">
        <v>-3.0660578475486577</v>
      </c>
      <c r="U1621" s="10">
        <v>-0.38314256870003394</v>
      </c>
      <c r="V1621" s="10">
        <v>-0.42895153172523809</v>
      </c>
      <c r="W1621" s="10">
        <v>0.76558761870466374</v>
      </c>
      <c r="X1621" s="10">
        <v>-2.4141878809951201</v>
      </c>
    </row>
    <row r="1622" spans="2:24" x14ac:dyDescent="0.25">
      <c r="B1622" s="3" t="s">
        <v>167</v>
      </c>
      <c r="C1622" s="19">
        <v>-2.1319492193809011</v>
      </c>
      <c r="D1622" s="19">
        <v>-0.81499444008627386</v>
      </c>
      <c r="E1622" s="19">
        <v>0.69251260801213699</v>
      </c>
      <c r="F1622" s="19">
        <v>-2.6277957455769028</v>
      </c>
      <c r="G1622" s="19">
        <v>0.79562463557220575</v>
      </c>
      <c r="H1622" s="19">
        <v>0.78074205759966653</v>
      </c>
      <c r="I1622" s="8">
        <v>-0.94812244473631613</v>
      </c>
      <c r="J1622" s="8">
        <v>-2.2873207460932528</v>
      </c>
      <c r="K1622" s="8">
        <v>-1.4720622529211005</v>
      </c>
      <c r="L1622" s="8">
        <v>-5.1555200219887236E-2</v>
      </c>
      <c r="M1622" s="8">
        <v>-0.68604379279500483</v>
      </c>
      <c r="N1622" s="8">
        <v>-1.8462762272442566</v>
      </c>
      <c r="O1622" s="8">
        <v>0.82528406371923835</v>
      </c>
      <c r="P1622" s="8">
        <v>0.72390357050163623</v>
      </c>
      <c r="Q1622" s="8">
        <v>0.91440872083879798</v>
      </c>
      <c r="R1622" s="8">
        <v>0.93756028745062736</v>
      </c>
      <c r="S1622" s="8">
        <v>0.89405481960285182</v>
      </c>
      <c r="T1622" s="8">
        <v>0.6481689986504281</v>
      </c>
      <c r="U1622" s="8">
        <v>0.8230469994297035</v>
      </c>
      <c r="V1622" s="8">
        <v>0.82832019919356437</v>
      </c>
      <c r="W1622" s="8">
        <v>0.76558761870466374</v>
      </c>
      <c r="X1622" s="8">
        <v>0.85168962379933921</v>
      </c>
    </row>
    <row r="1623" spans="2:24" x14ac:dyDescent="0.25">
      <c r="B1623" s="3" t="s">
        <v>168</v>
      </c>
      <c r="C1623" s="20">
        <v>0.77060452376236455</v>
      </c>
      <c r="D1623" s="20">
        <v>0.35292391832276515</v>
      </c>
      <c r="E1623" s="20">
        <v>0.69251260801213699</v>
      </c>
      <c r="F1623" s="20">
        <v>0.86224547901742132</v>
      </c>
      <c r="G1623" s="20">
        <v>0.79562463557220575</v>
      </c>
      <c r="H1623" s="20">
        <v>0.78074205759966653</v>
      </c>
      <c r="I1623" s="10">
        <v>0.91165619686184263</v>
      </c>
      <c r="J1623" s="10">
        <v>0.98945897443359732</v>
      </c>
      <c r="K1623" s="10">
        <v>1.1167368815263512</v>
      </c>
      <c r="L1623" s="10">
        <v>1.1435880776047755</v>
      </c>
      <c r="M1623" s="10">
        <v>1.0460469711923821</v>
      </c>
      <c r="N1623" s="10">
        <v>1.0157325140766278</v>
      </c>
      <c r="O1623" s="10">
        <v>0.82528406371923835</v>
      </c>
      <c r="P1623" s="10">
        <v>0.72390357050163623</v>
      </c>
      <c r="Q1623" s="10">
        <v>0.91440872083879798</v>
      </c>
      <c r="R1623" s="10">
        <v>0.93756028745062736</v>
      </c>
      <c r="S1623" s="10">
        <v>0.89405481960285182</v>
      </c>
      <c r="T1623" s="10">
        <v>0.6481689986504281</v>
      </c>
      <c r="U1623" s="10">
        <v>0.8230469994297035</v>
      </c>
      <c r="V1623" s="10">
        <v>0.82832019919356437</v>
      </c>
      <c r="W1623" s="10">
        <v>0.76558761870466374</v>
      </c>
      <c r="X1623" s="10">
        <v>0.85168962379933921</v>
      </c>
    </row>
    <row r="1624" spans="2:24" x14ac:dyDescent="0.25">
      <c r="B1624" s="3" t="s">
        <v>169</v>
      </c>
      <c r="C1624" s="19">
        <v>-1.1601685825724821</v>
      </c>
      <c r="D1624" s="19">
        <v>-1.3770636263314091</v>
      </c>
      <c r="E1624" s="19">
        <v>-1.2696064480222533</v>
      </c>
      <c r="F1624" s="19">
        <v>0.86224547901742132</v>
      </c>
      <c r="G1624" s="19">
        <v>-1.0829335317510567</v>
      </c>
      <c r="H1624" s="19">
        <v>-1.1335774105533605</v>
      </c>
      <c r="I1624" s="8">
        <v>-0.94812244473631613</v>
      </c>
      <c r="J1624" s="8">
        <v>-0.64893088582982783</v>
      </c>
      <c r="K1624" s="8">
        <v>-1.4720622529211005</v>
      </c>
      <c r="L1624" s="8">
        <v>-1.24669847804455</v>
      </c>
      <c r="M1624" s="8">
        <v>1.0460469711923821</v>
      </c>
      <c r="N1624" s="8">
        <v>-0.41527185658381438</v>
      </c>
      <c r="O1624" s="8">
        <v>0.82528406371923835</v>
      </c>
      <c r="P1624" s="8">
        <v>0.72390357050163623</v>
      </c>
      <c r="Q1624" s="8">
        <v>0.91440872083879798</v>
      </c>
      <c r="R1624" s="8">
        <v>-0.53822905390684062</v>
      </c>
      <c r="S1624" s="8">
        <v>0.89405481960285182</v>
      </c>
      <c r="T1624" s="8">
        <v>0.6481689986504281</v>
      </c>
      <c r="U1624" s="8">
        <v>0.8230469994297035</v>
      </c>
      <c r="V1624" s="8">
        <v>0.82832019919356437</v>
      </c>
      <c r="W1624" s="8">
        <v>0.76558761870466374</v>
      </c>
      <c r="X1624" s="8">
        <v>0.85168962379933921</v>
      </c>
    </row>
    <row r="1625" spans="2:24" x14ac:dyDescent="0.25">
      <c r="B1625" s="3" t="s">
        <v>170</v>
      </c>
      <c r="C1625" s="20">
        <v>-1.0272435010257281</v>
      </c>
      <c r="D1625" s="20">
        <v>-4.7917702348251538E-2</v>
      </c>
      <c r="E1625" s="20">
        <v>0.69251260801213699</v>
      </c>
      <c r="F1625" s="20">
        <v>-0.88277513327974078</v>
      </c>
      <c r="G1625" s="20">
        <v>-1.0829335317510567</v>
      </c>
      <c r="H1625" s="20">
        <v>0.78074205759966653</v>
      </c>
      <c r="I1625" s="10">
        <v>-0.94812244473631613</v>
      </c>
      <c r="J1625" s="10">
        <v>-0.64893088582982783</v>
      </c>
      <c r="K1625" s="10">
        <v>-0.17766268569737467</v>
      </c>
      <c r="L1625" s="10">
        <v>-5.1555200219887236E-2</v>
      </c>
      <c r="M1625" s="10">
        <v>1.0460469711923821</v>
      </c>
      <c r="N1625" s="10">
        <v>1.0157325140766278</v>
      </c>
      <c r="O1625" s="10">
        <v>0.82528406371923835</v>
      </c>
      <c r="P1625" s="10">
        <v>-0.95423652475215581</v>
      </c>
      <c r="Q1625" s="10">
        <v>-0.77525956766767701</v>
      </c>
      <c r="R1625" s="10">
        <v>-0.53822905390684062</v>
      </c>
      <c r="S1625" s="10">
        <v>-0.71146615926142498</v>
      </c>
      <c r="T1625" s="10">
        <v>-1.208944424449115</v>
      </c>
      <c r="U1625" s="10">
        <v>-1.5893321368297715</v>
      </c>
      <c r="V1625" s="10">
        <v>-1.6862232626440405</v>
      </c>
      <c r="W1625" s="10">
        <v>-1.0936965981495181</v>
      </c>
      <c r="X1625" s="10">
        <v>-0.78124912859789031</v>
      </c>
    </row>
    <row r="1626" spans="2:24" x14ac:dyDescent="0.25">
      <c r="B1626" s="3" t="s">
        <v>171</v>
      </c>
      <c r="C1626" s="19">
        <v>-0.52060575786130625</v>
      </c>
      <c r="D1626" s="19">
        <v>-0.55760920124130942</v>
      </c>
      <c r="E1626" s="19">
        <v>-1.2696064480222533</v>
      </c>
      <c r="F1626" s="19">
        <v>0.86224547901742132</v>
      </c>
      <c r="G1626" s="19">
        <v>-1.0829335317510567</v>
      </c>
      <c r="H1626" s="19">
        <v>0.78074205759966653</v>
      </c>
      <c r="I1626" s="8">
        <v>0.91165619686184263</v>
      </c>
      <c r="J1626" s="8">
        <v>-0.64893088582982783</v>
      </c>
      <c r="K1626" s="8">
        <v>-0.17766268569737467</v>
      </c>
      <c r="L1626" s="8">
        <v>1.1435880776047755</v>
      </c>
      <c r="M1626" s="8">
        <v>-0.68604379279500483</v>
      </c>
      <c r="N1626" s="8">
        <v>-0.41527185658381438</v>
      </c>
      <c r="O1626" s="8">
        <v>-1.1054263605780612</v>
      </c>
      <c r="P1626" s="8">
        <v>0.72390357050163623</v>
      </c>
      <c r="Q1626" s="8">
        <v>0.91440872083879798</v>
      </c>
      <c r="R1626" s="8">
        <v>0.93756028745062736</v>
      </c>
      <c r="S1626" s="8">
        <v>-0.71146615926142498</v>
      </c>
      <c r="T1626" s="8">
        <v>0.6481689986504281</v>
      </c>
      <c r="U1626" s="8">
        <v>-1.5893321368297715</v>
      </c>
      <c r="V1626" s="8">
        <v>-1.6862232626440405</v>
      </c>
      <c r="W1626" s="8">
        <v>0.76558761870466374</v>
      </c>
      <c r="X1626" s="8">
        <v>0.85168962379933921</v>
      </c>
    </row>
    <row r="1627" spans="2:24" x14ac:dyDescent="0.25">
      <c r="B1627" s="3" t="s">
        <v>172</v>
      </c>
      <c r="C1627" s="20">
        <v>-0.71956284147727256</v>
      </c>
      <c r="D1627" s="20">
        <v>-0.49671554307122473</v>
      </c>
      <c r="E1627" s="20">
        <v>0.69251260801213699</v>
      </c>
      <c r="F1627" s="20">
        <v>-0.88277513327974078</v>
      </c>
      <c r="G1627" s="20">
        <v>0.79562463557220575</v>
      </c>
      <c r="H1627" s="20">
        <v>0.78074205759966653</v>
      </c>
      <c r="I1627" s="10">
        <v>-0.94812244473631613</v>
      </c>
      <c r="J1627" s="10">
        <v>-0.64893088582982783</v>
      </c>
      <c r="K1627" s="10">
        <v>-1.4720622529211005</v>
      </c>
      <c r="L1627" s="10">
        <v>-5.1555200219887236E-2</v>
      </c>
      <c r="M1627" s="10">
        <v>1.0460469711923821</v>
      </c>
      <c r="N1627" s="10">
        <v>-0.41527185658381438</v>
      </c>
      <c r="O1627" s="10">
        <v>-1.1054263605780612</v>
      </c>
      <c r="P1627" s="10">
        <v>0.72390357050163623</v>
      </c>
      <c r="Q1627" s="10">
        <v>0.91440872083879798</v>
      </c>
      <c r="R1627" s="10">
        <v>-0.53822905390684062</v>
      </c>
      <c r="S1627" s="10">
        <v>-0.71146615926142498</v>
      </c>
      <c r="T1627" s="10">
        <v>0.6481689986504281</v>
      </c>
      <c r="U1627" s="10">
        <v>0.8230469994297035</v>
      </c>
      <c r="V1627" s="10">
        <v>0.82832019919356437</v>
      </c>
      <c r="W1627" s="10">
        <v>0.76558761870466374</v>
      </c>
      <c r="X1627" s="10">
        <v>-0.78124912859789031</v>
      </c>
    </row>
    <row r="1628" spans="2:24" x14ac:dyDescent="0.25">
      <c r="B1628" s="3" t="s">
        <v>173</v>
      </c>
      <c r="C1628" s="19">
        <v>-0.48742646238556941</v>
      </c>
      <c r="D1628" s="19">
        <v>-0.53600600276347243</v>
      </c>
      <c r="E1628" s="19">
        <v>-1.2696064480222533</v>
      </c>
      <c r="F1628" s="19">
        <v>-0.88277513327974078</v>
      </c>
      <c r="G1628" s="19">
        <v>-1.0829335317510567</v>
      </c>
      <c r="H1628" s="19">
        <v>0.78074205759966653</v>
      </c>
      <c r="I1628" s="8">
        <v>0.91165619686184263</v>
      </c>
      <c r="J1628" s="8">
        <v>-0.64893088582982783</v>
      </c>
      <c r="K1628" s="8">
        <v>-1.4720622529211005</v>
      </c>
      <c r="L1628" s="8">
        <v>-5.1555200219887236E-2</v>
      </c>
      <c r="M1628" s="8">
        <v>-0.68604379279500483</v>
      </c>
      <c r="N1628" s="8">
        <v>-0.41527185658381438</v>
      </c>
      <c r="O1628" s="8">
        <v>-1.1054263605780612</v>
      </c>
      <c r="P1628" s="8">
        <v>-0.95423652475215581</v>
      </c>
      <c r="Q1628" s="8">
        <v>-0.77525956766767701</v>
      </c>
      <c r="R1628" s="8">
        <v>-0.53822905390684062</v>
      </c>
      <c r="S1628" s="8">
        <v>-0.71146615926142498</v>
      </c>
      <c r="T1628" s="8">
        <v>0.6481689986504281</v>
      </c>
      <c r="U1628" s="8">
        <v>-1.5893321368297715</v>
      </c>
      <c r="V1628" s="8">
        <v>-1.6862232626440405</v>
      </c>
      <c r="W1628" s="8">
        <v>0.76558761870466374</v>
      </c>
      <c r="X1628" s="8">
        <v>0.85168962379933921</v>
      </c>
    </row>
    <row r="1629" spans="2:24" x14ac:dyDescent="0.25">
      <c r="B1629" s="3" t="s">
        <v>174</v>
      </c>
      <c r="C1629" s="20">
        <v>-1.9306598432724327</v>
      </c>
      <c r="D1629" s="20">
        <v>-1.7518534886343904</v>
      </c>
      <c r="E1629" s="20">
        <v>-1.2696064480222533</v>
      </c>
      <c r="F1629" s="20">
        <v>-0.88277513327974078</v>
      </c>
      <c r="G1629" s="20">
        <v>-1.0829335317510567</v>
      </c>
      <c r="H1629" s="20">
        <v>-1.1335774105533605</v>
      </c>
      <c r="I1629" s="10">
        <v>-0.94812244473631613</v>
      </c>
      <c r="J1629" s="10">
        <v>-2.2873207460932528</v>
      </c>
      <c r="K1629" s="10">
        <v>-1.4720622529211005</v>
      </c>
      <c r="L1629" s="10">
        <v>-2.4418417558692131</v>
      </c>
      <c r="M1629" s="10">
        <v>-0.68604379279500483</v>
      </c>
      <c r="N1629" s="10">
        <v>1.0157325140766278</v>
      </c>
      <c r="O1629" s="10">
        <v>0.82528406371923835</v>
      </c>
      <c r="P1629" s="10">
        <v>0.72390357050163623</v>
      </c>
      <c r="Q1629" s="10">
        <v>0.91440872083879798</v>
      </c>
      <c r="R1629" s="10">
        <v>-2.0140183952643085</v>
      </c>
      <c r="S1629" s="10">
        <v>-2.3169871381257017</v>
      </c>
      <c r="T1629" s="10">
        <v>0.6481689986504281</v>
      </c>
      <c r="U1629" s="10">
        <v>0.8230469994297035</v>
      </c>
      <c r="V1629" s="10">
        <v>0.82832019919356437</v>
      </c>
      <c r="W1629" s="10">
        <v>0.76558761870466374</v>
      </c>
      <c r="X1629" s="10">
        <v>0.85168962379933921</v>
      </c>
    </row>
    <row r="1630" spans="2:24" x14ac:dyDescent="0.25">
      <c r="B1630" s="3" t="s">
        <v>175</v>
      </c>
      <c r="C1630" s="19">
        <v>0.25569839813064554</v>
      </c>
      <c r="D1630" s="19">
        <v>1.3179235550291508</v>
      </c>
      <c r="E1630" s="19">
        <v>-1.2696064480222533</v>
      </c>
      <c r="F1630" s="19">
        <v>-0.88277513327974078</v>
      </c>
      <c r="G1630" s="19">
        <v>-1.0829335317510567</v>
      </c>
      <c r="H1630" s="19">
        <v>-1.1335774105533605</v>
      </c>
      <c r="I1630" s="8">
        <v>-0.94812244473631613</v>
      </c>
      <c r="J1630" s="8">
        <v>-0.64893088582982783</v>
      </c>
      <c r="K1630" s="8">
        <v>-0.17766268569737467</v>
      </c>
      <c r="L1630" s="8">
        <v>-5.1555200219887236E-2</v>
      </c>
      <c r="M1630" s="8">
        <v>-0.68604379279500483</v>
      </c>
      <c r="N1630" s="8">
        <v>-0.41527185658381438</v>
      </c>
      <c r="O1630" s="8">
        <v>-1.1054263605780612</v>
      </c>
      <c r="P1630" s="8">
        <v>-0.95423652475215581</v>
      </c>
      <c r="Q1630" s="8">
        <v>-0.77525956766767701</v>
      </c>
      <c r="R1630" s="8">
        <v>-0.53822905390684062</v>
      </c>
      <c r="S1630" s="8">
        <v>-0.71146615926142498</v>
      </c>
      <c r="T1630" s="8">
        <v>0.6481689986504281</v>
      </c>
      <c r="U1630" s="8">
        <v>-1.5893321368297715</v>
      </c>
      <c r="V1630" s="8">
        <v>-1.6862232626440405</v>
      </c>
      <c r="W1630" s="8">
        <v>-2.9529808150037002</v>
      </c>
      <c r="X1630" s="8">
        <v>-0.78124912859789031</v>
      </c>
    </row>
    <row r="1631" spans="2:24" x14ac:dyDescent="0.25">
      <c r="B1631" s="3" t="s">
        <v>176</v>
      </c>
      <c r="C1631" s="20">
        <v>-7.4202569585378924E-3</v>
      </c>
      <c r="D1631" s="20">
        <v>0.69419868767037718</v>
      </c>
      <c r="E1631" s="20">
        <v>-1.2696064480222533</v>
      </c>
      <c r="F1631" s="20">
        <v>-0.88277513327974078</v>
      </c>
      <c r="G1631" s="20">
        <v>-1.0829335317510567</v>
      </c>
      <c r="H1631" s="20">
        <v>-1.1335774105533605</v>
      </c>
      <c r="I1631" s="10">
        <v>-0.94812244473631613</v>
      </c>
      <c r="J1631" s="10">
        <v>-0.64893088582982783</v>
      </c>
      <c r="K1631" s="10">
        <v>-0.17766268569737467</v>
      </c>
      <c r="L1631" s="10">
        <v>-5.1555200219887236E-2</v>
      </c>
      <c r="M1631" s="10">
        <v>-0.68604379279500483</v>
      </c>
      <c r="N1631" s="10">
        <v>-0.41527185658381438</v>
      </c>
      <c r="O1631" s="10">
        <v>-1.1054263605780612</v>
      </c>
      <c r="P1631" s="10">
        <v>-0.95423652475215581</v>
      </c>
      <c r="Q1631" s="10">
        <v>-0.77525956766767701</v>
      </c>
      <c r="R1631" s="10">
        <v>-0.53822905390684062</v>
      </c>
      <c r="S1631" s="10">
        <v>-0.71146615926142498</v>
      </c>
      <c r="T1631" s="10">
        <v>-1.208944424449115</v>
      </c>
      <c r="U1631" s="10">
        <v>-0.38314256870003394</v>
      </c>
      <c r="V1631" s="10">
        <v>-0.42895153172523809</v>
      </c>
      <c r="W1631" s="10">
        <v>-1.0936965981495181</v>
      </c>
      <c r="X1631" s="10">
        <v>-0.78124912859789031</v>
      </c>
    </row>
    <row r="1632" spans="2:24" x14ac:dyDescent="0.25">
      <c r="B1632" s="3" t="s">
        <v>177</v>
      </c>
      <c r="C1632" s="19">
        <v>0.50811342580872032</v>
      </c>
      <c r="D1632" s="19">
        <v>0.35292391832276515</v>
      </c>
      <c r="E1632" s="19">
        <v>0.69251260801213699</v>
      </c>
      <c r="F1632" s="19">
        <v>0.86224547901742132</v>
      </c>
      <c r="G1632" s="19">
        <v>0.79562463557220575</v>
      </c>
      <c r="H1632" s="19">
        <v>0.78074205759966653</v>
      </c>
      <c r="I1632" s="8">
        <v>0.91165619686184263</v>
      </c>
      <c r="J1632" s="8">
        <v>0.98945897443359732</v>
      </c>
      <c r="K1632" s="8">
        <v>1.1167368815263512</v>
      </c>
      <c r="L1632" s="8">
        <v>-5.1555200219887236E-2</v>
      </c>
      <c r="M1632" s="8">
        <v>1.0460469711923821</v>
      </c>
      <c r="N1632" s="8">
        <v>1.0157325140766278</v>
      </c>
      <c r="O1632" s="8">
        <v>0.82528406371923835</v>
      </c>
      <c r="P1632" s="8">
        <v>0.72390357050163623</v>
      </c>
      <c r="Q1632" s="8">
        <v>0.91440872083879798</v>
      </c>
      <c r="R1632" s="8">
        <v>0.93756028745062736</v>
      </c>
      <c r="S1632" s="8">
        <v>0.89405481960285182</v>
      </c>
      <c r="T1632" s="8">
        <v>0.6481689986504281</v>
      </c>
      <c r="U1632" s="8">
        <v>0.8230469994297035</v>
      </c>
      <c r="V1632" s="8">
        <v>0.82832019919356437</v>
      </c>
      <c r="W1632" s="8">
        <v>0.76558761870466374</v>
      </c>
      <c r="X1632" s="8">
        <v>0.85168962379933921</v>
      </c>
    </row>
    <row r="1633" spans="2:24" x14ac:dyDescent="0.25">
      <c r="B1633" s="3" t="s">
        <v>178</v>
      </c>
      <c r="C1633" s="20">
        <v>-0.34788898155537001</v>
      </c>
      <c r="D1633" s="20">
        <v>-9.263726522487245E-2</v>
      </c>
      <c r="E1633" s="20">
        <v>0.69251260801213699</v>
      </c>
      <c r="F1633" s="20">
        <v>0.86224547901742132</v>
      </c>
      <c r="G1633" s="20">
        <v>0.79562463557220575</v>
      </c>
      <c r="H1633" s="20">
        <v>0.78074205759966653</v>
      </c>
      <c r="I1633" s="10">
        <v>0.91165619686184263</v>
      </c>
      <c r="J1633" s="10">
        <v>0.98945897443359732</v>
      </c>
      <c r="K1633" s="10">
        <v>-0.17766268569737467</v>
      </c>
      <c r="L1633" s="10">
        <v>-5.1555200219887236E-2</v>
      </c>
      <c r="M1633" s="10">
        <v>1.0460469711923821</v>
      </c>
      <c r="N1633" s="10">
        <v>-0.41527185658381438</v>
      </c>
      <c r="O1633" s="10">
        <v>0.82528406371923835</v>
      </c>
      <c r="P1633" s="10">
        <v>0.72390357050163623</v>
      </c>
      <c r="Q1633" s="10">
        <v>0.91440872083879798</v>
      </c>
      <c r="R1633" s="10">
        <v>0.93756028745062736</v>
      </c>
      <c r="S1633" s="10">
        <v>0.89405481960285182</v>
      </c>
      <c r="T1633" s="10">
        <v>0.6481689986504281</v>
      </c>
      <c r="U1633" s="10">
        <v>0.8230469994297035</v>
      </c>
      <c r="V1633" s="10">
        <v>0.82832019919356437</v>
      </c>
      <c r="W1633" s="10">
        <v>0.76558761870466374</v>
      </c>
      <c r="X1633" s="10">
        <v>-0.78124912859789031</v>
      </c>
    </row>
    <row r="1634" spans="2:24" x14ac:dyDescent="0.25">
      <c r="B1634" s="3" t="s">
        <v>179</v>
      </c>
      <c r="C1634" s="19">
        <v>-0.84186817525724789</v>
      </c>
      <c r="D1634" s="19">
        <v>-0.70431121132083774</v>
      </c>
      <c r="E1634" s="19">
        <v>0.69251260801213699</v>
      </c>
      <c r="F1634" s="19">
        <v>-0.88277513327974078</v>
      </c>
      <c r="G1634" s="19">
        <v>0.79562463557220575</v>
      </c>
      <c r="H1634" s="19">
        <v>0.78074205759966653</v>
      </c>
      <c r="I1634" s="8">
        <v>-2.8079010863344749</v>
      </c>
      <c r="J1634" s="8">
        <v>-0.64893088582982783</v>
      </c>
      <c r="K1634" s="8">
        <v>-1.4720622529211005</v>
      </c>
      <c r="L1634" s="8">
        <v>-1.24669847804455</v>
      </c>
      <c r="M1634" s="8">
        <v>1.0460469711923821</v>
      </c>
      <c r="N1634" s="8">
        <v>-0.41527185658381438</v>
      </c>
      <c r="O1634" s="8">
        <v>0.82528406371923835</v>
      </c>
      <c r="P1634" s="8">
        <v>0.72390357050163623</v>
      </c>
      <c r="Q1634" s="8">
        <v>-0.77525956766767701</v>
      </c>
      <c r="R1634" s="8">
        <v>0.93756028745062736</v>
      </c>
      <c r="S1634" s="8">
        <v>-2.3169871381257017</v>
      </c>
      <c r="T1634" s="8">
        <v>0.6481689986504281</v>
      </c>
      <c r="U1634" s="8">
        <v>0.8230469994297035</v>
      </c>
      <c r="V1634" s="8">
        <v>0.82832019919356437</v>
      </c>
      <c r="W1634" s="8">
        <v>-1.0936965981495181</v>
      </c>
      <c r="X1634" s="8">
        <v>0.85168962379933921</v>
      </c>
    </row>
    <row r="1635" spans="2:24" x14ac:dyDescent="0.25">
      <c r="B1635" s="3" t="s">
        <v>180</v>
      </c>
      <c r="C1635" s="20">
        <v>-0.14294800815004857</v>
      </c>
      <c r="D1635" s="20">
        <v>-4.8635054549421249E-2</v>
      </c>
      <c r="E1635" s="20">
        <v>0.69251260801213699</v>
      </c>
      <c r="F1635" s="20">
        <v>0.86224547901742132</v>
      </c>
      <c r="G1635" s="20">
        <v>-1.0829335317510567</v>
      </c>
      <c r="H1635" s="20">
        <v>-1.1335774105533605</v>
      </c>
      <c r="I1635" s="10">
        <v>-0.94812244473631613</v>
      </c>
      <c r="J1635" s="10">
        <v>0.98945897443359732</v>
      </c>
      <c r="K1635" s="10">
        <v>-1.4720622529211005</v>
      </c>
      <c r="L1635" s="10">
        <v>-1.24669847804455</v>
      </c>
      <c r="M1635" s="10">
        <v>-0.68604379279500483</v>
      </c>
      <c r="N1635" s="10">
        <v>1.0157325140766278</v>
      </c>
      <c r="O1635" s="10">
        <v>0.82528406371923835</v>
      </c>
      <c r="P1635" s="10">
        <v>0.72390357050163623</v>
      </c>
      <c r="Q1635" s="10">
        <v>0.91440872083879798</v>
      </c>
      <c r="R1635" s="10">
        <v>-0.53822905390684062</v>
      </c>
      <c r="S1635" s="10">
        <v>-0.71146615926142498</v>
      </c>
      <c r="T1635" s="10">
        <v>-1.208944424449115</v>
      </c>
      <c r="U1635" s="10">
        <v>-1.5893321368297715</v>
      </c>
      <c r="V1635" s="10">
        <v>-0.42895153172523809</v>
      </c>
      <c r="W1635" s="10">
        <v>-1.0936965981495181</v>
      </c>
      <c r="X1635" s="10">
        <v>-0.78124912859789031</v>
      </c>
    </row>
    <row r="1636" spans="2:24" x14ac:dyDescent="0.25">
      <c r="B1636" s="3" t="s">
        <v>181</v>
      </c>
      <c r="C1636" s="19">
        <v>0.67245181471303528</v>
      </c>
      <c r="D1636" s="19">
        <v>-1.3262961551786665</v>
      </c>
      <c r="E1636" s="19">
        <v>0.69251260801213699</v>
      </c>
      <c r="F1636" s="19">
        <v>0.86224547901742132</v>
      </c>
      <c r="G1636" s="19">
        <v>0.79562463557220575</v>
      </c>
      <c r="H1636" s="19">
        <v>0.78074205759966653</v>
      </c>
      <c r="I1636" s="8">
        <v>-0.94812244473631613</v>
      </c>
      <c r="J1636" s="8">
        <v>-0.64893088582982783</v>
      </c>
      <c r="K1636" s="8">
        <v>-0.17766268569737467</v>
      </c>
      <c r="L1636" s="8">
        <v>-1.24669847804455</v>
      </c>
      <c r="M1636" s="8">
        <v>-0.68604379279500483</v>
      </c>
      <c r="N1636" s="8">
        <v>-0.41527185658381438</v>
      </c>
      <c r="O1636" s="8">
        <v>0.82528406371923835</v>
      </c>
      <c r="P1636" s="8">
        <v>0.72390357050163623</v>
      </c>
      <c r="Q1636" s="8">
        <v>-0.77525956766767701</v>
      </c>
      <c r="R1636" s="8">
        <v>-0.53822905390684062</v>
      </c>
      <c r="S1636" s="8">
        <v>-0.71146615926142498</v>
      </c>
      <c r="T1636" s="8">
        <v>-1.208944424449115</v>
      </c>
      <c r="U1636" s="8">
        <v>-1.5893321368297715</v>
      </c>
      <c r="V1636" s="8">
        <v>-1.6862232626440405</v>
      </c>
      <c r="W1636" s="8">
        <v>-1.0936965981495181</v>
      </c>
      <c r="X1636" s="8">
        <v>-0.78124912859789031</v>
      </c>
    </row>
    <row r="1637" spans="2:24" x14ac:dyDescent="0.25">
      <c r="B1637" s="3" t="s">
        <v>182</v>
      </c>
      <c r="C1637" s="20">
        <v>-0.52172300347697198</v>
      </c>
      <c r="D1637" s="20">
        <v>-0.55726209471705235</v>
      </c>
      <c r="E1637" s="20">
        <v>0.69251260801213699</v>
      </c>
      <c r="F1637" s="20">
        <v>-0.88277513327974078</v>
      </c>
      <c r="G1637" s="20">
        <v>-1.0829335317510567</v>
      </c>
      <c r="H1637" s="20">
        <v>0.78074205759966653</v>
      </c>
      <c r="I1637" s="10">
        <v>0.91165619686184263</v>
      </c>
      <c r="J1637" s="10">
        <v>0.98945897443359732</v>
      </c>
      <c r="K1637" s="10">
        <v>-1.4720622529211005</v>
      </c>
      <c r="L1637" s="10">
        <v>-1.24669847804455</v>
      </c>
      <c r="M1637" s="10">
        <v>-0.68604379279500483</v>
      </c>
      <c r="N1637" s="10">
        <v>-0.41527185658381438</v>
      </c>
      <c r="O1637" s="10">
        <v>0.82528406371923835</v>
      </c>
      <c r="P1637" s="10">
        <v>0.72390357050163623</v>
      </c>
      <c r="Q1637" s="10">
        <v>0.91440872083879798</v>
      </c>
      <c r="R1637" s="10">
        <v>-0.53822905390684062</v>
      </c>
      <c r="S1637" s="10">
        <v>-0.71146615926142498</v>
      </c>
      <c r="T1637" s="10">
        <v>0.6481689986504281</v>
      </c>
      <c r="U1637" s="10">
        <v>-0.38314256870003394</v>
      </c>
      <c r="V1637" s="10">
        <v>-0.42895153172523809</v>
      </c>
      <c r="W1637" s="10">
        <v>0.76558761870466374</v>
      </c>
      <c r="X1637" s="10">
        <v>-0.78124912859789031</v>
      </c>
    </row>
    <row r="1638" spans="2:24" x14ac:dyDescent="0.25">
      <c r="B1638" s="3" t="s">
        <v>183</v>
      </c>
      <c r="C1638" s="19">
        <v>-0.75999192885164435</v>
      </c>
      <c r="D1638" s="19">
        <v>-0.5910064991224705</v>
      </c>
      <c r="E1638" s="19">
        <v>0.69251260801213699</v>
      </c>
      <c r="F1638" s="19">
        <v>-0.88277513327974078</v>
      </c>
      <c r="G1638" s="19">
        <v>0.79562463557220575</v>
      </c>
      <c r="H1638" s="19">
        <v>0.78074205759966653</v>
      </c>
      <c r="I1638" s="8">
        <v>-0.94812244473631613</v>
      </c>
      <c r="J1638" s="8">
        <v>0.98945897443359732</v>
      </c>
      <c r="K1638" s="8">
        <v>-0.17766268569737467</v>
      </c>
      <c r="L1638" s="8">
        <v>-5.1555200219887236E-2</v>
      </c>
      <c r="M1638" s="8">
        <v>1.0460469711923821</v>
      </c>
      <c r="N1638" s="8">
        <v>1.0157325140766278</v>
      </c>
      <c r="O1638" s="8">
        <v>0.82528406371923835</v>
      </c>
      <c r="P1638" s="8">
        <v>0.72390357050163623</v>
      </c>
      <c r="Q1638" s="8">
        <v>-0.77525956766767701</v>
      </c>
      <c r="R1638" s="8">
        <v>-0.53822905390684062</v>
      </c>
      <c r="S1638" s="8">
        <v>-0.71146615926142498</v>
      </c>
      <c r="T1638" s="8">
        <v>0.6481689986504281</v>
      </c>
      <c r="U1638" s="8">
        <v>-0.38314256870003394</v>
      </c>
      <c r="V1638" s="8">
        <v>-1.6862232626440405</v>
      </c>
      <c r="W1638" s="8">
        <v>-1.0936965981495181</v>
      </c>
      <c r="X1638" s="8">
        <v>0.85168962379933921</v>
      </c>
    </row>
    <row r="1639" spans="2:24" x14ac:dyDescent="0.25">
      <c r="B1639" s="3" t="s">
        <v>184</v>
      </c>
      <c r="C1639" s="20">
        <v>-0.52480348730227755</v>
      </c>
      <c r="D1639" s="20">
        <v>-0.53226238028553363</v>
      </c>
      <c r="E1639" s="20">
        <v>-1.2696064480222533</v>
      </c>
      <c r="F1639" s="20">
        <v>-0.88277513327974078</v>
      </c>
      <c r="G1639" s="20">
        <v>-1.0829335317510567</v>
      </c>
      <c r="H1639" s="20">
        <v>-1.1335774105533605</v>
      </c>
      <c r="I1639" s="10">
        <v>-0.94812244473631613</v>
      </c>
      <c r="J1639" s="10">
        <v>-0.64893088582982783</v>
      </c>
      <c r="K1639" s="10">
        <v>-0.17766268569737467</v>
      </c>
      <c r="L1639" s="10">
        <v>-5.1555200219887236E-2</v>
      </c>
      <c r="M1639" s="10">
        <v>-0.68604379279500483</v>
      </c>
      <c r="N1639" s="10">
        <v>-0.41527185658381438</v>
      </c>
      <c r="O1639" s="10">
        <v>-1.1054263605780612</v>
      </c>
      <c r="P1639" s="10">
        <v>-0.95423652475215581</v>
      </c>
      <c r="Q1639" s="10">
        <v>-0.77525956766767701</v>
      </c>
      <c r="R1639" s="10">
        <v>-0.53822905390684062</v>
      </c>
      <c r="S1639" s="10">
        <v>-0.71146615926142498</v>
      </c>
      <c r="T1639" s="10">
        <v>0.6481689986504281</v>
      </c>
      <c r="U1639" s="10">
        <v>-0.38314256870003394</v>
      </c>
      <c r="V1639" s="10">
        <v>-0.42895153172523809</v>
      </c>
      <c r="W1639" s="10">
        <v>0.76558761870466374</v>
      </c>
      <c r="X1639" s="10">
        <v>-0.78124912859789031</v>
      </c>
    </row>
    <row r="1640" spans="2:24" x14ac:dyDescent="0.25">
      <c r="B1640" s="3" t="s">
        <v>185</v>
      </c>
      <c r="C1640" s="19">
        <v>-6.0309624514982008E-2</v>
      </c>
      <c r="D1640" s="19">
        <v>0.24259533072422568</v>
      </c>
      <c r="E1640" s="19">
        <v>0.69251260801213699</v>
      </c>
      <c r="F1640" s="19">
        <v>-0.88277513327974078</v>
      </c>
      <c r="G1640" s="19">
        <v>-1.0829335317510567</v>
      </c>
      <c r="H1640" s="19">
        <v>-1.1335774105533605</v>
      </c>
      <c r="I1640" s="8">
        <v>-0.94812244473631613</v>
      </c>
      <c r="J1640" s="8">
        <v>-0.64893088582982783</v>
      </c>
      <c r="K1640" s="8">
        <v>1.1167368815263512</v>
      </c>
      <c r="L1640" s="8">
        <v>-1.24669847804455</v>
      </c>
      <c r="M1640" s="8">
        <v>-0.68604379279500483</v>
      </c>
      <c r="N1640" s="8">
        <v>-0.41527185658381438</v>
      </c>
      <c r="O1640" s="8">
        <v>-1.1054263605780612</v>
      </c>
      <c r="P1640" s="8">
        <v>-0.95423652475215581</v>
      </c>
      <c r="Q1640" s="8">
        <v>-0.77525956766767701</v>
      </c>
      <c r="R1640" s="8">
        <v>0.93756028745062736</v>
      </c>
      <c r="S1640" s="8">
        <v>0.89405481960285182</v>
      </c>
      <c r="T1640" s="8">
        <v>-1.208944424449115</v>
      </c>
      <c r="U1640" s="8">
        <v>-0.38314256870003394</v>
      </c>
      <c r="V1640" s="8">
        <v>-0.42895153172523809</v>
      </c>
      <c r="W1640" s="8">
        <v>-1.0936965981495181</v>
      </c>
      <c r="X1640" s="8">
        <v>-0.78124912859789031</v>
      </c>
    </row>
    <row r="1641" spans="2:24" x14ac:dyDescent="0.25">
      <c r="B1641" s="3" t="s">
        <v>186</v>
      </c>
      <c r="C1641" s="20">
        <v>-0.52480348730227755</v>
      </c>
      <c r="D1641" s="20">
        <v>-0.53226238028553363</v>
      </c>
      <c r="E1641" s="20">
        <v>-1.2696064480222533</v>
      </c>
      <c r="F1641" s="20">
        <v>-0.88277513327974078</v>
      </c>
      <c r="G1641" s="20">
        <v>-1.0829335317510567</v>
      </c>
      <c r="H1641" s="20">
        <v>-1.1335774105533605</v>
      </c>
      <c r="I1641" s="10">
        <v>-0.94812244473631613</v>
      </c>
      <c r="J1641" s="10">
        <v>-0.64893088582982783</v>
      </c>
      <c r="K1641" s="10">
        <v>-0.17766268569737467</v>
      </c>
      <c r="L1641" s="10">
        <v>-5.1555200219887236E-2</v>
      </c>
      <c r="M1641" s="10">
        <v>-0.68604379279500483</v>
      </c>
      <c r="N1641" s="10">
        <v>-0.41527185658381438</v>
      </c>
      <c r="O1641" s="10">
        <v>-1.1054263605780612</v>
      </c>
      <c r="P1641" s="10">
        <v>-0.95423652475215581</v>
      </c>
      <c r="Q1641" s="10">
        <v>-0.77525956766767701</v>
      </c>
      <c r="R1641" s="10">
        <v>-0.53822905390684062</v>
      </c>
      <c r="S1641" s="10">
        <v>-0.71146615926142498</v>
      </c>
      <c r="T1641" s="10">
        <v>0.6481689986504281</v>
      </c>
      <c r="U1641" s="10">
        <v>-0.38314256870003394</v>
      </c>
      <c r="V1641" s="10">
        <v>-0.42895153172523809</v>
      </c>
      <c r="W1641" s="10">
        <v>0.76558761870466374</v>
      </c>
      <c r="X1641" s="10">
        <v>-0.78124912859789031</v>
      </c>
    </row>
    <row r="1642" spans="2:24" x14ac:dyDescent="0.25">
      <c r="B1642" s="3" t="s">
        <v>187</v>
      </c>
      <c r="C1642" s="19">
        <v>-0.50547555329036797</v>
      </c>
      <c r="D1642" s="19">
        <v>-0.60776647402027251</v>
      </c>
      <c r="E1642" s="19">
        <v>0.69251260801213699</v>
      </c>
      <c r="F1642" s="19">
        <v>0.86224547901742132</v>
      </c>
      <c r="G1642" s="19">
        <v>0.79562463557220575</v>
      </c>
      <c r="H1642" s="19">
        <v>0.78074205759966653</v>
      </c>
      <c r="I1642" s="8">
        <v>0.91165619686184263</v>
      </c>
      <c r="J1642" s="8">
        <v>-0.64893088582982783</v>
      </c>
      <c r="K1642" s="8">
        <v>-0.17766268569737467</v>
      </c>
      <c r="L1642" s="8">
        <v>-5.1555200219887236E-2</v>
      </c>
      <c r="M1642" s="8">
        <v>-0.68604379279500483</v>
      </c>
      <c r="N1642" s="8">
        <v>-0.41527185658381438</v>
      </c>
      <c r="O1642" s="8">
        <v>0.82528406371923835</v>
      </c>
      <c r="P1642" s="8">
        <v>0.72390357050163623</v>
      </c>
      <c r="Q1642" s="8">
        <v>0.91440872083879798</v>
      </c>
      <c r="R1642" s="8">
        <v>0.93756028745062736</v>
      </c>
      <c r="S1642" s="8">
        <v>0.89405481960285182</v>
      </c>
      <c r="T1642" s="8">
        <v>0.6481689986504281</v>
      </c>
      <c r="U1642" s="8">
        <v>-1.5893321368297715</v>
      </c>
      <c r="V1642" s="8">
        <v>-1.6862232626440405</v>
      </c>
      <c r="W1642" s="8">
        <v>0.76558761870466374</v>
      </c>
      <c r="X1642" s="8">
        <v>0.85168962379933921</v>
      </c>
    </row>
    <row r="1643" spans="2:24" x14ac:dyDescent="0.25">
      <c r="B1643" s="3" t="s">
        <v>188</v>
      </c>
      <c r="C1643" s="20">
        <v>-0.52480348730227755</v>
      </c>
      <c r="D1643" s="20">
        <v>-0.53226238028553363</v>
      </c>
      <c r="E1643" s="20">
        <v>-1.2696064480222533</v>
      </c>
      <c r="F1643" s="20">
        <v>-0.88277513327974078</v>
      </c>
      <c r="G1643" s="20">
        <v>-1.0829335317510567</v>
      </c>
      <c r="H1643" s="20">
        <v>-1.1335774105533605</v>
      </c>
      <c r="I1643" s="10">
        <v>-0.94812244473631613</v>
      </c>
      <c r="J1643" s="10">
        <v>-0.64893088582982783</v>
      </c>
      <c r="K1643" s="10">
        <v>-0.17766268569737467</v>
      </c>
      <c r="L1643" s="10">
        <v>-5.1555200219887236E-2</v>
      </c>
      <c r="M1643" s="10">
        <v>-0.68604379279500483</v>
      </c>
      <c r="N1643" s="10">
        <v>-0.41527185658381438</v>
      </c>
      <c r="O1643" s="10">
        <v>-1.1054263605780612</v>
      </c>
      <c r="P1643" s="10">
        <v>-0.95423652475215581</v>
      </c>
      <c r="Q1643" s="10">
        <v>-0.77525956766767701</v>
      </c>
      <c r="R1643" s="10">
        <v>-0.53822905390684062</v>
      </c>
      <c r="S1643" s="10">
        <v>-0.71146615926142498</v>
      </c>
      <c r="T1643" s="10">
        <v>0.6481689986504281</v>
      </c>
      <c r="U1643" s="10">
        <v>-0.38314256870003394</v>
      </c>
      <c r="V1643" s="10">
        <v>-0.42895153172523809</v>
      </c>
      <c r="W1643" s="10">
        <v>0.76558761870466374</v>
      </c>
      <c r="X1643" s="10">
        <v>-0.78124912859789031</v>
      </c>
    </row>
    <row r="1644" spans="2:24" x14ac:dyDescent="0.25">
      <c r="B1644" s="3" t="s">
        <v>189</v>
      </c>
      <c r="C1644" s="19">
        <v>-0.5294768775302785</v>
      </c>
      <c r="D1644" s="19">
        <v>-0.53297188169872201</v>
      </c>
      <c r="E1644" s="19">
        <v>0.69251260801213699</v>
      </c>
      <c r="F1644" s="19">
        <v>0.86224547901742132</v>
      </c>
      <c r="G1644" s="19">
        <v>-1.0829335317510567</v>
      </c>
      <c r="H1644" s="19">
        <v>-1.1335774105533605</v>
      </c>
      <c r="I1644" s="8">
        <v>-0.94812244473631613</v>
      </c>
      <c r="J1644" s="8">
        <v>0.98945897443359732</v>
      </c>
      <c r="K1644" s="8">
        <v>-0.17766268569737467</v>
      </c>
      <c r="L1644" s="8">
        <v>-5.1555200219887236E-2</v>
      </c>
      <c r="M1644" s="8">
        <v>-0.68604379279500483</v>
      </c>
      <c r="N1644" s="8">
        <v>-0.41527185658381438</v>
      </c>
      <c r="O1644" s="8">
        <v>-1.1054263605780612</v>
      </c>
      <c r="P1644" s="8">
        <v>-0.95423652475215581</v>
      </c>
      <c r="Q1644" s="8">
        <v>-0.77525956766767701</v>
      </c>
      <c r="R1644" s="8">
        <v>-0.53822905390684062</v>
      </c>
      <c r="S1644" s="8">
        <v>-0.71146615926142498</v>
      </c>
      <c r="T1644" s="8">
        <v>0.6481689986504281</v>
      </c>
      <c r="U1644" s="8">
        <v>-1.5893321368297715</v>
      </c>
      <c r="V1644" s="8">
        <v>-1.6862232626440405</v>
      </c>
      <c r="W1644" s="8">
        <v>0.76558761870466374</v>
      </c>
      <c r="X1644" s="8">
        <v>0.85168962379933921</v>
      </c>
    </row>
    <row r="1645" spans="2:24" x14ac:dyDescent="0.25">
      <c r="B1645" s="3" t="s">
        <v>190</v>
      </c>
      <c r="C1645" s="20">
        <v>0.75212023281463669</v>
      </c>
      <c r="D1645" s="20">
        <v>1.326902752595994</v>
      </c>
      <c r="E1645" s="20">
        <v>-1.2696064480222533</v>
      </c>
      <c r="F1645" s="20">
        <v>-0.88277513327974078</v>
      </c>
      <c r="G1645" s="20">
        <v>-1.0829335317510567</v>
      </c>
      <c r="H1645" s="20">
        <v>-1.1335774105533605</v>
      </c>
      <c r="I1645" s="10">
        <v>-0.94812244473631613</v>
      </c>
      <c r="J1645" s="10">
        <v>-0.64893088582982783</v>
      </c>
      <c r="K1645" s="10">
        <v>-1.4720622529211005</v>
      </c>
      <c r="L1645" s="10">
        <v>-5.1555200219887236E-2</v>
      </c>
      <c r="M1645" s="10">
        <v>-0.68604379279500483</v>
      </c>
      <c r="N1645" s="10">
        <v>-0.41527185658381438</v>
      </c>
      <c r="O1645" s="10">
        <v>-1.1054263605780612</v>
      </c>
      <c r="P1645" s="10">
        <v>-0.95423652475215581</v>
      </c>
      <c r="Q1645" s="10">
        <v>-0.77525956766767701</v>
      </c>
      <c r="R1645" s="10">
        <v>-2.0140183952643085</v>
      </c>
      <c r="S1645" s="10">
        <v>-0.71146615926142498</v>
      </c>
      <c r="T1645" s="10">
        <v>-1.208944424449115</v>
      </c>
      <c r="U1645" s="10">
        <v>-1.5893321368297715</v>
      </c>
      <c r="V1645" s="10">
        <v>-1.6862232626440405</v>
      </c>
      <c r="W1645" s="10">
        <v>-1.0936965981495181</v>
      </c>
      <c r="X1645" s="10">
        <v>-0.78124912859789031</v>
      </c>
    </row>
    <row r="1646" spans="2:24" x14ac:dyDescent="0.25">
      <c r="B1646" s="3" t="s">
        <v>191</v>
      </c>
      <c r="C1646" s="19">
        <v>-0.44556362056630561</v>
      </c>
      <c r="D1646" s="19">
        <v>-0.36126517588422552</v>
      </c>
      <c r="E1646" s="19">
        <v>0.69251260801213699</v>
      </c>
      <c r="F1646" s="19">
        <v>0.86224547901742132</v>
      </c>
      <c r="G1646" s="19">
        <v>0.79562463557220575</v>
      </c>
      <c r="H1646" s="19">
        <v>0.78074205759966653</v>
      </c>
      <c r="I1646" s="8">
        <v>0.91165619686184263</v>
      </c>
      <c r="J1646" s="8">
        <v>0.98945897443359732</v>
      </c>
      <c r="K1646" s="8">
        <v>-1.4720622529211005</v>
      </c>
      <c r="L1646" s="8">
        <v>-5.1555200219887236E-2</v>
      </c>
      <c r="M1646" s="8">
        <v>1.0460469711923821</v>
      </c>
      <c r="N1646" s="8">
        <v>1.0157325140766278</v>
      </c>
      <c r="O1646" s="8">
        <v>0.82528406371923835</v>
      </c>
      <c r="P1646" s="8">
        <v>0.72390357050163623</v>
      </c>
      <c r="Q1646" s="8">
        <v>0.91440872083879798</v>
      </c>
      <c r="R1646" s="8">
        <v>-2.0140183952643085</v>
      </c>
      <c r="S1646" s="8">
        <v>0.89405481960285182</v>
      </c>
      <c r="T1646" s="8">
        <v>0.6481689986504281</v>
      </c>
      <c r="U1646" s="8">
        <v>-1.5893321368297715</v>
      </c>
      <c r="V1646" s="8">
        <v>-0.42895153172523809</v>
      </c>
      <c r="W1646" s="8">
        <v>0.76558761870466374</v>
      </c>
      <c r="X1646" s="8">
        <v>0.85168962379933921</v>
      </c>
    </row>
    <row r="1647" spans="2:24" x14ac:dyDescent="0.25">
      <c r="B1647" s="3" t="s">
        <v>192</v>
      </c>
      <c r="C1647" s="20">
        <v>-0.26800581167908444</v>
      </c>
      <c r="D1647" s="20">
        <v>-1.0351349907436282</v>
      </c>
      <c r="E1647" s="20">
        <v>0.69251260801213699</v>
      </c>
      <c r="F1647" s="20">
        <v>0.86224547901742132</v>
      </c>
      <c r="G1647" s="20">
        <v>0.79562463557220575</v>
      </c>
      <c r="H1647" s="20">
        <v>0.78074205759966653</v>
      </c>
      <c r="I1647" s="10">
        <v>0.91165619686184263</v>
      </c>
      <c r="J1647" s="10">
        <v>-0.64893088582982783</v>
      </c>
      <c r="K1647" s="10">
        <v>-0.17766268569737467</v>
      </c>
      <c r="L1647" s="10">
        <v>-5.1555200219887236E-2</v>
      </c>
      <c r="M1647" s="10">
        <v>-0.68604379279500483</v>
      </c>
      <c r="N1647" s="10">
        <v>-0.41527185658381438</v>
      </c>
      <c r="O1647" s="10">
        <v>0.82528406371923835</v>
      </c>
      <c r="P1647" s="10">
        <v>0.72390357050163623</v>
      </c>
      <c r="Q1647" s="10">
        <v>0.91440872083879798</v>
      </c>
      <c r="R1647" s="10">
        <v>-0.53822905390684062</v>
      </c>
      <c r="S1647" s="10">
        <v>-0.71146615926142498</v>
      </c>
      <c r="T1647" s="10">
        <v>0.6481689986504281</v>
      </c>
      <c r="U1647" s="10">
        <v>-0.38314256870003394</v>
      </c>
      <c r="V1647" s="10">
        <v>-0.42895153172523809</v>
      </c>
      <c r="W1647" s="10">
        <v>-1.0936965981495181</v>
      </c>
      <c r="X1647" s="10">
        <v>-0.78124912859789031</v>
      </c>
    </row>
    <row r="1648" spans="2:24" x14ac:dyDescent="0.25">
      <c r="B1648" s="3" t="s">
        <v>193</v>
      </c>
      <c r="C1648" s="19">
        <v>-0.26800581167908444</v>
      </c>
      <c r="D1648" s="19">
        <v>-1.0351349907436282</v>
      </c>
      <c r="E1648" s="19">
        <v>0.69251260801213699</v>
      </c>
      <c r="F1648" s="19">
        <v>0.86224547901742132</v>
      </c>
      <c r="G1648" s="19">
        <v>0.79562463557220575</v>
      </c>
      <c r="H1648" s="19">
        <v>0.78074205759966653</v>
      </c>
      <c r="I1648" s="8">
        <v>0.91165619686184263</v>
      </c>
      <c r="J1648" s="8">
        <v>-0.64893088582982783</v>
      </c>
      <c r="K1648" s="8">
        <v>-0.17766268569737467</v>
      </c>
      <c r="L1648" s="8">
        <v>-5.1555200219887236E-2</v>
      </c>
      <c r="M1648" s="8">
        <v>-0.68604379279500483</v>
      </c>
      <c r="N1648" s="8">
        <v>-0.41527185658381438</v>
      </c>
      <c r="O1648" s="8">
        <v>0.82528406371923835</v>
      </c>
      <c r="P1648" s="8">
        <v>0.72390357050163623</v>
      </c>
      <c r="Q1648" s="8">
        <v>0.91440872083879798</v>
      </c>
      <c r="R1648" s="8">
        <v>-0.53822905390684062</v>
      </c>
      <c r="S1648" s="8">
        <v>-0.71146615926142498</v>
      </c>
      <c r="T1648" s="8">
        <v>0.6481689986504281</v>
      </c>
      <c r="U1648" s="8">
        <v>-0.38314256870003394</v>
      </c>
      <c r="V1648" s="8">
        <v>-0.42895153172523809</v>
      </c>
      <c r="W1648" s="8">
        <v>-1.0936965981495181</v>
      </c>
      <c r="X1648" s="8">
        <v>-0.78124912859789031</v>
      </c>
    </row>
    <row r="1649" spans="2:24" x14ac:dyDescent="0.25">
      <c r="B1649" s="3" t="s">
        <v>194</v>
      </c>
      <c r="C1649" s="20">
        <v>-0.83474600586114844</v>
      </c>
      <c r="D1649" s="20">
        <v>-6.5414715480310845E-2</v>
      </c>
      <c r="E1649" s="20">
        <v>0.69251260801213699</v>
      </c>
      <c r="F1649" s="20">
        <v>0.86224547901742132</v>
      </c>
      <c r="G1649" s="20">
        <v>0.79562463557220575</v>
      </c>
      <c r="H1649" s="20">
        <v>0.78074205759966653</v>
      </c>
      <c r="I1649" s="10">
        <v>-0.94812244473631613</v>
      </c>
      <c r="J1649" s="10">
        <v>0.98945897443359732</v>
      </c>
      <c r="K1649" s="10">
        <v>1.1167368815263512</v>
      </c>
      <c r="L1649" s="10">
        <v>-2.4418417558692131</v>
      </c>
      <c r="M1649" s="10">
        <v>-0.68604379279500483</v>
      </c>
      <c r="N1649" s="10">
        <v>-0.41527185658381438</v>
      </c>
      <c r="O1649" s="10">
        <v>-1.1054263605780612</v>
      </c>
      <c r="P1649" s="10">
        <v>0.72390357050163623</v>
      </c>
      <c r="Q1649" s="10">
        <v>-0.77525956766767701</v>
      </c>
      <c r="R1649" s="10">
        <v>-0.53822905390684062</v>
      </c>
      <c r="S1649" s="10">
        <v>0.89405481960285182</v>
      </c>
      <c r="T1649" s="10">
        <v>0.6481689986504281</v>
      </c>
      <c r="U1649" s="10">
        <v>0.8230469994297035</v>
      </c>
      <c r="V1649" s="10">
        <v>0.82832019919356437</v>
      </c>
      <c r="W1649" s="10">
        <v>0.76558761870466374</v>
      </c>
      <c r="X1649" s="10">
        <v>0.85168962379933921</v>
      </c>
    </row>
    <row r="1650" spans="2:24" x14ac:dyDescent="0.25">
      <c r="B1650" s="3" t="s">
        <v>195</v>
      </c>
      <c r="C1650" s="19">
        <v>-7.4202569585378924E-3</v>
      </c>
      <c r="D1650" s="19">
        <v>0.24259533072422568</v>
      </c>
      <c r="E1650" s="19">
        <v>0.69251260801213699</v>
      </c>
      <c r="F1650" s="19">
        <v>-0.88277513327974078</v>
      </c>
      <c r="G1650" s="19">
        <v>-1.0829335317510567</v>
      </c>
      <c r="H1650" s="19">
        <v>-1.1335774105533605</v>
      </c>
      <c r="I1650" s="8">
        <v>-0.94812244473631613</v>
      </c>
      <c r="J1650" s="8">
        <v>-0.64893088582982783</v>
      </c>
      <c r="K1650" s="8">
        <v>-0.17766268569737467</v>
      </c>
      <c r="L1650" s="8">
        <v>-5.1555200219887236E-2</v>
      </c>
      <c r="M1650" s="8">
        <v>-0.68604379279500483</v>
      </c>
      <c r="N1650" s="8">
        <v>-0.41527185658381438</v>
      </c>
      <c r="O1650" s="8">
        <v>-1.1054263605780612</v>
      </c>
      <c r="P1650" s="8">
        <v>-0.95423652475215581</v>
      </c>
      <c r="Q1650" s="8">
        <v>-0.77525956766767701</v>
      </c>
      <c r="R1650" s="8">
        <v>-0.53822905390684062</v>
      </c>
      <c r="S1650" s="8">
        <v>-0.71146615926142498</v>
      </c>
      <c r="T1650" s="8">
        <v>-1.208944424449115</v>
      </c>
      <c r="U1650" s="8">
        <v>-0.38314256870003394</v>
      </c>
      <c r="V1650" s="8">
        <v>-0.42895153172523809</v>
      </c>
      <c r="W1650" s="8">
        <v>-1.0936965981495181</v>
      </c>
      <c r="X1650" s="8">
        <v>-0.78124912859789031</v>
      </c>
    </row>
    <row r="1651" spans="2:24" x14ac:dyDescent="0.25">
      <c r="B1651" s="3" t="s">
        <v>196</v>
      </c>
      <c r="C1651" s="20">
        <v>1.4651276983157593</v>
      </c>
      <c r="D1651" s="20">
        <v>-1.9080646910146222</v>
      </c>
      <c r="E1651" s="20">
        <v>0.69251260801213699</v>
      </c>
      <c r="F1651" s="20">
        <v>0.86224547901742132</v>
      </c>
      <c r="G1651" s="20">
        <v>0.79562463557220575</v>
      </c>
      <c r="H1651" s="20">
        <v>0.78074205759966653</v>
      </c>
      <c r="I1651" s="10">
        <v>0.91165619686184263</v>
      </c>
      <c r="J1651" s="10">
        <v>-0.64893088582982783</v>
      </c>
      <c r="K1651" s="10">
        <v>-1.4720622529211005</v>
      </c>
      <c r="L1651" s="10">
        <v>-2.4418417558692131</v>
      </c>
      <c r="M1651" s="10">
        <v>-0.68604379279500483</v>
      </c>
      <c r="N1651" s="10">
        <v>-0.41527185658381438</v>
      </c>
      <c r="O1651" s="10">
        <v>-1.1054263605780612</v>
      </c>
      <c r="P1651" s="10">
        <v>-0.95423652475215581</v>
      </c>
      <c r="Q1651" s="10">
        <v>-0.77525956766767701</v>
      </c>
      <c r="R1651" s="10">
        <v>-0.53822905390684062</v>
      </c>
      <c r="S1651" s="10">
        <v>-0.71146615926142498</v>
      </c>
      <c r="T1651" s="10">
        <v>0.6481689986504281</v>
      </c>
      <c r="U1651" s="10">
        <v>0.8230469994297035</v>
      </c>
      <c r="V1651" s="10">
        <v>0.82832019919356437</v>
      </c>
      <c r="W1651" s="10">
        <v>-2.9529808150037002</v>
      </c>
      <c r="X1651" s="10">
        <v>-4.0471266333923497</v>
      </c>
    </row>
    <row r="1652" spans="2:24" x14ac:dyDescent="0.25">
      <c r="B1652" s="3" t="s">
        <v>197</v>
      </c>
      <c r="C1652" s="19">
        <v>-0.23314767835863895</v>
      </c>
      <c r="D1652" s="19">
        <v>-4.7917702348251538E-2</v>
      </c>
      <c r="E1652" s="19">
        <v>0.69251260801213699</v>
      </c>
      <c r="F1652" s="19">
        <v>-0.88277513327974078</v>
      </c>
      <c r="G1652" s="19">
        <v>-1.0829335317510567</v>
      </c>
      <c r="H1652" s="19">
        <v>0.78074205759966653</v>
      </c>
      <c r="I1652" s="8">
        <v>-0.94812244473631613</v>
      </c>
      <c r="J1652" s="8">
        <v>-0.64893088582982783</v>
      </c>
      <c r="K1652" s="8">
        <v>1.1167368815263512</v>
      </c>
      <c r="L1652" s="8">
        <v>-5.1555200219887236E-2</v>
      </c>
      <c r="M1652" s="8">
        <v>-0.68604379279500483</v>
      </c>
      <c r="N1652" s="8">
        <v>-0.41527185658381438</v>
      </c>
      <c r="O1652" s="8">
        <v>-1.1054263605780612</v>
      </c>
      <c r="P1652" s="8">
        <v>0.72390357050163623</v>
      </c>
      <c r="Q1652" s="8">
        <v>-0.77525956766767701</v>
      </c>
      <c r="R1652" s="8">
        <v>-0.53822905390684062</v>
      </c>
      <c r="S1652" s="8">
        <v>0.89405481960285182</v>
      </c>
      <c r="T1652" s="8">
        <v>-1.208944424449115</v>
      </c>
      <c r="U1652" s="8">
        <v>-1.5893321368297715</v>
      </c>
      <c r="V1652" s="8">
        <v>-1.6862232626440405</v>
      </c>
      <c r="W1652" s="8">
        <v>-1.0936965981495181</v>
      </c>
      <c r="X1652" s="8">
        <v>-0.78124912859789031</v>
      </c>
    </row>
    <row r="1653" spans="2:24" x14ac:dyDescent="0.25">
      <c r="B1653" s="3" t="s">
        <v>198</v>
      </c>
      <c r="C1653" s="20">
        <v>-0.58886784728873254</v>
      </c>
      <c r="D1653" s="20">
        <v>-0.58616327554243552</v>
      </c>
      <c r="E1653" s="20">
        <v>0.69251260801213699</v>
      </c>
      <c r="F1653" s="20">
        <v>-0.88277513327974078</v>
      </c>
      <c r="G1653" s="20">
        <v>0.79562463557220575</v>
      </c>
      <c r="H1653" s="20">
        <v>0.78074205759966653</v>
      </c>
      <c r="I1653" s="10">
        <v>0.91165619686184263</v>
      </c>
      <c r="J1653" s="10">
        <v>0.98945897443359732</v>
      </c>
      <c r="K1653" s="10">
        <v>1.1167368815263512</v>
      </c>
      <c r="L1653" s="10">
        <v>1.1435880776047755</v>
      </c>
      <c r="M1653" s="10">
        <v>1.0460469711923821</v>
      </c>
      <c r="N1653" s="10">
        <v>-0.41527185658381438</v>
      </c>
      <c r="O1653" s="10">
        <v>0.82528406371923835</v>
      </c>
      <c r="P1653" s="10">
        <v>0.72390357050163623</v>
      </c>
      <c r="Q1653" s="10">
        <v>0.91440872083879798</v>
      </c>
      <c r="R1653" s="10">
        <v>0.93756028745062736</v>
      </c>
      <c r="S1653" s="10">
        <v>0.89405481960285182</v>
      </c>
      <c r="T1653" s="10">
        <v>0.6481689986504281</v>
      </c>
      <c r="U1653" s="10">
        <v>-1.5893321368297715</v>
      </c>
      <c r="V1653" s="10">
        <v>-1.6862232626440405</v>
      </c>
      <c r="W1653" s="10">
        <v>0.76558761870466374</v>
      </c>
      <c r="X1653" s="10">
        <v>0.85168962379933921</v>
      </c>
    </row>
    <row r="1654" spans="2:24" x14ac:dyDescent="0.25">
      <c r="B1654" s="3" t="s">
        <v>199</v>
      </c>
      <c r="C1654" s="19">
        <v>-0.49629758205454172</v>
      </c>
      <c r="D1654" s="19">
        <v>-0.56204988976016712</v>
      </c>
      <c r="E1654" s="19">
        <v>0.69251260801213699</v>
      </c>
      <c r="F1654" s="19">
        <v>-0.88277513327974078</v>
      </c>
      <c r="G1654" s="19">
        <v>0.79562463557220575</v>
      </c>
      <c r="H1654" s="19">
        <v>0.78074205759966653</v>
      </c>
      <c r="I1654" s="8">
        <v>-0.94812244473631613</v>
      </c>
      <c r="J1654" s="8">
        <v>0.98945897443359732</v>
      </c>
      <c r="K1654" s="8">
        <v>-1.4720622529211005</v>
      </c>
      <c r="L1654" s="8">
        <v>-1.24669847804455</v>
      </c>
      <c r="M1654" s="8">
        <v>-0.68604379279500483</v>
      </c>
      <c r="N1654" s="8">
        <v>-0.41527185658381438</v>
      </c>
      <c r="O1654" s="8">
        <v>0.82528406371923835</v>
      </c>
      <c r="P1654" s="8">
        <v>0.72390357050163623</v>
      </c>
      <c r="Q1654" s="8">
        <v>0.91440872083879798</v>
      </c>
      <c r="R1654" s="8">
        <v>0.93756028745062736</v>
      </c>
      <c r="S1654" s="8">
        <v>0.89405481960285182</v>
      </c>
      <c r="T1654" s="8">
        <v>0.6481689986504281</v>
      </c>
      <c r="U1654" s="8">
        <v>-1.5893321368297715</v>
      </c>
      <c r="V1654" s="8">
        <v>-1.6862232626440405</v>
      </c>
      <c r="W1654" s="8">
        <v>0.76558761870466374</v>
      </c>
      <c r="X1654" s="8">
        <v>0.85168962379933921</v>
      </c>
    </row>
    <row r="1655" spans="2:24" x14ac:dyDescent="0.25">
      <c r="B1655" s="3" t="s">
        <v>200</v>
      </c>
      <c r="C1655" s="20">
        <v>-0.26044071625997345</v>
      </c>
      <c r="D1655" s="20">
        <v>-0.20382570108424167</v>
      </c>
      <c r="E1655" s="20">
        <v>-1.2696064480222533</v>
      </c>
      <c r="F1655" s="20">
        <v>-0.88277513327974078</v>
      </c>
      <c r="G1655" s="20">
        <v>-1.0829335317510567</v>
      </c>
      <c r="H1655" s="20">
        <v>0.78074205759966653</v>
      </c>
      <c r="I1655" s="10">
        <v>0.91165619686184263</v>
      </c>
      <c r="J1655" s="10">
        <v>-0.64893088582982783</v>
      </c>
      <c r="K1655" s="10">
        <v>-1.4720622529211005</v>
      </c>
      <c r="L1655" s="10">
        <v>-1.24669847804455</v>
      </c>
      <c r="M1655" s="10">
        <v>1.0460469711923821</v>
      </c>
      <c r="N1655" s="10">
        <v>1.0157325140766278</v>
      </c>
      <c r="O1655" s="10">
        <v>-1.1054263605780612</v>
      </c>
      <c r="P1655" s="10">
        <v>-0.95423652475215581</v>
      </c>
      <c r="Q1655" s="10">
        <v>-0.77525956766767701</v>
      </c>
      <c r="R1655" s="10">
        <v>-0.53822905390684062</v>
      </c>
      <c r="S1655" s="10">
        <v>-0.71146615926142498</v>
      </c>
      <c r="T1655" s="10">
        <v>-1.208944424449115</v>
      </c>
      <c r="U1655" s="10">
        <v>-0.38314256870003394</v>
      </c>
      <c r="V1655" s="10">
        <v>-0.42895153172523809</v>
      </c>
      <c r="W1655" s="10">
        <v>-1.0936965981495181</v>
      </c>
      <c r="X1655" s="10">
        <v>-0.78124912859789031</v>
      </c>
    </row>
    <row r="1656" spans="2:24" x14ac:dyDescent="0.25">
      <c r="B1656" s="3" t="s">
        <v>201</v>
      </c>
      <c r="C1656" s="19">
        <v>0.64600634884830743</v>
      </c>
      <c r="D1656" s="19">
        <v>0.23696691634786907</v>
      </c>
      <c r="E1656" s="19">
        <v>-1.2696064480222533</v>
      </c>
      <c r="F1656" s="19">
        <v>-0.88277513327974078</v>
      </c>
      <c r="G1656" s="19">
        <v>0.79562463557220575</v>
      </c>
      <c r="H1656" s="19">
        <v>-1.1335774105533605</v>
      </c>
      <c r="I1656" s="8">
        <v>-0.94812244473631613</v>
      </c>
      <c r="J1656" s="8">
        <v>-0.64893088582982783</v>
      </c>
      <c r="K1656" s="8">
        <v>-0.17766268569737467</v>
      </c>
      <c r="L1656" s="8">
        <v>-1.24669847804455</v>
      </c>
      <c r="M1656" s="8">
        <v>-0.68604379279500483</v>
      </c>
      <c r="N1656" s="8">
        <v>-1.8462762272442566</v>
      </c>
      <c r="O1656" s="8">
        <v>-1.1054263605780612</v>
      </c>
      <c r="P1656" s="8">
        <v>-0.95423652475215581</v>
      </c>
      <c r="Q1656" s="8">
        <v>-0.77525956766767701</v>
      </c>
      <c r="R1656" s="8">
        <v>-0.53822905390684062</v>
      </c>
      <c r="S1656" s="8">
        <v>-0.71146615926142498</v>
      </c>
      <c r="T1656" s="8">
        <v>-1.208944424449115</v>
      </c>
      <c r="U1656" s="8">
        <v>-0.38314256870003394</v>
      </c>
      <c r="V1656" s="8">
        <v>-0.42895153172523809</v>
      </c>
      <c r="W1656" s="8">
        <v>-1.0936965981495181</v>
      </c>
      <c r="X1656" s="8">
        <v>-0.78124912859789031</v>
      </c>
    </row>
    <row r="1657" spans="2:24" x14ac:dyDescent="0.25">
      <c r="B1657" s="3" t="s">
        <v>202</v>
      </c>
      <c r="C1657" s="20">
        <v>5.0717389327805114</v>
      </c>
      <c r="D1657" s="20">
        <v>-0.7425741753120827</v>
      </c>
      <c r="E1657" s="20">
        <v>0.69251260801213699</v>
      </c>
      <c r="F1657" s="20">
        <v>-0.88277513327974078</v>
      </c>
      <c r="G1657" s="20">
        <v>0.79562463557220575</v>
      </c>
      <c r="H1657" s="20">
        <v>-1.1335774105533605</v>
      </c>
      <c r="I1657" s="10">
        <v>0.91165619686184263</v>
      </c>
      <c r="J1657" s="10">
        <v>-2.2873207460932528</v>
      </c>
      <c r="K1657" s="10">
        <v>-4.0608613873685524</v>
      </c>
      <c r="L1657" s="10">
        <v>-1.24669847804455</v>
      </c>
      <c r="M1657" s="10">
        <v>1.0460469711923821</v>
      </c>
      <c r="N1657" s="10">
        <v>-4.7082849685651409</v>
      </c>
      <c r="O1657" s="10">
        <v>0.82528406371923835</v>
      </c>
      <c r="P1657" s="10">
        <v>-0.95423652475215581</v>
      </c>
      <c r="Q1657" s="10">
        <v>-4.1545961446806272</v>
      </c>
      <c r="R1657" s="10">
        <v>-0.53822905390684062</v>
      </c>
      <c r="S1657" s="10">
        <v>-2.3169871381257017</v>
      </c>
      <c r="T1657" s="10">
        <v>-3.0660578475486577</v>
      </c>
      <c r="U1657" s="10">
        <v>-0.38314256870003394</v>
      </c>
      <c r="V1657" s="10">
        <v>-0.42895153172523809</v>
      </c>
      <c r="W1657" s="10">
        <v>0.76558761870466374</v>
      </c>
      <c r="X1657" s="10">
        <v>-4.0471266333923497</v>
      </c>
    </row>
    <row r="1658" spans="2:24" x14ac:dyDescent="0.25">
      <c r="B1658" s="3" t="s">
        <v>203</v>
      </c>
      <c r="C1658" s="19">
        <v>1.1650857702996729</v>
      </c>
      <c r="D1658" s="19">
        <v>-0.7060712172905087</v>
      </c>
      <c r="E1658" s="19">
        <v>0.69251260801213699</v>
      </c>
      <c r="F1658" s="19">
        <v>-0.88277513327974078</v>
      </c>
      <c r="G1658" s="19">
        <v>-1.0829335317510567</v>
      </c>
      <c r="H1658" s="19">
        <v>0.78074205759966653</v>
      </c>
      <c r="I1658" s="8">
        <v>0.91165619686184263</v>
      </c>
      <c r="J1658" s="8">
        <v>-0.64893088582982783</v>
      </c>
      <c r="K1658" s="8">
        <v>-1.4720622529211005</v>
      </c>
      <c r="L1658" s="8">
        <v>-1.24669847804455</v>
      </c>
      <c r="M1658" s="8">
        <v>-0.68604379279500483</v>
      </c>
      <c r="N1658" s="8">
        <v>-0.41527185658381438</v>
      </c>
      <c r="O1658" s="8">
        <v>-1.1054263605780612</v>
      </c>
      <c r="P1658" s="8">
        <v>-0.95423652475215581</v>
      </c>
      <c r="Q1658" s="8">
        <v>-0.77525956766767701</v>
      </c>
      <c r="R1658" s="8">
        <v>-0.53822905390684062</v>
      </c>
      <c r="S1658" s="8">
        <v>-0.71146615926142498</v>
      </c>
      <c r="T1658" s="8">
        <v>-1.208944424449115</v>
      </c>
      <c r="U1658" s="8">
        <v>-1.5893321368297715</v>
      </c>
      <c r="V1658" s="8">
        <v>-1.6862232626440405</v>
      </c>
      <c r="W1658" s="8">
        <v>-1.0936965981495181</v>
      </c>
      <c r="X1658" s="8">
        <v>-0.78124912859789031</v>
      </c>
    </row>
    <row r="1659" spans="2:24" x14ac:dyDescent="0.25">
      <c r="B1659" s="3" t="s">
        <v>204</v>
      </c>
      <c r="C1659" s="20">
        <v>5.0098145885659617</v>
      </c>
      <c r="D1659" s="20">
        <v>0.45241143421997032</v>
      </c>
      <c r="E1659" s="20">
        <v>0.69251260801213699</v>
      </c>
      <c r="F1659" s="20">
        <v>-0.88277513327974078</v>
      </c>
      <c r="G1659" s="20">
        <v>0.79562463557220575</v>
      </c>
      <c r="H1659" s="20">
        <v>-1.1335774105533605</v>
      </c>
      <c r="I1659" s="10">
        <v>-0.94812244473631613</v>
      </c>
      <c r="J1659" s="10">
        <v>0.98945897443359732</v>
      </c>
      <c r="K1659" s="10">
        <v>-2.7664618201448263</v>
      </c>
      <c r="L1659" s="10">
        <v>-1.24669847804455</v>
      </c>
      <c r="M1659" s="10">
        <v>-2.4181345567823915</v>
      </c>
      <c r="N1659" s="10">
        <v>-1.8462762272442566</v>
      </c>
      <c r="O1659" s="10">
        <v>0.82528406371923835</v>
      </c>
      <c r="P1659" s="10">
        <v>0.72390357050163623</v>
      </c>
      <c r="Q1659" s="10">
        <v>0.91440872083879798</v>
      </c>
      <c r="R1659" s="10">
        <v>-2.0140183952643085</v>
      </c>
      <c r="S1659" s="10">
        <v>0.89405481960285182</v>
      </c>
      <c r="T1659" s="10">
        <v>-3.0660578475486577</v>
      </c>
      <c r="U1659" s="10">
        <v>-1.5893321368297715</v>
      </c>
      <c r="V1659" s="10">
        <v>-1.6862232626440405</v>
      </c>
      <c r="W1659" s="10">
        <v>-2.9529808150037002</v>
      </c>
      <c r="X1659" s="10">
        <v>-2.4141878809951201</v>
      </c>
    </row>
    <row r="1660" spans="2:24" x14ac:dyDescent="0.25">
      <c r="B1660" s="3" t="s">
        <v>205</v>
      </c>
      <c r="C1660" s="19">
        <v>-7.4202569585378924E-3</v>
      </c>
      <c r="D1660" s="19">
        <v>0.69419868767037718</v>
      </c>
      <c r="E1660" s="19">
        <v>-1.2696064480222533</v>
      </c>
      <c r="F1660" s="19">
        <v>-0.88277513327974078</v>
      </c>
      <c r="G1660" s="19">
        <v>-1.0829335317510567</v>
      </c>
      <c r="H1660" s="19">
        <v>-1.1335774105533605</v>
      </c>
      <c r="I1660" s="8">
        <v>-0.94812244473631613</v>
      </c>
      <c r="J1660" s="8">
        <v>-0.64893088582982783</v>
      </c>
      <c r="K1660" s="8">
        <v>-0.17766268569737467</v>
      </c>
      <c r="L1660" s="8">
        <v>-5.1555200219887236E-2</v>
      </c>
      <c r="M1660" s="8">
        <v>-0.68604379279500483</v>
      </c>
      <c r="N1660" s="8">
        <v>-0.41527185658381438</v>
      </c>
      <c r="O1660" s="8">
        <v>-1.1054263605780612</v>
      </c>
      <c r="P1660" s="8">
        <v>-0.95423652475215581</v>
      </c>
      <c r="Q1660" s="8">
        <v>-0.77525956766767701</v>
      </c>
      <c r="R1660" s="8">
        <v>-0.53822905390684062</v>
      </c>
      <c r="S1660" s="8">
        <v>-0.71146615926142498</v>
      </c>
      <c r="T1660" s="8">
        <v>-1.208944424449115</v>
      </c>
      <c r="U1660" s="8">
        <v>-0.38314256870003394</v>
      </c>
      <c r="V1660" s="8">
        <v>-0.42895153172523809</v>
      </c>
      <c r="W1660" s="8">
        <v>-1.0936965981495181</v>
      </c>
      <c r="X1660" s="8">
        <v>-0.78124912859789031</v>
      </c>
    </row>
    <row r="1661" spans="2:24" x14ac:dyDescent="0.25">
      <c r="B1661" s="3" t="s">
        <v>206</v>
      </c>
      <c r="C1661" s="20">
        <v>1.3315061309604286</v>
      </c>
      <c r="D1661" s="20">
        <v>1.1242941421165877</v>
      </c>
      <c r="E1661" s="20">
        <v>-3.2317255040566435</v>
      </c>
      <c r="F1661" s="20">
        <v>-4.3728163578740649</v>
      </c>
      <c r="G1661" s="20">
        <v>-2.961491699074319</v>
      </c>
      <c r="H1661" s="20">
        <v>-3.0478968787063874</v>
      </c>
      <c r="I1661" s="10">
        <v>-0.94812244473631613</v>
      </c>
      <c r="J1661" s="10">
        <v>-3.9257106063566778</v>
      </c>
      <c r="K1661" s="10">
        <v>-1.4720622529211005</v>
      </c>
      <c r="L1661" s="10">
        <v>-3.6369850336938758</v>
      </c>
      <c r="M1661" s="10">
        <v>-2.4181345567823915</v>
      </c>
      <c r="N1661" s="10">
        <v>-3.2772805979046988</v>
      </c>
      <c r="O1661" s="10">
        <v>-3.0361367848753611</v>
      </c>
      <c r="P1661" s="10">
        <v>-4.3105167152597401</v>
      </c>
      <c r="Q1661" s="10">
        <v>-2.4649278561741519</v>
      </c>
      <c r="R1661" s="10">
        <v>-3.4898077366217768</v>
      </c>
      <c r="S1661" s="10">
        <v>-0.71146615926142498</v>
      </c>
      <c r="T1661" s="10">
        <v>-1.208944424449115</v>
      </c>
      <c r="U1661" s="10">
        <v>0.8230469994297035</v>
      </c>
      <c r="V1661" s="10">
        <v>0.82832019919356437</v>
      </c>
      <c r="W1661" s="10">
        <v>-1.0936965981495181</v>
      </c>
      <c r="X1661" s="10">
        <v>-0.78124912859789031</v>
      </c>
    </row>
    <row r="1662" spans="2:24" x14ac:dyDescent="0.25">
      <c r="B1662" s="3" t="s">
        <v>207</v>
      </c>
      <c r="C1662" s="19">
        <v>-0.58620208925386263</v>
      </c>
      <c r="D1662" s="19">
        <v>-0.70067618277216581</v>
      </c>
      <c r="E1662" s="19">
        <v>0.69251260801213699</v>
      </c>
      <c r="F1662" s="19">
        <v>0.86224547901742132</v>
      </c>
      <c r="G1662" s="19">
        <v>0.79562463557220575</v>
      </c>
      <c r="H1662" s="19">
        <v>0.78074205759966653</v>
      </c>
      <c r="I1662" s="8">
        <v>-0.94812244473631613</v>
      </c>
      <c r="J1662" s="8">
        <v>0.98945897443359732</v>
      </c>
      <c r="K1662" s="8">
        <v>-0.17766268569737467</v>
      </c>
      <c r="L1662" s="8">
        <v>1.1435880776047755</v>
      </c>
      <c r="M1662" s="8">
        <v>-0.68604379279500483</v>
      </c>
      <c r="N1662" s="8">
        <v>-0.41527185658381438</v>
      </c>
      <c r="O1662" s="8">
        <v>-1.1054263605780612</v>
      </c>
      <c r="P1662" s="8">
        <v>-0.95423652475215581</v>
      </c>
      <c r="Q1662" s="8">
        <v>-0.77525956766767701</v>
      </c>
      <c r="R1662" s="8">
        <v>-0.53822905390684062</v>
      </c>
      <c r="S1662" s="8">
        <v>0.89405481960285182</v>
      </c>
      <c r="T1662" s="8">
        <v>-1.208944424449115</v>
      </c>
      <c r="U1662" s="8">
        <v>0.8230469994297035</v>
      </c>
      <c r="V1662" s="8">
        <v>-0.42895153172523809</v>
      </c>
      <c r="W1662" s="8">
        <v>-1.0936965981495181</v>
      </c>
      <c r="X1662" s="8">
        <v>0.85168962379933921</v>
      </c>
    </row>
    <row r="1663" spans="2:24" x14ac:dyDescent="0.25">
      <c r="B1663" s="3" t="s">
        <v>208</v>
      </c>
      <c r="C1663" s="20">
        <v>-0.5526186754285014</v>
      </c>
      <c r="D1663" s="20">
        <v>-0.60776647402027251</v>
      </c>
      <c r="E1663" s="20">
        <v>0.69251260801213699</v>
      </c>
      <c r="F1663" s="20">
        <v>0.86224547901742132</v>
      </c>
      <c r="G1663" s="20">
        <v>0.79562463557220575</v>
      </c>
      <c r="H1663" s="20">
        <v>0.78074205759966653</v>
      </c>
      <c r="I1663" s="10">
        <v>0.91165619686184263</v>
      </c>
      <c r="J1663" s="10">
        <v>-0.64893088582982783</v>
      </c>
      <c r="K1663" s="10">
        <v>-0.17766268569737467</v>
      </c>
      <c r="L1663" s="10">
        <v>-5.1555200219887236E-2</v>
      </c>
      <c r="M1663" s="10">
        <v>1.0460469711923821</v>
      </c>
      <c r="N1663" s="10">
        <v>1.0157325140766278</v>
      </c>
      <c r="O1663" s="10">
        <v>0.82528406371923835</v>
      </c>
      <c r="P1663" s="10">
        <v>0.72390357050163623</v>
      </c>
      <c r="Q1663" s="10">
        <v>0.91440872083879798</v>
      </c>
      <c r="R1663" s="10">
        <v>-0.53822905390684062</v>
      </c>
      <c r="S1663" s="10">
        <v>-0.71146615926142498</v>
      </c>
      <c r="T1663" s="10">
        <v>0.6481689986504281</v>
      </c>
      <c r="U1663" s="10">
        <v>-1.5893321368297715</v>
      </c>
      <c r="V1663" s="10">
        <v>-1.6862232626440405</v>
      </c>
      <c r="W1663" s="10">
        <v>0.76558761870466374</v>
      </c>
      <c r="X1663" s="10">
        <v>0.85168962379933921</v>
      </c>
    </row>
    <row r="1664" spans="2:24" x14ac:dyDescent="0.25">
      <c r="B1664" s="3" t="s">
        <v>209</v>
      </c>
      <c r="C1664" s="19">
        <v>0.35421002476288149</v>
      </c>
      <c r="D1664" s="19">
        <v>0.35292391832276515</v>
      </c>
      <c r="E1664" s="19">
        <v>0.69251260801213699</v>
      </c>
      <c r="F1664" s="19">
        <v>0.86224547901742132</v>
      </c>
      <c r="G1664" s="19">
        <v>0.79562463557220575</v>
      </c>
      <c r="H1664" s="19">
        <v>0.78074205759966653</v>
      </c>
      <c r="I1664" s="8">
        <v>0.91165619686184263</v>
      </c>
      <c r="J1664" s="8">
        <v>-0.64893088582982783</v>
      </c>
      <c r="K1664" s="8">
        <v>1.1167368815263512</v>
      </c>
      <c r="L1664" s="8">
        <v>1.1435880776047755</v>
      </c>
      <c r="M1664" s="8">
        <v>1.0460469711923821</v>
      </c>
      <c r="N1664" s="8">
        <v>1.0157325140766278</v>
      </c>
      <c r="O1664" s="8">
        <v>0.82528406371923835</v>
      </c>
      <c r="P1664" s="8">
        <v>0.72390357050163623</v>
      </c>
      <c r="Q1664" s="8">
        <v>-0.77525956766767701</v>
      </c>
      <c r="R1664" s="8">
        <v>0.93756028745062736</v>
      </c>
      <c r="S1664" s="8">
        <v>0.89405481960285182</v>
      </c>
      <c r="T1664" s="8">
        <v>0.6481689986504281</v>
      </c>
      <c r="U1664" s="8">
        <v>0.8230469994297035</v>
      </c>
      <c r="V1664" s="8">
        <v>0.82832019919356437</v>
      </c>
      <c r="W1664" s="8">
        <v>0.76558761870466374</v>
      </c>
      <c r="X1664" s="8">
        <v>0.85168962379933921</v>
      </c>
    </row>
    <row r="1665" spans="2:24" x14ac:dyDescent="0.25">
      <c r="B1665" s="3" t="s">
        <v>210</v>
      </c>
      <c r="C1665" s="20">
        <v>0.53017383996801504</v>
      </c>
      <c r="D1665" s="20">
        <v>-1.1933225846643181</v>
      </c>
      <c r="E1665" s="20">
        <v>0.69251260801213699</v>
      </c>
      <c r="F1665" s="20">
        <v>0.86224547901742132</v>
      </c>
      <c r="G1665" s="20">
        <v>0.79562463557220575</v>
      </c>
      <c r="H1665" s="20">
        <v>0.78074205759966653</v>
      </c>
      <c r="I1665" s="10">
        <v>-0.94812244473631613</v>
      </c>
      <c r="J1665" s="10">
        <v>-0.64893088582982783</v>
      </c>
      <c r="K1665" s="10">
        <v>-1.4720622529211005</v>
      </c>
      <c r="L1665" s="10">
        <v>-5.1555200219887236E-2</v>
      </c>
      <c r="M1665" s="10">
        <v>-0.68604379279500483</v>
      </c>
      <c r="N1665" s="10">
        <v>-0.41527185658381438</v>
      </c>
      <c r="O1665" s="10">
        <v>-1.1054263605780612</v>
      </c>
      <c r="P1665" s="10">
        <v>-0.95423652475215581</v>
      </c>
      <c r="Q1665" s="10">
        <v>-0.77525956766767701</v>
      </c>
      <c r="R1665" s="10">
        <v>-0.53822905390684062</v>
      </c>
      <c r="S1665" s="10">
        <v>-0.71146615926142498</v>
      </c>
      <c r="T1665" s="10">
        <v>-1.208944424449115</v>
      </c>
      <c r="U1665" s="10">
        <v>-1.5893321368297715</v>
      </c>
      <c r="V1665" s="10">
        <v>-0.42895153172523809</v>
      </c>
      <c r="W1665" s="10">
        <v>-1.0936965981495181</v>
      </c>
      <c r="X1665" s="10">
        <v>-0.78124912859789031</v>
      </c>
    </row>
    <row r="1666" spans="2:24" x14ac:dyDescent="0.25">
      <c r="B1666" s="3" t="s">
        <v>211</v>
      </c>
      <c r="C1666" s="19">
        <v>0.25948627722799888</v>
      </c>
      <c r="D1666" s="19">
        <v>1.326902752595994</v>
      </c>
      <c r="E1666" s="19">
        <v>-1.2696064480222533</v>
      </c>
      <c r="F1666" s="19">
        <v>-0.88277513327974078</v>
      </c>
      <c r="G1666" s="19">
        <v>-1.0829335317510567</v>
      </c>
      <c r="H1666" s="19">
        <v>-1.1335774105533605</v>
      </c>
      <c r="I1666" s="8">
        <v>-0.94812244473631613</v>
      </c>
      <c r="J1666" s="8">
        <v>-0.64893088582982783</v>
      </c>
      <c r="K1666" s="8">
        <v>-0.17766268569737467</v>
      </c>
      <c r="L1666" s="8">
        <v>-5.1555200219887236E-2</v>
      </c>
      <c r="M1666" s="8">
        <v>-0.68604379279500483</v>
      </c>
      <c r="N1666" s="8">
        <v>-0.41527185658381438</v>
      </c>
      <c r="O1666" s="8">
        <v>-1.1054263605780612</v>
      </c>
      <c r="P1666" s="8">
        <v>-0.95423652475215581</v>
      </c>
      <c r="Q1666" s="8">
        <v>-0.77525956766767701</v>
      </c>
      <c r="R1666" s="8">
        <v>-0.53822905390684062</v>
      </c>
      <c r="S1666" s="8">
        <v>-0.71146615926142498</v>
      </c>
      <c r="T1666" s="8">
        <v>-1.208944424449115</v>
      </c>
      <c r="U1666" s="8">
        <v>-1.5893321368297715</v>
      </c>
      <c r="V1666" s="8">
        <v>-1.6862232626440405</v>
      </c>
      <c r="W1666" s="8">
        <v>-1.0936965981495181</v>
      </c>
      <c r="X1666" s="8">
        <v>-0.78124912859789031</v>
      </c>
    </row>
    <row r="1667" spans="2:24" x14ac:dyDescent="0.25">
      <c r="B1667" s="3" t="s">
        <v>212</v>
      </c>
      <c r="C1667" s="20">
        <v>-0.1389825561846208</v>
      </c>
      <c r="D1667" s="20">
        <v>-0.83051216357179147</v>
      </c>
      <c r="E1667" s="20">
        <v>0.69251260801213699</v>
      </c>
      <c r="F1667" s="20">
        <v>-0.88277513327974078</v>
      </c>
      <c r="G1667" s="20">
        <v>0.79562463557220575</v>
      </c>
      <c r="H1667" s="20">
        <v>0.78074205759966653</v>
      </c>
      <c r="I1667" s="10">
        <v>0.91165619686184263</v>
      </c>
      <c r="J1667" s="10">
        <v>-0.64893088582982783</v>
      </c>
      <c r="K1667" s="10">
        <v>-0.17766268569737467</v>
      </c>
      <c r="L1667" s="10">
        <v>-1.24669847804455</v>
      </c>
      <c r="M1667" s="10">
        <v>-0.68604379279500483</v>
      </c>
      <c r="N1667" s="10">
        <v>-0.41527185658381438</v>
      </c>
      <c r="O1667" s="10">
        <v>-1.1054263605780612</v>
      </c>
      <c r="P1667" s="10">
        <v>-0.95423652475215581</v>
      </c>
      <c r="Q1667" s="10">
        <v>-0.77525956766767701</v>
      </c>
      <c r="R1667" s="10">
        <v>-0.53822905390684062</v>
      </c>
      <c r="S1667" s="10">
        <v>-0.71146615926142498</v>
      </c>
      <c r="T1667" s="10">
        <v>-1.208944424449115</v>
      </c>
      <c r="U1667" s="10">
        <v>0.8230469994297035</v>
      </c>
      <c r="V1667" s="10">
        <v>0.82832019919356437</v>
      </c>
      <c r="W1667" s="10">
        <v>-1.0936965981495181</v>
      </c>
      <c r="X1667" s="10">
        <v>-0.78124912859789031</v>
      </c>
    </row>
    <row r="1668" spans="2:24" x14ac:dyDescent="0.25">
      <c r="B1668" s="3" t="s">
        <v>213</v>
      </c>
      <c r="C1668" s="19">
        <v>-0.53509139687696894</v>
      </c>
      <c r="D1668" s="19">
        <v>-0.55563194828548357</v>
      </c>
      <c r="E1668" s="19">
        <v>0.69251260801213699</v>
      </c>
      <c r="F1668" s="19">
        <v>-0.88277513327974078</v>
      </c>
      <c r="G1668" s="19">
        <v>0.79562463557220575</v>
      </c>
      <c r="H1668" s="19">
        <v>-1.1335774105533605</v>
      </c>
      <c r="I1668" s="8">
        <v>-0.94812244473631613</v>
      </c>
      <c r="J1668" s="8">
        <v>-0.64893088582982783</v>
      </c>
      <c r="K1668" s="8">
        <v>-0.17766268569737467</v>
      </c>
      <c r="L1668" s="8">
        <v>-1.24669847804455</v>
      </c>
      <c r="M1668" s="8">
        <v>-0.68604379279500483</v>
      </c>
      <c r="N1668" s="8">
        <v>-0.41527185658381438</v>
      </c>
      <c r="O1668" s="8">
        <v>0.82528406371923835</v>
      </c>
      <c r="P1668" s="8">
        <v>-0.95423652475215581</v>
      </c>
      <c r="Q1668" s="8">
        <v>-0.77525956766767701</v>
      </c>
      <c r="R1668" s="8">
        <v>0.93756028745062736</v>
      </c>
      <c r="S1668" s="8">
        <v>0.89405481960285182</v>
      </c>
      <c r="T1668" s="8">
        <v>0.6481689986504281</v>
      </c>
      <c r="U1668" s="8">
        <v>0.8230469994297035</v>
      </c>
      <c r="V1668" s="8">
        <v>0.82832019919356437</v>
      </c>
      <c r="W1668" s="8">
        <v>-1.0936965981495181</v>
      </c>
      <c r="X1668" s="8">
        <v>-0.78124912859789031</v>
      </c>
    </row>
    <row r="1669" spans="2:24" x14ac:dyDescent="0.25">
      <c r="B1669" s="3" t="s">
        <v>214</v>
      </c>
      <c r="C1669" s="20">
        <v>-1.0392886216634414</v>
      </c>
      <c r="D1669" s="20">
        <v>-1.3194633801172879</v>
      </c>
      <c r="E1669" s="20">
        <v>0.69251260801213699</v>
      </c>
      <c r="F1669" s="20">
        <v>-0.88277513327974078</v>
      </c>
      <c r="G1669" s="20">
        <v>-1.0829335317510567</v>
      </c>
      <c r="H1669" s="20">
        <v>-1.1335774105533605</v>
      </c>
      <c r="I1669" s="10">
        <v>-0.94812244473631613</v>
      </c>
      <c r="J1669" s="10">
        <v>-0.64893088582982783</v>
      </c>
      <c r="K1669" s="10">
        <v>-0.17766268569737467</v>
      </c>
      <c r="L1669" s="10">
        <v>-5.1555200219887236E-2</v>
      </c>
      <c r="M1669" s="10">
        <v>-0.68604379279500483</v>
      </c>
      <c r="N1669" s="10">
        <v>-0.41527185658381438</v>
      </c>
      <c r="O1669" s="10">
        <v>-1.1054263605780612</v>
      </c>
      <c r="P1669" s="10">
        <v>-0.95423652475215581</v>
      </c>
      <c r="Q1669" s="10">
        <v>-0.77525956766767701</v>
      </c>
      <c r="R1669" s="10">
        <v>0.93756028745062736</v>
      </c>
      <c r="S1669" s="10">
        <v>0.89405481960285182</v>
      </c>
      <c r="T1669" s="10">
        <v>0.6481689986504281</v>
      </c>
      <c r="U1669" s="10">
        <v>0.8230469994297035</v>
      </c>
      <c r="V1669" s="10">
        <v>0.82832019919356437</v>
      </c>
      <c r="W1669" s="10">
        <v>0.76558761870466374</v>
      </c>
      <c r="X1669" s="10">
        <v>0.85168962379933921</v>
      </c>
    </row>
    <row r="1670" spans="2:24" x14ac:dyDescent="0.25">
      <c r="B1670" s="3" t="s">
        <v>215</v>
      </c>
      <c r="C1670" s="19">
        <v>-1.7688134333730228</v>
      </c>
      <c r="D1670" s="19">
        <v>-1.7518534886343904</v>
      </c>
      <c r="E1670" s="19">
        <v>-1.2696064480222533</v>
      </c>
      <c r="F1670" s="19">
        <v>-0.88277513327974078</v>
      </c>
      <c r="G1670" s="19">
        <v>-1.0829335317510567</v>
      </c>
      <c r="H1670" s="19">
        <v>-1.1335774105533605</v>
      </c>
      <c r="I1670" s="8">
        <v>-0.94812244473631613</v>
      </c>
      <c r="J1670" s="8">
        <v>-2.2873207460932528</v>
      </c>
      <c r="K1670" s="8">
        <v>-1.4720622529211005</v>
      </c>
      <c r="L1670" s="8">
        <v>-5.1555200219887236E-2</v>
      </c>
      <c r="M1670" s="8">
        <v>-0.68604379279500483</v>
      </c>
      <c r="N1670" s="8">
        <v>-0.41527185658381438</v>
      </c>
      <c r="O1670" s="8">
        <v>-1.1054263605780612</v>
      </c>
      <c r="P1670" s="8">
        <v>-0.95423652475215581</v>
      </c>
      <c r="Q1670" s="8">
        <v>-2.4649278561741519</v>
      </c>
      <c r="R1670" s="8">
        <v>0.93756028745062736</v>
      </c>
      <c r="S1670" s="8">
        <v>0.89405481960285182</v>
      </c>
      <c r="T1670" s="8">
        <v>0.6481689986504281</v>
      </c>
      <c r="U1670" s="8">
        <v>0.8230469994297035</v>
      </c>
      <c r="V1670" s="8">
        <v>0.82832019919356437</v>
      </c>
      <c r="W1670" s="8">
        <v>0.76558761870466374</v>
      </c>
      <c r="X1670" s="8">
        <v>0.85168962379933921</v>
      </c>
    </row>
    <row r="1671" spans="2:24" x14ac:dyDescent="0.25">
      <c r="B1671" s="3" t="s">
        <v>216</v>
      </c>
      <c r="C1671" s="20">
        <v>0.64123985001267858</v>
      </c>
      <c r="D1671" s="20">
        <v>4.481700380936577E-2</v>
      </c>
      <c r="E1671" s="20">
        <v>0.69251260801213699</v>
      </c>
      <c r="F1671" s="20">
        <v>-0.88277513327974078</v>
      </c>
      <c r="G1671" s="20">
        <v>-1.0829335317510567</v>
      </c>
      <c r="H1671" s="20">
        <v>-1.1335774105533605</v>
      </c>
      <c r="I1671" s="10">
        <v>-0.94812244473631613</v>
      </c>
      <c r="J1671" s="10">
        <v>-2.2873207460932528</v>
      </c>
      <c r="K1671" s="10">
        <v>-1.4720622529211005</v>
      </c>
      <c r="L1671" s="10">
        <v>-1.24669847804455</v>
      </c>
      <c r="M1671" s="10">
        <v>-0.68604379279500483</v>
      </c>
      <c r="N1671" s="10">
        <v>-0.41527185658381438</v>
      </c>
      <c r="O1671" s="10">
        <v>-1.1054263605780612</v>
      </c>
      <c r="P1671" s="10">
        <v>-0.95423652475215581</v>
      </c>
      <c r="Q1671" s="10">
        <v>-0.77525956766767701</v>
      </c>
      <c r="R1671" s="10">
        <v>-0.53822905390684062</v>
      </c>
      <c r="S1671" s="10">
        <v>-0.71146615926142498</v>
      </c>
      <c r="T1671" s="10">
        <v>0.6481689986504281</v>
      </c>
      <c r="U1671" s="10">
        <v>-1.5893321368297715</v>
      </c>
      <c r="V1671" s="10">
        <v>-0.42895153172523809</v>
      </c>
      <c r="W1671" s="10">
        <v>-1.0936965981495181</v>
      </c>
      <c r="X1671" s="10">
        <v>-0.78124912859789031</v>
      </c>
    </row>
    <row r="1672" spans="2:24" x14ac:dyDescent="0.25">
      <c r="B1672" s="3" t="s">
        <v>217</v>
      </c>
      <c r="C1672" s="19">
        <v>-0.52044740191264927</v>
      </c>
      <c r="D1672" s="19">
        <v>-0.34106275924358842</v>
      </c>
      <c r="E1672" s="19">
        <v>-1.2696064480222533</v>
      </c>
      <c r="F1672" s="19">
        <v>-0.88277513327974078</v>
      </c>
      <c r="G1672" s="19">
        <v>0.79562463557220575</v>
      </c>
      <c r="H1672" s="19">
        <v>-1.1335774105533605</v>
      </c>
      <c r="I1672" s="8">
        <v>-0.94812244473631613</v>
      </c>
      <c r="J1672" s="8">
        <v>-0.64893088582982783</v>
      </c>
      <c r="K1672" s="8">
        <v>-0.17766268569737467</v>
      </c>
      <c r="L1672" s="8">
        <v>-5.1555200219887236E-2</v>
      </c>
      <c r="M1672" s="8">
        <v>1.0460469711923821</v>
      </c>
      <c r="N1672" s="8">
        <v>-0.41527185658381438</v>
      </c>
      <c r="O1672" s="8">
        <v>-1.1054263605780612</v>
      </c>
      <c r="P1672" s="8">
        <v>-0.95423652475215581</v>
      </c>
      <c r="Q1672" s="8">
        <v>-0.77525956766767701</v>
      </c>
      <c r="R1672" s="8">
        <v>0.93756028745062736</v>
      </c>
      <c r="S1672" s="8">
        <v>-0.71146615926142498</v>
      </c>
      <c r="T1672" s="8">
        <v>-1.208944424449115</v>
      </c>
      <c r="U1672" s="8">
        <v>-0.38314256870003394</v>
      </c>
      <c r="V1672" s="8">
        <v>0.82832019919356437</v>
      </c>
      <c r="W1672" s="8">
        <v>-1.0936965981495181</v>
      </c>
      <c r="X1672" s="8">
        <v>0.85168962379933921</v>
      </c>
    </row>
    <row r="1673" spans="2:24" x14ac:dyDescent="0.25">
      <c r="B1673" s="3" t="s">
        <v>218</v>
      </c>
      <c r="C1673" s="20">
        <v>-0.79171002148881431</v>
      </c>
      <c r="D1673" s="20">
        <v>-9.263726522487245E-2</v>
      </c>
      <c r="E1673" s="20">
        <v>0.69251260801213699</v>
      </c>
      <c r="F1673" s="20">
        <v>0.86224547901742132</v>
      </c>
      <c r="G1673" s="20">
        <v>0.79562463557220575</v>
      </c>
      <c r="H1673" s="20">
        <v>0.78074205759966653</v>
      </c>
      <c r="I1673" s="10">
        <v>0.91165619686184263</v>
      </c>
      <c r="J1673" s="10">
        <v>-0.64893088582982783</v>
      </c>
      <c r="K1673" s="10">
        <v>-0.17766268569737467</v>
      </c>
      <c r="L1673" s="10">
        <v>-5.1555200219887236E-2</v>
      </c>
      <c r="M1673" s="10">
        <v>-0.68604379279500483</v>
      </c>
      <c r="N1673" s="10">
        <v>-0.41527185658381438</v>
      </c>
      <c r="O1673" s="10">
        <v>0.82528406371923835</v>
      </c>
      <c r="P1673" s="10">
        <v>0.72390357050163623</v>
      </c>
      <c r="Q1673" s="10">
        <v>0.91440872083879798</v>
      </c>
      <c r="R1673" s="10">
        <v>-0.53822905390684062</v>
      </c>
      <c r="S1673" s="10">
        <v>-0.71146615926142498</v>
      </c>
      <c r="T1673" s="10">
        <v>0.6481689986504281</v>
      </c>
      <c r="U1673" s="10">
        <v>0.8230469994297035</v>
      </c>
      <c r="V1673" s="10">
        <v>0.82832019919356437</v>
      </c>
      <c r="W1673" s="10">
        <v>0.76558761870466374</v>
      </c>
      <c r="X1673" s="10">
        <v>-0.78124912859789031</v>
      </c>
    </row>
    <row r="1674" spans="2:24" x14ac:dyDescent="0.25">
      <c r="B1674" s="3" t="s">
        <v>219</v>
      </c>
      <c r="C1674" s="19">
        <v>-0.79171002148881431</v>
      </c>
      <c r="D1674" s="19">
        <v>-0.28358292265263052</v>
      </c>
      <c r="E1674" s="19">
        <v>0.69251260801213699</v>
      </c>
      <c r="F1674" s="19">
        <v>-0.88277513327974078</v>
      </c>
      <c r="G1674" s="19">
        <v>0.79562463557220575</v>
      </c>
      <c r="H1674" s="19">
        <v>0.78074205759966653</v>
      </c>
      <c r="I1674" s="8">
        <v>0.91165619686184263</v>
      </c>
      <c r="J1674" s="8">
        <v>-0.64893088582982783</v>
      </c>
      <c r="K1674" s="8">
        <v>-0.17766268569737467</v>
      </c>
      <c r="L1674" s="8">
        <v>-5.1555200219887236E-2</v>
      </c>
      <c r="M1674" s="8">
        <v>-0.68604379279500483</v>
      </c>
      <c r="N1674" s="8">
        <v>-0.41527185658381438</v>
      </c>
      <c r="O1674" s="8">
        <v>0.82528406371923835</v>
      </c>
      <c r="P1674" s="8">
        <v>0.72390357050163623</v>
      </c>
      <c r="Q1674" s="8">
        <v>0.91440872083879798</v>
      </c>
      <c r="R1674" s="8">
        <v>-0.53822905390684062</v>
      </c>
      <c r="S1674" s="8">
        <v>0.89405481960285182</v>
      </c>
      <c r="T1674" s="8">
        <v>0.6481689986504281</v>
      </c>
      <c r="U1674" s="8">
        <v>0.8230469994297035</v>
      </c>
      <c r="V1674" s="8">
        <v>0.82832019919356437</v>
      </c>
      <c r="W1674" s="8">
        <v>0.76558761870466374</v>
      </c>
      <c r="X1674" s="8">
        <v>-0.78124912859789031</v>
      </c>
    </row>
    <row r="1675" spans="2:24" x14ac:dyDescent="0.25">
      <c r="B1675" s="3" t="s">
        <v>220</v>
      </c>
      <c r="C1675" s="20">
        <v>-0.60777682620720763</v>
      </c>
      <c r="D1675" s="20">
        <v>-0.58205107444501991</v>
      </c>
      <c r="E1675" s="20">
        <v>0.69251260801213699</v>
      </c>
      <c r="F1675" s="20">
        <v>-0.88277513327974078</v>
      </c>
      <c r="G1675" s="20">
        <v>-1.0829335317510567</v>
      </c>
      <c r="H1675" s="20">
        <v>0.78074205759966653</v>
      </c>
      <c r="I1675" s="10">
        <v>0.91165619686184263</v>
      </c>
      <c r="J1675" s="10">
        <v>-0.64893088582982783</v>
      </c>
      <c r="K1675" s="10">
        <v>1.1167368815263512</v>
      </c>
      <c r="L1675" s="10">
        <v>-5.1555200219887236E-2</v>
      </c>
      <c r="M1675" s="10">
        <v>1.0460469711923821</v>
      </c>
      <c r="N1675" s="10">
        <v>-0.41527185658381438</v>
      </c>
      <c r="O1675" s="10">
        <v>-1.1054263605780612</v>
      </c>
      <c r="P1675" s="10">
        <v>0.72390357050163623</v>
      </c>
      <c r="Q1675" s="10">
        <v>-0.77525956766767701</v>
      </c>
      <c r="R1675" s="10">
        <v>-0.53822905390684062</v>
      </c>
      <c r="S1675" s="10">
        <v>0.89405481960285182</v>
      </c>
      <c r="T1675" s="10">
        <v>-1.208944424449115</v>
      </c>
      <c r="U1675" s="10">
        <v>0.8230469994297035</v>
      </c>
      <c r="V1675" s="10">
        <v>-0.42895153172523809</v>
      </c>
      <c r="W1675" s="10">
        <v>0.76558761870466374</v>
      </c>
      <c r="X1675" s="10">
        <v>-0.78124912859789031</v>
      </c>
    </row>
    <row r="1676" spans="2:24" x14ac:dyDescent="0.25">
      <c r="B1676" s="3" t="s">
        <v>221</v>
      </c>
      <c r="C1676" s="19">
        <v>0.64123985001267858</v>
      </c>
      <c r="D1676" s="19">
        <v>4.481700380936577E-2</v>
      </c>
      <c r="E1676" s="19">
        <v>0.69251260801213699</v>
      </c>
      <c r="F1676" s="19">
        <v>-0.88277513327974078</v>
      </c>
      <c r="G1676" s="19">
        <v>-1.0829335317510567</v>
      </c>
      <c r="H1676" s="19">
        <v>-1.1335774105533605</v>
      </c>
      <c r="I1676" s="8">
        <v>-0.94812244473631613</v>
      </c>
      <c r="J1676" s="8">
        <v>-2.2873207460932528</v>
      </c>
      <c r="K1676" s="8">
        <v>-1.4720622529211005</v>
      </c>
      <c r="L1676" s="8">
        <v>-1.24669847804455</v>
      </c>
      <c r="M1676" s="8">
        <v>-0.68604379279500483</v>
      </c>
      <c r="N1676" s="8">
        <v>-0.41527185658381438</v>
      </c>
      <c r="O1676" s="8">
        <v>-1.1054263605780612</v>
      </c>
      <c r="P1676" s="8">
        <v>-0.95423652475215581</v>
      </c>
      <c r="Q1676" s="8">
        <v>-0.77525956766767701</v>
      </c>
      <c r="R1676" s="8">
        <v>-0.53822905390684062</v>
      </c>
      <c r="S1676" s="8">
        <v>-0.71146615926142498</v>
      </c>
      <c r="T1676" s="8">
        <v>0.6481689986504281</v>
      </c>
      <c r="U1676" s="8">
        <v>-1.5893321368297715</v>
      </c>
      <c r="V1676" s="8">
        <v>-0.42895153172523809</v>
      </c>
      <c r="W1676" s="8">
        <v>-1.0936965981495181</v>
      </c>
      <c r="X1676" s="8">
        <v>-0.78124912859789031</v>
      </c>
    </row>
    <row r="1677" spans="2:24" x14ac:dyDescent="0.25">
      <c r="B1677" s="3" t="s">
        <v>222</v>
      </c>
      <c r="C1677" s="20">
        <v>-1.5354008192312181</v>
      </c>
      <c r="D1677" s="20">
        <v>-0.53015252632045395</v>
      </c>
      <c r="E1677" s="20">
        <v>0.69251260801213699</v>
      </c>
      <c r="F1677" s="20">
        <v>0.86224547901742132</v>
      </c>
      <c r="G1677" s="20">
        <v>-1.0829335317510567</v>
      </c>
      <c r="H1677" s="20">
        <v>0.78074205759966653</v>
      </c>
      <c r="I1677" s="10">
        <v>-0.94812244473631613</v>
      </c>
      <c r="J1677" s="10">
        <v>-0.64893088582982783</v>
      </c>
      <c r="K1677" s="10">
        <v>-1.4720622529211005</v>
      </c>
      <c r="L1677" s="10">
        <v>-2.4418417558692131</v>
      </c>
      <c r="M1677" s="10">
        <v>-0.68604379279500483</v>
      </c>
      <c r="N1677" s="10">
        <v>-3.2772805979046988</v>
      </c>
      <c r="O1677" s="10">
        <v>0.82528406371923835</v>
      </c>
      <c r="P1677" s="10">
        <v>-0.95423652475215581</v>
      </c>
      <c r="Q1677" s="10">
        <v>-4.1545961446806272</v>
      </c>
      <c r="R1677" s="10">
        <v>-3.4898077366217768</v>
      </c>
      <c r="S1677" s="10">
        <v>-0.71146615926142498</v>
      </c>
      <c r="T1677" s="10">
        <v>-1.208944424449115</v>
      </c>
      <c r="U1677" s="10">
        <v>0.8230469994297035</v>
      </c>
      <c r="V1677" s="10">
        <v>0.82832019919356437</v>
      </c>
      <c r="W1677" s="10">
        <v>0.76558761870466374</v>
      </c>
      <c r="X1677" s="10">
        <v>0.85168962379933921</v>
      </c>
    </row>
    <row r="1678" spans="2:24" x14ac:dyDescent="0.25">
      <c r="B1678" s="3" t="s">
        <v>223</v>
      </c>
      <c r="C1678" s="19">
        <v>0.26673462926420727</v>
      </c>
      <c r="D1678" s="19">
        <v>0.69419868767037718</v>
      </c>
      <c r="E1678" s="19">
        <v>-1.2696064480222533</v>
      </c>
      <c r="F1678" s="19">
        <v>-0.88277513327974078</v>
      </c>
      <c r="G1678" s="19">
        <v>-1.0829335317510567</v>
      </c>
      <c r="H1678" s="19">
        <v>-1.1335774105533605</v>
      </c>
      <c r="I1678" s="8">
        <v>-0.94812244473631613</v>
      </c>
      <c r="J1678" s="8">
        <v>-0.64893088582982783</v>
      </c>
      <c r="K1678" s="8">
        <v>-0.17766268569737467</v>
      </c>
      <c r="L1678" s="8">
        <v>-1.24669847804455</v>
      </c>
      <c r="M1678" s="8">
        <v>-0.68604379279500483</v>
      </c>
      <c r="N1678" s="8">
        <v>-0.41527185658381438</v>
      </c>
      <c r="O1678" s="8">
        <v>-1.1054263605780612</v>
      </c>
      <c r="P1678" s="8">
        <v>-0.95423652475215581</v>
      </c>
      <c r="Q1678" s="8">
        <v>-0.77525956766767701</v>
      </c>
      <c r="R1678" s="8">
        <v>-0.53822905390684062</v>
      </c>
      <c r="S1678" s="8">
        <v>-0.71146615926142498</v>
      </c>
      <c r="T1678" s="8">
        <v>-1.208944424449115</v>
      </c>
      <c r="U1678" s="8">
        <v>-0.38314256870003394</v>
      </c>
      <c r="V1678" s="8">
        <v>-0.42895153172523809</v>
      </c>
      <c r="W1678" s="8">
        <v>-1.0936965981495181</v>
      </c>
      <c r="X1678" s="8">
        <v>-0.78124912859789031</v>
      </c>
    </row>
    <row r="1679" spans="2:24" x14ac:dyDescent="0.25">
      <c r="B1679" s="3" t="s">
        <v>224</v>
      </c>
      <c r="C1679" s="20">
        <v>0.50074389793663554</v>
      </c>
      <c r="D1679" s="20">
        <v>1.0406854918850084</v>
      </c>
      <c r="E1679" s="20">
        <v>-1.2696064480222533</v>
      </c>
      <c r="F1679" s="20">
        <v>-0.88277513327974078</v>
      </c>
      <c r="G1679" s="20">
        <v>-1.0829335317510567</v>
      </c>
      <c r="H1679" s="20">
        <v>-1.1335774105533605</v>
      </c>
      <c r="I1679" s="10">
        <v>0.91165619686184263</v>
      </c>
      <c r="J1679" s="10">
        <v>-0.64893088582982783</v>
      </c>
      <c r="K1679" s="10">
        <v>-0.17766268569737467</v>
      </c>
      <c r="L1679" s="10">
        <v>-5.1555200219887236E-2</v>
      </c>
      <c r="M1679" s="10">
        <v>-0.68604379279500483</v>
      </c>
      <c r="N1679" s="10">
        <v>-0.41527185658381438</v>
      </c>
      <c r="O1679" s="10">
        <v>-1.1054263605780612</v>
      </c>
      <c r="P1679" s="10">
        <v>0.72390357050163623</v>
      </c>
      <c r="Q1679" s="10">
        <v>0.91440872083879798</v>
      </c>
      <c r="R1679" s="10">
        <v>-0.53822905390684062</v>
      </c>
      <c r="S1679" s="10">
        <v>0.89405481960285182</v>
      </c>
      <c r="T1679" s="10">
        <v>-3.0660578475486577</v>
      </c>
      <c r="U1679" s="10">
        <v>-0.38314256870003394</v>
      </c>
      <c r="V1679" s="10">
        <v>-0.42895153172523809</v>
      </c>
      <c r="W1679" s="10">
        <v>-1.0936965981495181</v>
      </c>
      <c r="X1679" s="10">
        <v>-2.4141878809951201</v>
      </c>
    </row>
    <row r="1680" spans="2:24" x14ac:dyDescent="0.25">
      <c r="B1680" s="3" t="s">
        <v>225</v>
      </c>
      <c r="C1680" s="19">
        <v>0.43901251380539463</v>
      </c>
      <c r="D1680" s="19">
        <v>0.24646822562158172</v>
      </c>
      <c r="E1680" s="19">
        <v>-1.2696064480222533</v>
      </c>
      <c r="F1680" s="19">
        <v>-0.88277513327974078</v>
      </c>
      <c r="G1680" s="19">
        <v>0.79562463557220575</v>
      </c>
      <c r="H1680" s="19">
        <v>-1.1335774105533605</v>
      </c>
      <c r="I1680" s="8">
        <v>-0.94812244473631613</v>
      </c>
      <c r="J1680" s="8">
        <v>-2.2873207460932528</v>
      </c>
      <c r="K1680" s="8">
        <v>-0.17766268569737467</v>
      </c>
      <c r="L1680" s="8">
        <v>-5.1555200219887236E-2</v>
      </c>
      <c r="M1680" s="8">
        <v>-0.68604379279500483</v>
      </c>
      <c r="N1680" s="8">
        <v>-0.41527185658381438</v>
      </c>
      <c r="O1680" s="8">
        <v>0.82528406371923835</v>
      </c>
      <c r="P1680" s="8">
        <v>-0.95423652475215581</v>
      </c>
      <c r="Q1680" s="8">
        <v>0.91440872083879798</v>
      </c>
      <c r="R1680" s="8">
        <v>-0.53822905390684062</v>
      </c>
      <c r="S1680" s="8">
        <v>-0.71146615926142498</v>
      </c>
      <c r="T1680" s="8">
        <v>0.6481689986504281</v>
      </c>
      <c r="U1680" s="8">
        <v>-1.5893321368297715</v>
      </c>
      <c r="V1680" s="8">
        <v>-1.6862232626440405</v>
      </c>
      <c r="W1680" s="8">
        <v>-1.0936965981495181</v>
      </c>
      <c r="X1680" s="8">
        <v>-0.78124912859789031</v>
      </c>
    </row>
    <row r="1681" spans="2:24" x14ac:dyDescent="0.25">
      <c r="B1681" s="3" t="s">
        <v>226</v>
      </c>
      <c r="C1681" s="20">
        <v>0.71368606385080524</v>
      </c>
      <c r="D1681" s="20">
        <v>1.1513492813409554</v>
      </c>
      <c r="E1681" s="20">
        <v>-1.2696064480222533</v>
      </c>
      <c r="F1681" s="20">
        <v>-0.88277513327974078</v>
      </c>
      <c r="G1681" s="20">
        <v>-1.0829335317510567</v>
      </c>
      <c r="H1681" s="20">
        <v>-1.1335774105533605</v>
      </c>
      <c r="I1681" s="10">
        <v>-2.8079010863344749</v>
      </c>
      <c r="J1681" s="10">
        <v>-0.64893088582982783</v>
      </c>
      <c r="K1681" s="10">
        <v>-1.4720622529211005</v>
      </c>
      <c r="L1681" s="10">
        <v>-5.1555200219887236E-2</v>
      </c>
      <c r="M1681" s="10">
        <v>-0.68604379279500483</v>
      </c>
      <c r="N1681" s="10">
        <v>-1.8462762272442566</v>
      </c>
      <c r="O1681" s="10">
        <v>-1.1054263605780612</v>
      </c>
      <c r="P1681" s="10">
        <v>-0.95423652475215581</v>
      </c>
      <c r="Q1681" s="10">
        <v>-0.77525956766767701</v>
      </c>
      <c r="R1681" s="10">
        <v>0.93756028745062736</v>
      </c>
      <c r="S1681" s="10">
        <v>-0.71146615926142498</v>
      </c>
      <c r="T1681" s="10">
        <v>0.6481689986504281</v>
      </c>
      <c r="U1681" s="10">
        <v>-1.5893321368297715</v>
      </c>
      <c r="V1681" s="10">
        <v>-1.6862232626440405</v>
      </c>
      <c r="W1681" s="10">
        <v>-1.0936965981495181</v>
      </c>
      <c r="X1681" s="10">
        <v>-0.78124912859789031</v>
      </c>
    </row>
    <row r="1682" spans="2:24" x14ac:dyDescent="0.25">
      <c r="B1682" s="3" t="s">
        <v>227</v>
      </c>
      <c r="C1682" s="19">
        <v>1.316525948884129</v>
      </c>
      <c r="D1682" s="19">
        <v>0.71816181740146001</v>
      </c>
      <c r="E1682" s="19">
        <v>-1.2696064480222533</v>
      </c>
      <c r="F1682" s="19">
        <v>-0.88277513327974078</v>
      </c>
      <c r="G1682" s="19">
        <v>-1.0829335317510567</v>
      </c>
      <c r="H1682" s="19">
        <v>-1.1335774105533605</v>
      </c>
      <c r="I1682" s="8">
        <v>-0.94812244473631613</v>
      </c>
      <c r="J1682" s="8">
        <v>-2.2873207460932528</v>
      </c>
      <c r="K1682" s="8">
        <v>-0.17766268569737467</v>
      </c>
      <c r="L1682" s="8">
        <v>-5.1555200219887236E-2</v>
      </c>
      <c r="M1682" s="8">
        <v>-2.4181345567823915</v>
      </c>
      <c r="N1682" s="8">
        <v>-1.8462762272442566</v>
      </c>
      <c r="O1682" s="8">
        <v>-1.1054263605780612</v>
      </c>
      <c r="P1682" s="8">
        <v>-0.95423652475215581</v>
      </c>
      <c r="Q1682" s="8">
        <v>-0.77525956766767701</v>
      </c>
      <c r="R1682" s="8">
        <v>-2.0140183952643085</v>
      </c>
      <c r="S1682" s="8">
        <v>-0.71146615926142498</v>
      </c>
      <c r="T1682" s="8">
        <v>-1.208944424449115</v>
      </c>
      <c r="U1682" s="8">
        <v>-1.5893321368297715</v>
      </c>
      <c r="V1682" s="8">
        <v>-1.6862232626440405</v>
      </c>
      <c r="W1682" s="8">
        <v>0.76558761870466374</v>
      </c>
      <c r="X1682" s="8">
        <v>-0.78124912859789031</v>
      </c>
    </row>
    <row r="1683" spans="2:24" x14ac:dyDescent="0.25">
      <c r="B1683" s="3" t="s">
        <v>228</v>
      </c>
      <c r="C1683" s="20">
        <v>1.9126752233185156</v>
      </c>
      <c r="D1683" s="20">
        <v>0.44994245669682592</v>
      </c>
      <c r="E1683" s="20">
        <v>0.69251260801213699</v>
      </c>
      <c r="F1683" s="20">
        <v>-0.88277513327974078</v>
      </c>
      <c r="G1683" s="20">
        <v>-1.0829335317510567</v>
      </c>
      <c r="H1683" s="20">
        <v>-1.1335774105533605</v>
      </c>
      <c r="I1683" s="10">
        <v>-0.94812244473631613</v>
      </c>
      <c r="J1683" s="10">
        <v>-2.2873207460932528</v>
      </c>
      <c r="K1683" s="10">
        <v>-1.4720622529211005</v>
      </c>
      <c r="L1683" s="10">
        <v>-1.24669847804455</v>
      </c>
      <c r="M1683" s="10">
        <v>-0.68604379279500483</v>
      </c>
      <c r="N1683" s="10">
        <v>-1.8462762272442566</v>
      </c>
      <c r="O1683" s="10">
        <v>-1.1054263605780612</v>
      </c>
      <c r="P1683" s="10">
        <v>-2.6323766200059477</v>
      </c>
      <c r="Q1683" s="10">
        <v>-0.77525956766767701</v>
      </c>
      <c r="R1683" s="10">
        <v>-2.0140183952643085</v>
      </c>
      <c r="S1683" s="10">
        <v>-2.3169871381257017</v>
      </c>
      <c r="T1683" s="10">
        <v>-1.208944424449115</v>
      </c>
      <c r="U1683" s="10">
        <v>-0.38314256870003394</v>
      </c>
      <c r="V1683" s="10">
        <v>-1.6862232626440405</v>
      </c>
      <c r="W1683" s="10">
        <v>-1.0936965981495181</v>
      </c>
      <c r="X1683" s="10">
        <v>-0.78124912859789031</v>
      </c>
    </row>
    <row r="1684" spans="2:24" x14ac:dyDescent="0.25">
      <c r="B1684" s="3" t="s">
        <v>229</v>
      </c>
      <c r="C1684" s="19">
        <v>0.31412819173099371</v>
      </c>
      <c r="D1684" s="19">
        <v>-0.9745510477301127</v>
      </c>
      <c r="E1684" s="19">
        <v>0.69251260801213699</v>
      </c>
      <c r="F1684" s="19">
        <v>-0.88277513327974078</v>
      </c>
      <c r="G1684" s="19">
        <v>0.79562463557220575</v>
      </c>
      <c r="H1684" s="19">
        <v>0.78074205759966653</v>
      </c>
      <c r="I1684" s="8">
        <v>0.91165619686184263</v>
      </c>
      <c r="J1684" s="8">
        <v>-0.64893088582982783</v>
      </c>
      <c r="K1684" s="8">
        <v>-1.4720622529211005</v>
      </c>
      <c r="L1684" s="8">
        <v>-1.24669847804455</v>
      </c>
      <c r="M1684" s="8">
        <v>-0.68604379279500483</v>
      </c>
      <c r="N1684" s="8">
        <v>-0.41527185658381438</v>
      </c>
      <c r="O1684" s="8">
        <v>0.82528406371923835</v>
      </c>
      <c r="P1684" s="8">
        <v>-0.95423652475215581</v>
      </c>
      <c r="Q1684" s="8">
        <v>-0.77525956766767701</v>
      </c>
      <c r="R1684" s="8">
        <v>-0.53822905390684062</v>
      </c>
      <c r="S1684" s="8">
        <v>-2.3169871381257017</v>
      </c>
      <c r="T1684" s="8">
        <v>0.6481689986504281</v>
      </c>
      <c r="U1684" s="8">
        <v>-1.5893321368297715</v>
      </c>
      <c r="V1684" s="8">
        <v>-0.42895153172523809</v>
      </c>
      <c r="W1684" s="8">
        <v>-1.0936965981495181</v>
      </c>
      <c r="X1684" s="8">
        <v>-0.78124912859789031</v>
      </c>
    </row>
    <row r="1685" spans="2:24" x14ac:dyDescent="0.25">
      <c r="B1685" s="3" t="s">
        <v>230</v>
      </c>
      <c r="C1685" s="20">
        <v>-0.67025266081737589</v>
      </c>
      <c r="D1685" s="20">
        <v>-0.39186402774614276</v>
      </c>
      <c r="E1685" s="20">
        <v>-1.2696064480222533</v>
      </c>
      <c r="F1685" s="20">
        <v>-0.88277513327974078</v>
      </c>
      <c r="G1685" s="20">
        <v>0.79562463557220575</v>
      </c>
      <c r="H1685" s="20">
        <v>0.78074205759966653</v>
      </c>
      <c r="I1685" s="10">
        <v>-0.94812244473631613</v>
      </c>
      <c r="J1685" s="10">
        <v>-0.64893088582982783</v>
      </c>
      <c r="K1685" s="10">
        <v>1.1167368815263512</v>
      </c>
      <c r="L1685" s="10">
        <v>-5.1555200219887236E-2</v>
      </c>
      <c r="M1685" s="10">
        <v>1.0460469711923821</v>
      </c>
      <c r="N1685" s="10">
        <v>-0.41527185658381438</v>
      </c>
      <c r="O1685" s="10">
        <v>-1.1054263605780612</v>
      </c>
      <c r="P1685" s="10">
        <v>0.72390357050163623</v>
      </c>
      <c r="Q1685" s="10">
        <v>-0.77525956766767701</v>
      </c>
      <c r="R1685" s="10">
        <v>-0.53822905390684062</v>
      </c>
      <c r="S1685" s="10">
        <v>-0.71146615926142498</v>
      </c>
      <c r="T1685" s="10">
        <v>-1.208944424449115</v>
      </c>
      <c r="U1685" s="10">
        <v>0.8230469994297035</v>
      </c>
      <c r="V1685" s="10">
        <v>0.82832019919356437</v>
      </c>
      <c r="W1685" s="10">
        <v>-1.0936965981495181</v>
      </c>
      <c r="X1685" s="10">
        <v>-0.78124912859789031</v>
      </c>
    </row>
    <row r="1686" spans="2:24" x14ac:dyDescent="0.25">
      <c r="B1686" s="3" t="s">
        <v>231</v>
      </c>
      <c r="C1686" s="19">
        <v>-0.52861735118859077</v>
      </c>
      <c r="D1686" s="19">
        <v>-0.60776647402027251</v>
      </c>
      <c r="E1686" s="19">
        <v>0.69251260801213699</v>
      </c>
      <c r="F1686" s="19">
        <v>0.86224547901742132</v>
      </c>
      <c r="G1686" s="19">
        <v>0.79562463557220575</v>
      </c>
      <c r="H1686" s="19">
        <v>0.78074205759966653</v>
      </c>
      <c r="I1686" s="8">
        <v>0.91165619686184263</v>
      </c>
      <c r="J1686" s="8">
        <v>-2.2873207460932528</v>
      </c>
      <c r="K1686" s="8">
        <v>-0.17766268569737467</v>
      </c>
      <c r="L1686" s="8">
        <v>-5.1555200219887236E-2</v>
      </c>
      <c r="M1686" s="8">
        <v>1.0460469711923821</v>
      </c>
      <c r="N1686" s="8">
        <v>1.0157325140766278</v>
      </c>
      <c r="O1686" s="8">
        <v>0.82528406371923835</v>
      </c>
      <c r="P1686" s="8">
        <v>0.72390357050163623</v>
      </c>
      <c r="Q1686" s="8">
        <v>0.91440872083879798</v>
      </c>
      <c r="R1686" s="8">
        <v>-2.0140183952643085</v>
      </c>
      <c r="S1686" s="8">
        <v>0.89405481960285182</v>
      </c>
      <c r="T1686" s="8">
        <v>0.6481689986504281</v>
      </c>
      <c r="U1686" s="8">
        <v>-1.5893321368297715</v>
      </c>
      <c r="V1686" s="8">
        <v>-1.6862232626440405</v>
      </c>
      <c r="W1686" s="8">
        <v>0.76558761870466374</v>
      </c>
      <c r="X1686" s="8">
        <v>0.85168962379933921</v>
      </c>
    </row>
    <row r="1687" spans="2:24" x14ac:dyDescent="0.25">
      <c r="B1687" s="3" t="s">
        <v>232</v>
      </c>
      <c r="C1687" s="20">
        <v>-7.4202569585378924E-3</v>
      </c>
      <c r="D1687" s="20">
        <v>0.69419868767037718</v>
      </c>
      <c r="E1687" s="20">
        <v>-1.2696064480222533</v>
      </c>
      <c r="F1687" s="20">
        <v>-0.88277513327974078</v>
      </c>
      <c r="G1687" s="20">
        <v>-1.0829335317510567</v>
      </c>
      <c r="H1687" s="20">
        <v>-1.1335774105533605</v>
      </c>
      <c r="I1687" s="10">
        <v>-0.94812244473631613</v>
      </c>
      <c r="J1687" s="10">
        <v>-0.64893088582982783</v>
      </c>
      <c r="K1687" s="10">
        <v>-0.17766268569737467</v>
      </c>
      <c r="L1687" s="10">
        <v>-5.1555200219887236E-2</v>
      </c>
      <c r="M1687" s="10">
        <v>-0.68604379279500483</v>
      </c>
      <c r="N1687" s="10">
        <v>-0.41527185658381438</v>
      </c>
      <c r="O1687" s="10">
        <v>-1.1054263605780612</v>
      </c>
      <c r="P1687" s="10">
        <v>-0.95423652475215581</v>
      </c>
      <c r="Q1687" s="10">
        <v>-0.77525956766767701</v>
      </c>
      <c r="R1687" s="10">
        <v>-0.53822905390684062</v>
      </c>
      <c r="S1687" s="10">
        <v>-0.71146615926142498</v>
      </c>
      <c r="T1687" s="10">
        <v>-1.208944424449115</v>
      </c>
      <c r="U1687" s="10">
        <v>-0.38314256870003394</v>
      </c>
      <c r="V1687" s="10">
        <v>-0.42895153172523809</v>
      </c>
      <c r="W1687" s="10">
        <v>-1.0936965981495181</v>
      </c>
      <c r="X1687" s="10">
        <v>-0.78124912859789031</v>
      </c>
    </row>
    <row r="1688" spans="2:24" x14ac:dyDescent="0.25">
      <c r="B1688" s="3" t="s">
        <v>233</v>
      </c>
      <c r="C1688" s="19">
        <v>-7.4202569585378924E-3</v>
      </c>
      <c r="D1688" s="19">
        <v>0.69419868767037718</v>
      </c>
      <c r="E1688" s="19">
        <v>-1.2696064480222533</v>
      </c>
      <c r="F1688" s="19">
        <v>-0.88277513327974078</v>
      </c>
      <c r="G1688" s="19">
        <v>-1.0829335317510567</v>
      </c>
      <c r="H1688" s="19">
        <v>-1.1335774105533605</v>
      </c>
      <c r="I1688" s="8">
        <v>-0.94812244473631613</v>
      </c>
      <c r="J1688" s="8">
        <v>-0.64893088582982783</v>
      </c>
      <c r="K1688" s="8">
        <v>-0.17766268569737467</v>
      </c>
      <c r="L1688" s="8">
        <v>-5.1555200219887236E-2</v>
      </c>
      <c r="M1688" s="8">
        <v>-0.68604379279500483</v>
      </c>
      <c r="N1688" s="8">
        <v>-0.41527185658381438</v>
      </c>
      <c r="O1688" s="8">
        <v>-1.1054263605780612</v>
      </c>
      <c r="P1688" s="8">
        <v>-0.95423652475215581</v>
      </c>
      <c r="Q1688" s="8">
        <v>-0.77525956766767701</v>
      </c>
      <c r="R1688" s="8">
        <v>-0.53822905390684062</v>
      </c>
      <c r="S1688" s="8">
        <v>-0.71146615926142498</v>
      </c>
      <c r="T1688" s="8">
        <v>-1.208944424449115</v>
      </c>
      <c r="U1688" s="8">
        <v>-0.38314256870003394</v>
      </c>
      <c r="V1688" s="8">
        <v>-0.42895153172523809</v>
      </c>
      <c r="W1688" s="8">
        <v>-1.0936965981495181</v>
      </c>
      <c r="X1688" s="8">
        <v>-0.78124912859789031</v>
      </c>
    </row>
    <row r="1689" spans="2:24" x14ac:dyDescent="0.25">
      <c r="B1689" s="3" t="s">
        <v>234</v>
      </c>
      <c r="C1689" s="20">
        <v>-1.1841008584998309</v>
      </c>
      <c r="D1689" s="20">
        <v>-0.71823636670220481</v>
      </c>
      <c r="E1689" s="20">
        <v>-1.2696064480222533</v>
      </c>
      <c r="F1689" s="20">
        <v>-0.88277513327974078</v>
      </c>
      <c r="G1689" s="20">
        <v>-1.0829335317510567</v>
      </c>
      <c r="H1689" s="20">
        <v>0.78074205759966653</v>
      </c>
      <c r="I1689" s="10">
        <v>0.91165619686184263</v>
      </c>
      <c r="J1689" s="10">
        <v>-0.64893088582982783</v>
      </c>
      <c r="K1689" s="10">
        <v>-1.4720622529211005</v>
      </c>
      <c r="L1689" s="10">
        <v>-2.4418417558692131</v>
      </c>
      <c r="M1689" s="10">
        <v>-0.68604379279500483</v>
      </c>
      <c r="N1689" s="10">
        <v>-0.41527185658381438</v>
      </c>
      <c r="O1689" s="10">
        <v>-1.1054263605780612</v>
      </c>
      <c r="P1689" s="10">
        <v>-0.95423652475215581</v>
      </c>
      <c r="Q1689" s="10">
        <v>-0.77525956766767701</v>
      </c>
      <c r="R1689" s="10">
        <v>-2.0140183952643085</v>
      </c>
      <c r="S1689" s="10">
        <v>-0.71146615926142498</v>
      </c>
      <c r="T1689" s="10">
        <v>-1.208944424449115</v>
      </c>
      <c r="U1689" s="10">
        <v>0.8230469994297035</v>
      </c>
      <c r="V1689" s="10">
        <v>0.82832019919356437</v>
      </c>
      <c r="W1689" s="10">
        <v>0.76558761870466374</v>
      </c>
      <c r="X1689" s="10">
        <v>0.85168962379933921</v>
      </c>
    </row>
    <row r="1690" spans="2:24" x14ac:dyDescent="0.25">
      <c r="B1690" s="3" t="s">
        <v>235</v>
      </c>
      <c r="C1690" s="19">
        <v>0.50074389793663554</v>
      </c>
      <c r="D1690" s="19">
        <v>1.0406854918850084</v>
      </c>
      <c r="E1690" s="19">
        <v>-1.2696064480222533</v>
      </c>
      <c r="F1690" s="19">
        <v>-0.88277513327974078</v>
      </c>
      <c r="G1690" s="19">
        <v>-1.0829335317510567</v>
      </c>
      <c r="H1690" s="19">
        <v>-1.1335774105533605</v>
      </c>
      <c r="I1690" s="8">
        <v>0.91165619686184263</v>
      </c>
      <c r="J1690" s="8">
        <v>-0.64893088582982783</v>
      </c>
      <c r="K1690" s="8">
        <v>-0.17766268569737467</v>
      </c>
      <c r="L1690" s="8">
        <v>-5.1555200219887236E-2</v>
      </c>
      <c r="M1690" s="8">
        <v>-0.68604379279500483</v>
      </c>
      <c r="N1690" s="8">
        <v>-0.41527185658381438</v>
      </c>
      <c r="O1690" s="8">
        <v>-1.1054263605780612</v>
      </c>
      <c r="P1690" s="8">
        <v>0.72390357050163623</v>
      </c>
      <c r="Q1690" s="8">
        <v>0.91440872083879798</v>
      </c>
      <c r="R1690" s="8">
        <v>-0.53822905390684062</v>
      </c>
      <c r="S1690" s="8">
        <v>0.89405481960285182</v>
      </c>
      <c r="T1690" s="8">
        <v>-3.0660578475486577</v>
      </c>
      <c r="U1690" s="8">
        <v>-0.38314256870003394</v>
      </c>
      <c r="V1690" s="8">
        <v>-0.42895153172523809</v>
      </c>
      <c r="W1690" s="8">
        <v>-1.0936965981495181</v>
      </c>
      <c r="X1690" s="8">
        <v>-2.4141878809951201</v>
      </c>
    </row>
    <row r="1691" spans="2:24" x14ac:dyDescent="0.25">
      <c r="B1691" s="3" t="s">
        <v>236</v>
      </c>
      <c r="C1691" s="20">
        <v>-1.0992774925475603E-3</v>
      </c>
      <c r="D1691" s="20">
        <v>0.25216412978196612</v>
      </c>
      <c r="E1691" s="20">
        <v>0.69251260801213699</v>
      </c>
      <c r="F1691" s="20">
        <v>-0.88277513327974078</v>
      </c>
      <c r="G1691" s="20">
        <v>-1.0829335317510567</v>
      </c>
      <c r="H1691" s="20">
        <v>-1.1335774105533605</v>
      </c>
      <c r="I1691" s="10">
        <v>-0.94812244473631613</v>
      </c>
      <c r="J1691" s="10">
        <v>-0.64893088582982783</v>
      </c>
      <c r="K1691" s="10">
        <v>-0.17766268569737467</v>
      </c>
      <c r="L1691" s="10">
        <v>-5.1555200219887236E-2</v>
      </c>
      <c r="M1691" s="10">
        <v>-0.68604379279500483</v>
      </c>
      <c r="N1691" s="10">
        <v>-0.41527185658381438</v>
      </c>
      <c r="O1691" s="10">
        <v>-1.1054263605780612</v>
      </c>
      <c r="P1691" s="10">
        <v>0.72390357050163623</v>
      </c>
      <c r="Q1691" s="10">
        <v>0.91440872083879798</v>
      </c>
      <c r="R1691" s="10">
        <v>-0.53822905390684062</v>
      </c>
      <c r="S1691" s="10">
        <v>0.89405481960285182</v>
      </c>
      <c r="T1691" s="10">
        <v>0.6481689986504281</v>
      </c>
      <c r="U1691" s="10">
        <v>-1.5893321368297715</v>
      </c>
      <c r="V1691" s="10">
        <v>-1.6862232626440405</v>
      </c>
      <c r="W1691" s="10">
        <v>-1.0936965981495181</v>
      </c>
      <c r="X1691" s="10">
        <v>-0.78124912859789031</v>
      </c>
    </row>
    <row r="1692" spans="2:24" x14ac:dyDescent="0.25">
      <c r="B1692" s="3" t="s">
        <v>237</v>
      </c>
      <c r="C1692" s="19">
        <v>0.25316529776200852</v>
      </c>
      <c r="D1692" s="19">
        <v>-0.73521318727291352</v>
      </c>
      <c r="E1692" s="19">
        <v>0.69251260801213699</v>
      </c>
      <c r="F1692" s="19">
        <v>-0.88277513327974078</v>
      </c>
      <c r="G1692" s="19">
        <v>0.79562463557220575</v>
      </c>
      <c r="H1692" s="19">
        <v>0.78074205759966653</v>
      </c>
      <c r="I1692" s="8">
        <v>-0.94812244473631613</v>
      </c>
      <c r="J1692" s="8">
        <v>-0.64893088582982783</v>
      </c>
      <c r="K1692" s="8">
        <v>-0.17766268569737467</v>
      </c>
      <c r="L1692" s="8">
        <v>-5.1555200219887236E-2</v>
      </c>
      <c r="M1692" s="8">
        <v>-0.68604379279500483</v>
      </c>
      <c r="N1692" s="8">
        <v>-0.41527185658381438</v>
      </c>
      <c r="O1692" s="8">
        <v>-1.1054263605780612</v>
      </c>
      <c r="P1692" s="8">
        <v>0.72390357050163623</v>
      </c>
      <c r="Q1692" s="8">
        <v>0.91440872083879798</v>
      </c>
      <c r="R1692" s="8">
        <v>-0.53822905390684062</v>
      </c>
      <c r="S1692" s="8">
        <v>0.89405481960285182</v>
      </c>
      <c r="T1692" s="8">
        <v>-3.0660578475486577</v>
      </c>
      <c r="U1692" s="8">
        <v>-0.38314256870003394</v>
      </c>
      <c r="V1692" s="8">
        <v>-0.42895153172523809</v>
      </c>
      <c r="W1692" s="8">
        <v>-1.0936965981495181</v>
      </c>
      <c r="X1692" s="8">
        <v>-0.78124912859789031</v>
      </c>
    </row>
    <row r="1693" spans="2:24" x14ac:dyDescent="0.25">
      <c r="B1693" s="3" t="s">
        <v>238</v>
      </c>
      <c r="C1693" s="20">
        <v>-0.89606253416825754</v>
      </c>
      <c r="D1693" s="20">
        <v>-0.91287686552901537</v>
      </c>
      <c r="E1693" s="20">
        <v>-1.2696064480222533</v>
      </c>
      <c r="F1693" s="20">
        <v>-0.88277513327974078</v>
      </c>
      <c r="G1693" s="20">
        <v>0.79562463557220575</v>
      </c>
      <c r="H1693" s="20">
        <v>-1.1335774105533605</v>
      </c>
      <c r="I1693" s="10">
        <v>-0.94812244473631613</v>
      </c>
      <c r="J1693" s="10">
        <v>-0.64893088582982783</v>
      </c>
      <c r="K1693" s="10">
        <v>-0.17766268569737467</v>
      </c>
      <c r="L1693" s="10">
        <v>-1.24669847804455</v>
      </c>
      <c r="M1693" s="10">
        <v>-0.68604379279500483</v>
      </c>
      <c r="N1693" s="10">
        <v>-0.41527185658381438</v>
      </c>
      <c r="O1693" s="10">
        <v>-1.1054263605780612</v>
      </c>
      <c r="P1693" s="10">
        <v>-0.95423652475215581</v>
      </c>
      <c r="Q1693" s="10">
        <v>-0.77525956766767701</v>
      </c>
      <c r="R1693" s="10">
        <v>-2.0140183952643085</v>
      </c>
      <c r="S1693" s="10">
        <v>-0.71146615926142498</v>
      </c>
      <c r="T1693" s="10">
        <v>0.6481689986504281</v>
      </c>
      <c r="U1693" s="10">
        <v>-0.38314256870003394</v>
      </c>
      <c r="V1693" s="10">
        <v>-0.42895153172523809</v>
      </c>
      <c r="W1693" s="10">
        <v>0.76558761870466374</v>
      </c>
      <c r="X1693" s="10">
        <v>0.85168962379933921</v>
      </c>
    </row>
    <row r="1694" spans="2:24" x14ac:dyDescent="0.25">
      <c r="B1694" s="3" t="s">
        <v>239</v>
      </c>
      <c r="C1694" s="19">
        <v>-0.55221578792212378</v>
      </c>
      <c r="D1694" s="19">
        <v>-0.3739225759848005</v>
      </c>
      <c r="E1694" s="19">
        <v>0.69251260801213699</v>
      </c>
      <c r="F1694" s="19">
        <v>0.86224547901742132</v>
      </c>
      <c r="G1694" s="19">
        <v>0.79562463557220575</v>
      </c>
      <c r="H1694" s="19">
        <v>0.78074205759966653</v>
      </c>
      <c r="I1694" s="8">
        <v>0.91165619686184263</v>
      </c>
      <c r="J1694" s="8">
        <v>0.98945897443359732</v>
      </c>
      <c r="K1694" s="8">
        <v>-0.17766268569737467</v>
      </c>
      <c r="L1694" s="8">
        <v>-5.1555200219887236E-2</v>
      </c>
      <c r="M1694" s="8">
        <v>-0.68604379279500483</v>
      </c>
      <c r="N1694" s="8">
        <v>-0.41527185658381438</v>
      </c>
      <c r="O1694" s="8">
        <v>0.82528406371923835</v>
      </c>
      <c r="P1694" s="8">
        <v>0.72390357050163623</v>
      </c>
      <c r="Q1694" s="8">
        <v>0.91440872083879798</v>
      </c>
      <c r="R1694" s="8">
        <v>0.93756028745062736</v>
      </c>
      <c r="S1694" s="8">
        <v>0.89405481960285182</v>
      </c>
      <c r="T1694" s="8">
        <v>0.6481689986504281</v>
      </c>
      <c r="U1694" s="8">
        <v>-0.38314256870003394</v>
      </c>
      <c r="V1694" s="8">
        <v>-1.6862232626440405</v>
      </c>
      <c r="W1694" s="8">
        <v>0.76558761870466374</v>
      </c>
      <c r="X1694" s="8">
        <v>0.85168962379933921</v>
      </c>
    </row>
    <row r="1695" spans="2:24" x14ac:dyDescent="0.25">
      <c r="B1695" s="3" t="s">
        <v>240</v>
      </c>
      <c r="C1695" s="20">
        <v>0.25948627722799888</v>
      </c>
      <c r="D1695" s="20">
        <v>1.326902752595994</v>
      </c>
      <c r="E1695" s="20">
        <v>-1.2696064480222533</v>
      </c>
      <c r="F1695" s="20">
        <v>-0.88277513327974078</v>
      </c>
      <c r="G1695" s="20">
        <v>-1.0829335317510567</v>
      </c>
      <c r="H1695" s="20">
        <v>-1.1335774105533605</v>
      </c>
      <c r="I1695" s="10">
        <v>-0.94812244473631613</v>
      </c>
      <c r="J1695" s="10">
        <v>-0.64893088582982783</v>
      </c>
      <c r="K1695" s="10">
        <v>-0.17766268569737467</v>
      </c>
      <c r="L1695" s="10">
        <v>-5.1555200219887236E-2</v>
      </c>
      <c r="M1695" s="10">
        <v>-0.68604379279500483</v>
      </c>
      <c r="N1695" s="10">
        <v>-0.41527185658381438</v>
      </c>
      <c r="O1695" s="10">
        <v>-1.1054263605780612</v>
      </c>
      <c r="P1695" s="10">
        <v>-0.95423652475215581</v>
      </c>
      <c r="Q1695" s="10">
        <v>-0.77525956766767701</v>
      </c>
      <c r="R1695" s="10">
        <v>-0.53822905390684062</v>
      </c>
      <c r="S1695" s="10">
        <v>-0.71146615926142498</v>
      </c>
      <c r="T1695" s="10">
        <v>-1.208944424449115</v>
      </c>
      <c r="U1695" s="10">
        <v>-1.5893321368297715</v>
      </c>
      <c r="V1695" s="10">
        <v>-1.6862232626440405</v>
      </c>
      <c r="W1695" s="10">
        <v>-1.0936965981495181</v>
      </c>
      <c r="X1695" s="10">
        <v>-0.78124912859789031</v>
      </c>
    </row>
    <row r="1696" spans="2:24" x14ac:dyDescent="0.25">
      <c r="B1696" s="3" t="s">
        <v>241</v>
      </c>
      <c r="C1696" s="19">
        <v>-1.0392886216634414</v>
      </c>
      <c r="D1696" s="19">
        <v>-1.7518534886343904</v>
      </c>
      <c r="E1696" s="19">
        <v>-1.2696064480222533</v>
      </c>
      <c r="F1696" s="19">
        <v>-0.88277513327974078</v>
      </c>
      <c r="G1696" s="19">
        <v>-1.0829335317510567</v>
      </c>
      <c r="H1696" s="19">
        <v>-1.1335774105533605</v>
      </c>
      <c r="I1696" s="8">
        <v>-0.94812244473631613</v>
      </c>
      <c r="J1696" s="8">
        <v>-0.64893088582982783</v>
      </c>
      <c r="K1696" s="8">
        <v>-0.17766268569737467</v>
      </c>
      <c r="L1696" s="8">
        <v>-5.1555200219887236E-2</v>
      </c>
      <c r="M1696" s="8">
        <v>-0.68604379279500483</v>
      </c>
      <c r="N1696" s="8">
        <v>-0.41527185658381438</v>
      </c>
      <c r="O1696" s="8">
        <v>-1.1054263605780612</v>
      </c>
      <c r="P1696" s="8">
        <v>-0.95423652475215581</v>
      </c>
      <c r="Q1696" s="8">
        <v>-0.77525956766767701</v>
      </c>
      <c r="R1696" s="8">
        <v>-0.53822905390684062</v>
      </c>
      <c r="S1696" s="8">
        <v>-0.71146615926142498</v>
      </c>
      <c r="T1696" s="8">
        <v>0.6481689986504281</v>
      </c>
      <c r="U1696" s="8">
        <v>0.8230469994297035</v>
      </c>
      <c r="V1696" s="8">
        <v>0.82832019919356437</v>
      </c>
      <c r="W1696" s="8">
        <v>0.76558761870466374</v>
      </c>
      <c r="X1696" s="8">
        <v>0.85168962379933921</v>
      </c>
    </row>
    <row r="1697" spans="2:24" x14ac:dyDescent="0.25">
      <c r="B1697" s="3" t="s">
        <v>242</v>
      </c>
      <c r="C1697" s="20">
        <v>-0.53454169861095957</v>
      </c>
      <c r="D1697" s="20">
        <v>0.35292391832276515</v>
      </c>
      <c r="E1697" s="20">
        <v>0.69251260801213699</v>
      </c>
      <c r="F1697" s="20">
        <v>0.86224547901742132</v>
      </c>
      <c r="G1697" s="20">
        <v>0.79562463557220575</v>
      </c>
      <c r="H1697" s="20">
        <v>0.78074205759966653</v>
      </c>
      <c r="I1697" s="10">
        <v>0.91165619686184263</v>
      </c>
      <c r="J1697" s="10">
        <v>-0.64893088582982783</v>
      </c>
      <c r="K1697" s="10">
        <v>-1.4720622529211005</v>
      </c>
      <c r="L1697" s="10">
        <v>-5.1555200219887236E-2</v>
      </c>
      <c r="M1697" s="10">
        <v>1.0460469711923821</v>
      </c>
      <c r="N1697" s="10">
        <v>1.0157325140766278</v>
      </c>
      <c r="O1697" s="10">
        <v>0.82528406371923835</v>
      </c>
      <c r="P1697" s="10">
        <v>0.72390357050163623</v>
      </c>
      <c r="Q1697" s="10">
        <v>0.91440872083879798</v>
      </c>
      <c r="R1697" s="10">
        <v>-0.53822905390684062</v>
      </c>
      <c r="S1697" s="10">
        <v>-0.71146615926142498</v>
      </c>
      <c r="T1697" s="10">
        <v>0.6481689986504281</v>
      </c>
      <c r="U1697" s="10">
        <v>0.8230469994297035</v>
      </c>
      <c r="V1697" s="10">
        <v>0.82832019919356437</v>
      </c>
      <c r="W1697" s="10">
        <v>0.76558761870466374</v>
      </c>
      <c r="X1697" s="10">
        <v>0.85168962379933921</v>
      </c>
    </row>
    <row r="1698" spans="2:24" x14ac:dyDescent="0.25">
      <c r="B1698" s="3" t="s">
        <v>243</v>
      </c>
      <c r="C1698" s="19">
        <v>-0.52845090747536072</v>
      </c>
      <c r="D1698" s="19">
        <v>-0.56032506129581627</v>
      </c>
      <c r="E1698" s="19">
        <v>0.69251260801213699</v>
      </c>
      <c r="F1698" s="19">
        <v>0.86224547901742132</v>
      </c>
      <c r="G1698" s="19">
        <v>0.79562463557220575</v>
      </c>
      <c r="H1698" s="19">
        <v>0.78074205759966653</v>
      </c>
      <c r="I1698" s="8">
        <v>0.91165619686184263</v>
      </c>
      <c r="J1698" s="8">
        <v>-0.64893088582982783</v>
      </c>
      <c r="K1698" s="8">
        <v>-0.17766268569737467</v>
      </c>
      <c r="L1698" s="8">
        <v>-1.24669847804455</v>
      </c>
      <c r="M1698" s="8">
        <v>-0.68604379279500483</v>
      </c>
      <c r="N1698" s="8">
        <v>-1.8462762272442566</v>
      </c>
      <c r="O1698" s="8">
        <v>-1.1054263605780612</v>
      </c>
      <c r="P1698" s="8">
        <v>-0.95423652475215581</v>
      </c>
      <c r="Q1698" s="8">
        <v>-0.77525956766767701</v>
      </c>
      <c r="R1698" s="8">
        <v>-0.53822905390684062</v>
      </c>
      <c r="S1698" s="8">
        <v>-0.71146615926142498</v>
      </c>
      <c r="T1698" s="8">
        <v>0.6481689986504281</v>
      </c>
      <c r="U1698" s="8">
        <v>-1.5893321368297715</v>
      </c>
      <c r="V1698" s="8">
        <v>0.82832019919356437</v>
      </c>
      <c r="W1698" s="8">
        <v>0.76558761870466374</v>
      </c>
      <c r="X1698" s="8">
        <v>-0.78124912859789031</v>
      </c>
    </row>
    <row r="1699" spans="2:24" x14ac:dyDescent="0.25">
      <c r="B1699" s="3" t="s">
        <v>244</v>
      </c>
      <c r="C1699" s="20">
        <v>-0.5346021566168615</v>
      </c>
      <c r="D1699" s="20">
        <v>-0.55622551001661646</v>
      </c>
      <c r="E1699" s="20">
        <v>-1.2696064480222533</v>
      </c>
      <c r="F1699" s="20">
        <v>-0.88277513327974078</v>
      </c>
      <c r="G1699" s="20">
        <v>-1.0829335317510567</v>
      </c>
      <c r="H1699" s="20">
        <v>-1.1335774105533605</v>
      </c>
      <c r="I1699" s="10">
        <v>-0.94812244473631613</v>
      </c>
      <c r="J1699" s="10">
        <v>-0.64893088582982783</v>
      </c>
      <c r="K1699" s="10">
        <v>-0.17766268569737467</v>
      </c>
      <c r="L1699" s="10">
        <v>-5.1555200219887236E-2</v>
      </c>
      <c r="M1699" s="10">
        <v>1.0460469711923821</v>
      </c>
      <c r="N1699" s="10">
        <v>-0.41527185658381438</v>
      </c>
      <c r="O1699" s="10">
        <v>-1.1054263605780612</v>
      </c>
      <c r="P1699" s="10">
        <v>-0.95423652475215581</v>
      </c>
      <c r="Q1699" s="10">
        <v>0.91440872083879798</v>
      </c>
      <c r="R1699" s="10">
        <v>-0.53822905390684062</v>
      </c>
      <c r="S1699" s="10">
        <v>-0.71146615926142498</v>
      </c>
      <c r="T1699" s="10">
        <v>0.6481689986504281</v>
      </c>
      <c r="U1699" s="10">
        <v>0.8230469994297035</v>
      </c>
      <c r="V1699" s="10">
        <v>0.82832019919356437</v>
      </c>
      <c r="W1699" s="10">
        <v>-1.0936965981495181</v>
      </c>
      <c r="X1699" s="10">
        <v>-0.78124912859789031</v>
      </c>
    </row>
    <row r="1700" spans="2:24" x14ac:dyDescent="0.25">
      <c r="B1700" s="3" t="s">
        <v>245</v>
      </c>
      <c r="C1700" s="19">
        <v>2.2471995787120006E-2</v>
      </c>
      <c r="D1700" s="19">
        <v>6.1494622744760391E-2</v>
      </c>
      <c r="E1700" s="19">
        <v>-1.2696064480222533</v>
      </c>
      <c r="F1700" s="19">
        <v>-0.88277513327974078</v>
      </c>
      <c r="G1700" s="19">
        <v>-1.0829335317510567</v>
      </c>
      <c r="H1700" s="19">
        <v>-1.1335774105533605</v>
      </c>
      <c r="I1700" s="8">
        <v>-0.94812244473631613</v>
      </c>
      <c r="J1700" s="8">
        <v>-0.64893088582982783</v>
      </c>
      <c r="K1700" s="8">
        <v>-1.4720622529211005</v>
      </c>
      <c r="L1700" s="8">
        <v>-1.24669847804455</v>
      </c>
      <c r="M1700" s="8">
        <v>-0.68604379279500483</v>
      </c>
      <c r="N1700" s="8">
        <v>-0.41527185658381438</v>
      </c>
      <c r="O1700" s="8">
        <v>-1.1054263605780612</v>
      </c>
      <c r="P1700" s="8">
        <v>-0.95423652475215581</v>
      </c>
      <c r="Q1700" s="8">
        <v>-0.77525956766767701</v>
      </c>
      <c r="R1700" s="8">
        <v>-0.53822905390684062</v>
      </c>
      <c r="S1700" s="8">
        <v>-0.71146615926142498</v>
      </c>
      <c r="T1700" s="8">
        <v>-1.208944424449115</v>
      </c>
      <c r="U1700" s="8">
        <v>0.8230469994297035</v>
      </c>
      <c r="V1700" s="8">
        <v>0.82832019919356437</v>
      </c>
      <c r="W1700" s="8">
        <v>-1.0936965981495181</v>
      </c>
      <c r="X1700" s="8">
        <v>-0.78124912859789031</v>
      </c>
    </row>
    <row r="1701" spans="2:24" x14ac:dyDescent="0.25">
      <c r="B1701" s="3" t="s">
        <v>246</v>
      </c>
      <c r="C1701" s="20">
        <v>-3.8492931494846602E-2</v>
      </c>
      <c r="D1701" s="20">
        <v>-0.18114215199394465</v>
      </c>
      <c r="E1701" s="20">
        <v>0.69251260801213699</v>
      </c>
      <c r="F1701" s="20">
        <v>-0.88277513327974078</v>
      </c>
      <c r="G1701" s="20">
        <v>-1.0829335317510567</v>
      </c>
      <c r="H1701" s="20">
        <v>-1.1335774105533605</v>
      </c>
      <c r="I1701" s="10">
        <v>-0.94812244473631613</v>
      </c>
      <c r="J1701" s="10">
        <v>-2.2873207460932528</v>
      </c>
      <c r="K1701" s="10">
        <v>-0.17766268569737467</v>
      </c>
      <c r="L1701" s="10">
        <v>-5.1555200219887236E-2</v>
      </c>
      <c r="M1701" s="10">
        <v>-2.4181345567823915</v>
      </c>
      <c r="N1701" s="10">
        <v>1.0157325140766278</v>
      </c>
      <c r="O1701" s="10">
        <v>-1.1054263605780612</v>
      </c>
      <c r="P1701" s="10">
        <v>0.72390357050163623</v>
      </c>
      <c r="Q1701" s="10">
        <v>-2.4649278561741519</v>
      </c>
      <c r="R1701" s="10">
        <v>-2.0140183952643085</v>
      </c>
      <c r="S1701" s="10">
        <v>0.89405481960285182</v>
      </c>
      <c r="T1701" s="10">
        <v>0.6481689986504281</v>
      </c>
      <c r="U1701" s="10">
        <v>0.8230469994297035</v>
      </c>
      <c r="V1701" s="10">
        <v>0.82832019919356437</v>
      </c>
      <c r="W1701" s="10">
        <v>-1.0936965981495181</v>
      </c>
      <c r="X1701" s="10">
        <v>-2.4141878809951201</v>
      </c>
    </row>
    <row r="1702" spans="2:24" x14ac:dyDescent="0.25">
      <c r="B1702" s="3" t="s">
        <v>247</v>
      </c>
      <c r="C1702" s="19">
        <v>-7.4202569585378924E-3</v>
      </c>
      <c r="D1702" s="19">
        <v>-0.2146364405982823</v>
      </c>
      <c r="E1702" s="19">
        <v>0.69251260801213699</v>
      </c>
      <c r="F1702" s="19">
        <v>-0.88277513327974078</v>
      </c>
      <c r="G1702" s="19">
        <v>0.79562463557220575</v>
      </c>
      <c r="H1702" s="19">
        <v>-1.1335774105533605</v>
      </c>
      <c r="I1702" s="8">
        <v>-0.94812244473631613</v>
      </c>
      <c r="J1702" s="8">
        <v>-0.64893088582982783</v>
      </c>
      <c r="K1702" s="8">
        <v>-0.17766268569737467</v>
      </c>
      <c r="L1702" s="8">
        <v>-5.1555200219887236E-2</v>
      </c>
      <c r="M1702" s="8">
        <v>-0.68604379279500483</v>
      </c>
      <c r="N1702" s="8">
        <v>-0.41527185658381438</v>
      </c>
      <c r="O1702" s="8">
        <v>0.82528406371923835</v>
      </c>
      <c r="P1702" s="8">
        <v>0.72390357050163623</v>
      </c>
      <c r="Q1702" s="8">
        <v>-0.77525956766767701</v>
      </c>
      <c r="R1702" s="8">
        <v>-0.53822905390684062</v>
      </c>
      <c r="S1702" s="8">
        <v>-0.71146615926142498</v>
      </c>
      <c r="T1702" s="8">
        <v>-1.208944424449115</v>
      </c>
      <c r="U1702" s="8">
        <v>-0.38314256870003394</v>
      </c>
      <c r="V1702" s="8">
        <v>-0.42895153172523809</v>
      </c>
      <c r="W1702" s="8">
        <v>-1.0936965981495181</v>
      </c>
      <c r="X1702" s="8">
        <v>-0.78124912859789031</v>
      </c>
    </row>
    <row r="1703" spans="2:24" x14ac:dyDescent="0.25">
      <c r="B1703" s="3" t="s">
        <v>248</v>
      </c>
      <c r="C1703" s="20">
        <v>-0.39560861713486245</v>
      </c>
      <c r="D1703" s="20">
        <v>0.73726257760908098</v>
      </c>
      <c r="E1703" s="20">
        <v>-1.2696064480222533</v>
      </c>
      <c r="F1703" s="20">
        <v>0.86224547901742132</v>
      </c>
      <c r="G1703" s="20">
        <v>-1.0829335317510567</v>
      </c>
      <c r="H1703" s="20">
        <v>-1.1335774105533605</v>
      </c>
      <c r="I1703" s="10">
        <v>-0.94812244473631613</v>
      </c>
      <c r="J1703" s="10">
        <v>0.98945897443359732</v>
      </c>
      <c r="K1703" s="10">
        <v>-0.17766268569737467</v>
      </c>
      <c r="L1703" s="10">
        <v>-5.1555200219887236E-2</v>
      </c>
      <c r="M1703" s="10">
        <v>-0.68604379279500483</v>
      </c>
      <c r="N1703" s="10">
        <v>-0.41527185658381438</v>
      </c>
      <c r="O1703" s="10">
        <v>-1.1054263605780612</v>
      </c>
      <c r="P1703" s="10">
        <v>-0.95423652475215581</v>
      </c>
      <c r="Q1703" s="10">
        <v>-0.77525956766767701</v>
      </c>
      <c r="R1703" s="10">
        <v>-0.53822905390684062</v>
      </c>
      <c r="S1703" s="10">
        <v>-0.71146615926142498</v>
      </c>
      <c r="T1703" s="10">
        <v>-1.208944424449115</v>
      </c>
      <c r="U1703" s="10">
        <v>-1.5893321368297715</v>
      </c>
      <c r="V1703" s="10">
        <v>-1.6862232626440405</v>
      </c>
      <c r="W1703" s="10">
        <v>-1.0936965981495181</v>
      </c>
      <c r="X1703" s="10">
        <v>-0.78124912859789031</v>
      </c>
    </row>
    <row r="1704" spans="2:24" x14ac:dyDescent="0.25">
      <c r="B1704" s="3" t="s">
        <v>249</v>
      </c>
      <c r="C1704" s="19">
        <v>-0.39560861713486245</v>
      </c>
      <c r="D1704" s="19">
        <v>0.73726257760908098</v>
      </c>
      <c r="E1704" s="19">
        <v>-1.2696064480222533</v>
      </c>
      <c r="F1704" s="19">
        <v>0.86224547901742132</v>
      </c>
      <c r="G1704" s="19">
        <v>-1.0829335317510567</v>
      </c>
      <c r="H1704" s="19">
        <v>-1.1335774105533605</v>
      </c>
      <c r="I1704" s="8">
        <v>-0.94812244473631613</v>
      </c>
      <c r="J1704" s="8">
        <v>0.98945897443359732</v>
      </c>
      <c r="K1704" s="8">
        <v>-0.17766268569737467</v>
      </c>
      <c r="L1704" s="8">
        <v>-5.1555200219887236E-2</v>
      </c>
      <c r="M1704" s="8">
        <v>-0.68604379279500483</v>
      </c>
      <c r="N1704" s="8">
        <v>-0.41527185658381438</v>
      </c>
      <c r="O1704" s="8">
        <v>-1.1054263605780612</v>
      </c>
      <c r="P1704" s="8">
        <v>-0.95423652475215581</v>
      </c>
      <c r="Q1704" s="8">
        <v>-0.77525956766767701</v>
      </c>
      <c r="R1704" s="8">
        <v>-0.53822905390684062</v>
      </c>
      <c r="S1704" s="8">
        <v>-0.71146615926142498</v>
      </c>
      <c r="T1704" s="8">
        <v>-1.208944424449115</v>
      </c>
      <c r="U1704" s="8">
        <v>-1.5893321368297715</v>
      </c>
      <c r="V1704" s="8">
        <v>-1.6862232626440405</v>
      </c>
      <c r="W1704" s="8">
        <v>-1.0936965981495181</v>
      </c>
      <c r="X1704" s="8">
        <v>-0.78124912859789031</v>
      </c>
    </row>
    <row r="1705" spans="2:24" x14ac:dyDescent="0.25">
      <c r="B1705" s="3" t="s">
        <v>250</v>
      </c>
      <c r="C1705" s="20">
        <v>-0.52480348730227755</v>
      </c>
      <c r="D1705" s="20">
        <v>-0.54798274696487259</v>
      </c>
      <c r="E1705" s="20">
        <v>-1.2696064480222533</v>
      </c>
      <c r="F1705" s="20">
        <v>0.86224547901742132</v>
      </c>
      <c r="G1705" s="20">
        <v>0.79562463557220575</v>
      </c>
      <c r="H1705" s="20">
        <v>-1.1335774105533605</v>
      </c>
      <c r="I1705" s="10">
        <v>-0.94812244473631613</v>
      </c>
      <c r="J1705" s="10">
        <v>-0.64893088582982783</v>
      </c>
      <c r="K1705" s="10">
        <v>-0.17766268569737467</v>
      </c>
      <c r="L1705" s="10">
        <v>-5.1555200219887236E-2</v>
      </c>
      <c r="M1705" s="10">
        <v>-0.68604379279500483</v>
      </c>
      <c r="N1705" s="10">
        <v>-0.41527185658381438</v>
      </c>
      <c r="O1705" s="10">
        <v>0.82528406371923835</v>
      </c>
      <c r="P1705" s="10">
        <v>-0.95423652475215581</v>
      </c>
      <c r="Q1705" s="10">
        <v>-0.77525956766767701</v>
      </c>
      <c r="R1705" s="10">
        <v>-0.53822905390684062</v>
      </c>
      <c r="S1705" s="10">
        <v>-0.71146615926142498</v>
      </c>
      <c r="T1705" s="10">
        <v>0.6481689986504281</v>
      </c>
      <c r="U1705" s="10">
        <v>-0.38314256870003394</v>
      </c>
      <c r="V1705" s="10">
        <v>-0.42895153172523809</v>
      </c>
      <c r="W1705" s="10">
        <v>0.76558761870466374</v>
      </c>
      <c r="X1705" s="10">
        <v>-0.78124912859789031</v>
      </c>
    </row>
    <row r="1706" spans="2:24" x14ac:dyDescent="0.25">
      <c r="B1706" s="3" t="s">
        <v>251</v>
      </c>
      <c r="C1706" s="19">
        <v>1.1650857702996729</v>
      </c>
      <c r="D1706" s="19">
        <v>1.326902752595994</v>
      </c>
      <c r="E1706" s="19">
        <v>-1.2696064480222533</v>
      </c>
      <c r="F1706" s="19">
        <v>-0.88277513327974078</v>
      </c>
      <c r="G1706" s="19">
        <v>-1.0829335317510567</v>
      </c>
      <c r="H1706" s="19">
        <v>-1.1335774105533605</v>
      </c>
      <c r="I1706" s="8">
        <v>-0.94812244473631613</v>
      </c>
      <c r="J1706" s="8">
        <v>-0.64893088582982783</v>
      </c>
      <c r="K1706" s="8">
        <v>-1.4720622529211005</v>
      </c>
      <c r="L1706" s="8">
        <v>-1.24669847804455</v>
      </c>
      <c r="M1706" s="8">
        <v>-0.68604379279500483</v>
      </c>
      <c r="N1706" s="8">
        <v>-0.41527185658381438</v>
      </c>
      <c r="O1706" s="8">
        <v>-1.1054263605780612</v>
      </c>
      <c r="P1706" s="8">
        <v>-0.95423652475215581</v>
      </c>
      <c r="Q1706" s="8">
        <v>-0.77525956766767701</v>
      </c>
      <c r="R1706" s="8">
        <v>-0.53822905390684062</v>
      </c>
      <c r="S1706" s="8">
        <v>-0.71146615926142498</v>
      </c>
      <c r="T1706" s="8">
        <v>-1.208944424449115</v>
      </c>
      <c r="U1706" s="8">
        <v>-1.5893321368297715</v>
      </c>
      <c r="V1706" s="8">
        <v>-1.6862232626440405</v>
      </c>
      <c r="W1706" s="8">
        <v>-1.0936965981495181</v>
      </c>
      <c r="X1706" s="8">
        <v>-0.78124912859789031</v>
      </c>
    </row>
    <row r="1707" spans="2:24" x14ac:dyDescent="0.25">
      <c r="B1707" s="3" t="s">
        <v>252</v>
      </c>
      <c r="C1707" s="20">
        <v>-0.46941390086401313</v>
      </c>
      <c r="D1707" s="20">
        <v>-0.48644535878315737</v>
      </c>
      <c r="E1707" s="20">
        <v>-1.2696064480222533</v>
      </c>
      <c r="F1707" s="20">
        <v>-0.88277513327974078</v>
      </c>
      <c r="G1707" s="20">
        <v>-1.0829335317510567</v>
      </c>
      <c r="H1707" s="20">
        <v>-1.1335774105533605</v>
      </c>
      <c r="I1707" s="10">
        <v>-0.94812244473631613</v>
      </c>
      <c r="J1707" s="10">
        <v>-0.64893088582982783</v>
      </c>
      <c r="K1707" s="10">
        <v>-0.17766268569737467</v>
      </c>
      <c r="L1707" s="10">
        <v>-1.24669847804455</v>
      </c>
      <c r="M1707" s="10">
        <v>-0.68604379279500483</v>
      </c>
      <c r="N1707" s="10">
        <v>-1.8462762272442566</v>
      </c>
      <c r="O1707" s="10">
        <v>0.82528406371923835</v>
      </c>
      <c r="P1707" s="10">
        <v>0.72390357050163623</v>
      </c>
      <c r="Q1707" s="10">
        <v>-0.77525956766767701</v>
      </c>
      <c r="R1707" s="10">
        <v>-0.53822905390684062</v>
      </c>
      <c r="S1707" s="10">
        <v>-0.71146615926142498</v>
      </c>
      <c r="T1707" s="10">
        <v>0.6481689986504281</v>
      </c>
      <c r="U1707" s="10">
        <v>-1.5893321368297715</v>
      </c>
      <c r="V1707" s="10">
        <v>-1.6862232626440405</v>
      </c>
      <c r="W1707" s="10">
        <v>0.76558761870466374</v>
      </c>
      <c r="X1707" s="10">
        <v>0.85168962379933921</v>
      </c>
    </row>
    <row r="1708" spans="2:24" x14ac:dyDescent="0.25">
      <c r="B1708" s="3" t="s">
        <v>253</v>
      </c>
      <c r="C1708" s="19">
        <v>0.29611448319604172</v>
      </c>
      <c r="D1708" s="19">
        <v>-0.60793793200681001</v>
      </c>
      <c r="E1708" s="19">
        <v>0.69251260801213699</v>
      </c>
      <c r="F1708" s="19">
        <v>0.86224547901742132</v>
      </c>
      <c r="G1708" s="19">
        <v>0.79562463557220575</v>
      </c>
      <c r="H1708" s="19">
        <v>-1.1335774105533605</v>
      </c>
      <c r="I1708" s="8">
        <v>-0.94812244473631613</v>
      </c>
      <c r="J1708" s="8">
        <v>-0.64893088582982783</v>
      </c>
      <c r="K1708" s="8">
        <v>-0.17766268569737467</v>
      </c>
      <c r="L1708" s="8">
        <v>-1.24669847804455</v>
      </c>
      <c r="M1708" s="8">
        <v>-0.68604379279500483</v>
      </c>
      <c r="N1708" s="8">
        <v>-0.41527185658381438</v>
      </c>
      <c r="O1708" s="8">
        <v>-1.1054263605780612</v>
      </c>
      <c r="P1708" s="8">
        <v>0.72390357050163623</v>
      </c>
      <c r="Q1708" s="8">
        <v>-0.77525956766767701</v>
      </c>
      <c r="R1708" s="8">
        <v>-0.53822905390684062</v>
      </c>
      <c r="S1708" s="8">
        <v>-0.71146615926142498</v>
      </c>
      <c r="T1708" s="8">
        <v>-1.208944424449115</v>
      </c>
      <c r="U1708" s="8">
        <v>-1.5893321368297715</v>
      </c>
      <c r="V1708" s="8">
        <v>-1.6862232626440405</v>
      </c>
      <c r="W1708" s="8">
        <v>-1.0936965981495181</v>
      </c>
      <c r="X1708" s="8">
        <v>0.85168962379933921</v>
      </c>
    </row>
    <row r="1709" spans="2:24" x14ac:dyDescent="0.25">
      <c r="B1709" s="3" t="s">
        <v>254</v>
      </c>
      <c r="C1709" s="20">
        <v>-0.51175117939363512</v>
      </c>
      <c r="D1709" s="20">
        <v>-0.52539242067848002</v>
      </c>
      <c r="E1709" s="20">
        <v>-1.2696064480222533</v>
      </c>
      <c r="F1709" s="20">
        <v>-0.88277513327974078</v>
      </c>
      <c r="G1709" s="20">
        <v>-1.0829335317510567</v>
      </c>
      <c r="H1709" s="20">
        <v>-1.1335774105533605</v>
      </c>
      <c r="I1709" s="10">
        <v>-0.94812244473631613</v>
      </c>
      <c r="J1709" s="10">
        <v>-0.64893088582982783</v>
      </c>
      <c r="K1709" s="10">
        <v>-1.4720622529211005</v>
      </c>
      <c r="L1709" s="10">
        <v>-5.1555200219887236E-2</v>
      </c>
      <c r="M1709" s="10">
        <v>-2.4181345567823915</v>
      </c>
      <c r="N1709" s="10">
        <v>1.0157325140766278</v>
      </c>
      <c r="O1709" s="10">
        <v>-1.1054263605780612</v>
      </c>
      <c r="P1709" s="10">
        <v>0.72390357050163623</v>
      </c>
      <c r="Q1709" s="10">
        <v>0.91440872083879798</v>
      </c>
      <c r="R1709" s="10">
        <v>-0.53822905390684062</v>
      </c>
      <c r="S1709" s="10">
        <v>-0.71146615926142498</v>
      </c>
      <c r="T1709" s="10">
        <v>-1.208944424449115</v>
      </c>
      <c r="U1709" s="10">
        <v>0.8230469994297035</v>
      </c>
      <c r="V1709" s="10">
        <v>0.82832019919356437</v>
      </c>
      <c r="W1709" s="10">
        <v>-1.0936965981495181</v>
      </c>
      <c r="X1709" s="10">
        <v>0.85168962379933921</v>
      </c>
    </row>
    <row r="1710" spans="2:24" x14ac:dyDescent="0.25">
      <c r="B1710" s="3" t="s">
        <v>255</v>
      </c>
      <c r="C1710" s="19">
        <v>-0.52480348730227755</v>
      </c>
      <c r="D1710" s="19">
        <v>-0.54798274696487259</v>
      </c>
      <c r="E1710" s="19">
        <v>-1.2696064480222533</v>
      </c>
      <c r="F1710" s="19">
        <v>0.86224547901742132</v>
      </c>
      <c r="G1710" s="19">
        <v>0.79562463557220575</v>
      </c>
      <c r="H1710" s="19">
        <v>-1.1335774105533605</v>
      </c>
      <c r="I1710" s="8">
        <v>-0.94812244473631613</v>
      </c>
      <c r="J1710" s="8">
        <v>-0.64893088582982783</v>
      </c>
      <c r="K1710" s="8">
        <v>-0.17766268569737467</v>
      </c>
      <c r="L1710" s="8">
        <v>-5.1555200219887236E-2</v>
      </c>
      <c r="M1710" s="8">
        <v>-0.68604379279500483</v>
      </c>
      <c r="N1710" s="8">
        <v>-0.41527185658381438</v>
      </c>
      <c r="O1710" s="8">
        <v>0.82528406371923835</v>
      </c>
      <c r="P1710" s="8">
        <v>-0.95423652475215581</v>
      </c>
      <c r="Q1710" s="8">
        <v>-0.77525956766767701</v>
      </c>
      <c r="R1710" s="8">
        <v>-0.53822905390684062</v>
      </c>
      <c r="S1710" s="8">
        <v>-0.71146615926142498</v>
      </c>
      <c r="T1710" s="8">
        <v>0.6481689986504281</v>
      </c>
      <c r="U1710" s="8">
        <v>-0.38314256870003394</v>
      </c>
      <c r="V1710" s="8">
        <v>-0.42895153172523809</v>
      </c>
      <c r="W1710" s="8">
        <v>0.76558761870466374</v>
      </c>
      <c r="X1710" s="8">
        <v>-0.78124912859789031</v>
      </c>
    </row>
    <row r="1711" spans="2:24" x14ac:dyDescent="0.25">
      <c r="B1711" s="3" t="s">
        <v>256</v>
      </c>
      <c r="C1711" s="20">
        <v>0.31412819173099371</v>
      </c>
      <c r="D1711" s="20">
        <v>0.38449451098460541</v>
      </c>
      <c r="E1711" s="20">
        <v>-1.2696064480222533</v>
      </c>
      <c r="F1711" s="20">
        <v>-0.88277513327974078</v>
      </c>
      <c r="G1711" s="20">
        <v>-1.0829335317510567</v>
      </c>
      <c r="H1711" s="20">
        <v>-1.1335774105533605</v>
      </c>
      <c r="I1711" s="10">
        <v>-0.94812244473631613</v>
      </c>
      <c r="J1711" s="10">
        <v>-0.64893088582982783</v>
      </c>
      <c r="K1711" s="10">
        <v>-1.4720622529211005</v>
      </c>
      <c r="L1711" s="10">
        <v>-1.24669847804455</v>
      </c>
      <c r="M1711" s="10">
        <v>-0.68604379279500483</v>
      </c>
      <c r="N1711" s="10">
        <v>-0.41527185658381438</v>
      </c>
      <c r="O1711" s="10">
        <v>0.82528406371923835</v>
      </c>
      <c r="P1711" s="10">
        <v>-0.95423652475215581</v>
      </c>
      <c r="Q1711" s="10">
        <v>-0.77525956766767701</v>
      </c>
      <c r="R1711" s="10">
        <v>-0.53822905390684062</v>
      </c>
      <c r="S1711" s="10">
        <v>-0.71146615926142498</v>
      </c>
      <c r="T1711" s="10">
        <v>0.6481689986504281</v>
      </c>
      <c r="U1711" s="10">
        <v>-1.5893321368297715</v>
      </c>
      <c r="V1711" s="10">
        <v>-0.42895153172523809</v>
      </c>
      <c r="W1711" s="10">
        <v>-1.0936965981495181</v>
      </c>
      <c r="X1711" s="10">
        <v>-0.78124912859789031</v>
      </c>
    </row>
    <row r="1712" spans="2:24" x14ac:dyDescent="0.25">
      <c r="B1712" s="3" t="s">
        <v>257</v>
      </c>
      <c r="C1712" s="19">
        <v>-0.46451790242028029</v>
      </c>
      <c r="D1712" s="19">
        <v>-0.64677671484101307</v>
      </c>
      <c r="E1712" s="19">
        <v>0.69251260801213699</v>
      </c>
      <c r="F1712" s="19">
        <v>-0.88277513327974078</v>
      </c>
      <c r="G1712" s="19">
        <v>0.79562463557220575</v>
      </c>
      <c r="H1712" s="19">
        <v>0.78074205759966653</v>
      </c>
      <c r="I1712" s="8">
        <v>-0.94812244473631613</v>
      </c>
      <c r="J1712" s="8">
        <v>0.98945897443359732</v>
      </c>
      <c r="K1712" s="8">
        <v>-0.17766268569737467</v>
      </c>
      <c r="L1712" s="8">
        <v>-5.1555200219887236E-2</v>
      </c>
      <c r="M1712" s="8">
        <v>-0.68604379279500483</v>
      </c>
      <c r="N1712" s="8">
        <v>-0.41527185658381438</v>
      </c>
      <c r="O1712" s="8">
        <v>0.82528406371923835</v>
      </c>
      <c r="P1712" s="8">
        <v>-0.95423652475215581</v>
      </c>
      <c r="Q1712" s="8">
        <v>-0.77525956766767701</v>
      </c>
      <c r="R1712" s="8">
        <v>-0.53822905390684062</v>
      </c>
      <c r="S1712" s="8">
        <v>-0.71146615926142498</v>
      </c>
      <c r="T1712" s="8">
        <v>-1.208944424449115</v>
      </c>
      <c r="U1712" s="8">
        <v>-1.5893321368297715</v>
      </c>
      <c r="V1712" s="8">
        <v>-0.42895153172523809</v>
      </c>
      <c r="W1712" s="8">
        <v>0.76558761870466374</v>
      </c>
      <c r="X1712" s="8">
        <v>-0.78124912859789031</v>
      </c>
    </row>
    <row r="1713" spans="2:24" x14ac:dyDescent="0.25">
      <c r="B1713" s="3" t="s">
        <v>258</v>
      </c>
      <c r="C1713" s="20">
        <v>-0.76450525970856165</v>
      </c>
      <c r="D1713" s="20">
        <v>-1.7518534886343904</v>
      </c>
      <c r="E1713" s="20">
        <v>-1.2696064480222533</v>
      </c>
      <c r="F1713" s="20">
        <v>-0.88277513327974078</v>
      </c>
      <c r="G1713" s="20">
        <v>-1.0829335317510567</v>
      </c>
      <c r="H1713" s="20">
        <v>-1.1335774105533605</v>
      </c>
      <c r="I1713" s="10">
        <v>-0.94812244473631613</v>
      </c>
      <c r="J1713" s="10">
        <v>0.98945897443359732</v>
      </c>
      <c r="K1713" s="10">
        <v>1.1167368815263512</v>
      </c>
      <c r="L1713" s="10">
        <v>-5.1555200219887236E-2</v>
      </c>
      <c r="M1713" s="10">
        <v>-2.4181345567823915</v>
      </c>
      <c r="N1713" s="10">
        <v>-0.41527185658381438</v>
      </c>
      <c r="O1713" s="10">
        <v>-1.1054263605780612</v>
      </c>
      <c r="P1713" s="10">
        <v>0.72390357050163623</v>
      </c>
      <c r="Q1713" s="10">
        <v>-2.4649278561741519</v>
      </c>
      <c r="R1713" s="10">
        <v>-0.53822905390684062</v>
      </c>
      <c r="S1713" s="10">
        <v>0.89405481960285182</v>
      </c>
      <c r="T1713" s="10">
        <v>0.6481689986504281</v>
      </c>
      <c r="U1713" s="10">
        <v>0.8230469994297035</v>
      </c>
      <c r="V1713" s="10">
        <v>0.82832019919356437</v>
      </c>
      <c r="W1713" s="10">
        <v>0.76558761870466374</v>
      </c>
      <c r="X1713" s="10">
        <v>0.85168962379933921</v>
      </c>
    </row>
    <row r="1714" spans="2:24" x14ac:dyDescent="0.25">
      <c r="B1714" s="3" t="s">
        <v>259</v>
      </c>
      <c r="C1714" s="19">
        <v>-0.50999572320397057</v>
      </c>
      <c r="D1714" s="19">
        <v>-0.4486151757214375</v>
      </c>
      <c r="E1714" s="19">
        <v>-1.2696064480222533</v>
      </c>
      <c r="F1714" s="19">
        <v>0.86224547901742132</v>
      </c>
      <c r="G1714" s="19">
        <v>0.79562463557220575</v>
      </c>
      <c r="H1714" s="19">
        <v>-1.1335774105533605</v>
      </c>
      <c r="I1714" s="8">
        <v>-0.94812244473631613</v>
      </c>
      <c r="J1714" s="8">
        <v>0.98945897443359732</v>
      </c>
      <c r="K1714" s="8">
        <v>-0.17766268569737467</v>
      </c>
      <c r="L1714" s="8">
        <v>-5.1555200219887236E-2</v>
      </c>
      <c r="M1714" s="8">
        <v>-0.68604379279500483</v>
      </c>
      <c r="N1714" s="8">
        <v>-0.41527185658381438</v>
      </c>
      <c r="O1714" s="8">
        <v>-1.1054263605780612</v>
      </c>
      <c r="P1714" s="8">
        <v>-0.95423652475215581</v>
      </c>
      <c r="Q1714" s="8">
        <v>-0.77525956766767701</v>
      </c>
      <c r="R1714" s="8">
        <v>-0.53822905390684062</v>
      </c>
      <c r="S1714" s="8">
        <v>-0.71146615926142498</v>
      </c>
      <c r="T1714" s="8">
        <v>-1.208944424449115</v>
      </c>
      <c r="U1714" s="8">
        <v>0.8230469994297035</v>
      </c>
      <c r="V1714" s="8">
        <v>-0.42895153172523809</v>
      </c>
      <c r="W1714" s="8">
        <v>0.76558761870466374</v>
      </c>
      <c r="X1714" s="8">
        <v>-0.78124912859789031</v>
      </c>
    </row>
    <row r="1715" spans="2:24" x14ac:dyDescent="0.25">
      <c r="B1715" s="3" t="s">
        <v>260</v>
      </c>
      <c r="C1715" s="20">
        <v>-1.2485210066254813</v>
      </c>
      <c r="D1715" s="20">
        <v>-1.3770636263314091</v>
      </c>
      <c r="E1715" s="20">
        <v>-1.2696064480222533</v>
      </c>
      <c r="F1715" s="20">
        <v>0.86224547901742132</v>
      </c>
      <c r="G1715" s="20">
        <v>-1.0829335317510567</v>
      </c>
      <c r="H1715" s="20">
        <v>-1.1335774105533605</v>
      </c>
      <c r="I1715" s="10">
        <v>-0.94812244473631613</v>
      </c>
      <c r="J1715" s="10">
        <v>0.98945897443359732</v>
      </c>
      <c r="K1715" s="10">
        <v>-0.17766268569737467</v>
      </c>
      <c r="L1715" s="10">
        <v>-1.24669847804455</v>
      </c>
      <c r="M1715" s="10">
        <v>-0.68604379279500483</v>
      </c>
      <c r="N1715" s="10">
        <v>-1.8462762272442566</v>
      </c>
      <c r="O1715" s="10">
        <v>0.82528406371923835</v>
      </c>
      <c r="P1715" s="10">
        <v>-0.95423652475215581</v>
      </c>
      <c r="Q1715" s="10">
        <v>-0.77525956766767701</v>
      </c>
      <c r="R1715" s="10">
        <v>-0.53822905390684062</v>
      </c>
      <c r="S1715" s="10">
        <v>-0.71146615926142498</v>
      </c>
      <c r="T1715" s="10">
        <v>0.6481689986504281</v>
      </c>
      <c r="U1715" s="10">
        <v>0.8230469994297035</v>
      </c>
      <c r="V1715" s="10">
        <v>0.82832019919356437</v>
      </c>
      <c r="W1715" s="10">
        <v>0.76558761870466374</v>
      </c>
      <c r="X1715" s="10">
        <v>0.85168962379933921</v>
      </c>
    </row>
    <row r="1716" spans="2:24" x14ac:dyDescent="0.25">
      <c r="B1716" s="3" t="s">
        <v>261</v>
      </c>
      <c r="C1716" s="19">
        <v>-0.1389825561846208</v>
      </c>
      <c r="D1716" s="19">
        <v>6.1494622744760391E-2</v>
      </c>
      <c r="E1716" s="19">
        <v>-1.2696064480222533</v>
      </c>
      <c r="F1716" s="19">
        <v>-0.88277513327974078</v>
      </c>
      <c r="G1716" s="19">
        <v>-1.0829335317510567</v>
      </c>
      <c r="H1716" s="19">
        <v>-1.1335774105533605</v>
      </c>
      <c r="I1716" s="8">
        <v>-0.94812244473631613</v>
      </c>
      <c r="J1716" s="8">
        <v>-0.64893088582982783</v>
      </c>
      <c r="K1716" s="8">
        <v>-0.17766268569737467</v>
      </c>
      <c r="L1716" s="8">
        <v>-1.24669847804455</v>
      </c>
      <c r="M1716" s="8">
        <v>-0.68604379279500483</v>
      </c>
      <c r="N1716" s="8">
        <v>-0.41527185658381438</v>
      </c>
      <c r="O1716" s="8">
        <v>-1.1054263605780612</v>
      </c>
      <c r="P1716" s="8">
        <v>-0.95423652475215581</v>
      </c>
      <c r="Q1716" s="8">
        <v>-0.77525956766767701</v>
      </c>
      <c r="R1716" s="8">
        <v>-0.53822905390684062</v>
      </c>
      <c r="S1716" s="8">
        <v>-0.71146615926142498</v>
      </c>
      <c r="T1716" s="8">
        <v>-1.208944424449115</v>
      </c>
      <c r="U1716" s="8">
        <v>0.8230469994297035</v>
      </c>
      <c r="V1716" s="8">
        <v>0.82832019919356437</v>
      </c>
      <c r="W1716" s="8">
        <v>-1.0936965981495181</v>
      </c>
      <c r="X1716" s="8">
        <v>-0.78124912859789031</v>
      </c>
    </row>
    <row r="1717" spans="2:24" x14ac:dyDescent="0.25">
      <c r="B1717" s="3" t="s">
        <v>262</v>
      </c>
      <c r="C1717" s="20">
        <v>-0.52545820001545973</v>
      </c>
      <c r="D1717" s="20">
        <v>-0.5255276214175596</v>
      </c>
      <c r="E1717" s="20">
        <v>-3.2317255040566435</v>
      </c>
      <c r="F1717" s="20">
        <v>-0.88277513327974078</v>
      </c>
      <c r="G1717" s="20">
        <v>0.79562463557220575</v>
      </c>
      <c r="H1717" s="20">
        <v>-1.1335774105533605</v>
      </c>
      <c r="I1717" s="10">
        <v>-0.94812244473631613</v>
      </c>
      <c r="J1717" s="10">
        <v>-0.64893088582982783</v>
      </c>
      <c r="K1717" s="10">
        <v>-1.4720622529211005</v>
      </c>
      <c r="L1717" s="10">
        <v>-5.1555200219887236E-2</v>
      </c>
      <c r="M1717" s="10">
        <v>1.0460469711923821</v>
      </c>
      <c r="N1717" s="10">
        <v>-0.41527185658381438</v>
      </c>
      <c r="O1717" s="10">
        <v>-1.1054263605780612</v>
      </c>
      <c r="P1717" s="10">
        <v>-2.6323766200059477</v>
      </c>
      <c r="Q1717" s="10">
        <v>-0.77525956766767701</v>
      </c>
      <c r="R1717" s="10">
        <v>0.93756028745062736</v>
      </c>
      <c r="S1717" s="10">
        <v>-0.71146615926142498</v>
      </c>
      <c r="T1717" s="10">
        <v>-1.208944424449115</v>
      </c>
      <c r="U1717" s="10">
        <v>0.8230469994297035</v>
      </c>
      <c r="V1717" s="10">
        <v>0.82832019919356437</v>
      </c>
      <c r="W1717" s="10">
        <v>-1.0936965981495181</v>
      </c>
      <c r="X1717" s="10">
        <v>0.85168962379933921</v>
      </c>
    </row>
    <row r="1718" spans="2:24" x14ac:dyDescent="0.25">
      <c r="B1718" s="3" t="s">
        <v>263</v>
      </c>
      <c r="C1718" s="19">
        <v>-0.52480348730227755</v>
      </c>
      <c r="D1718" s="19">
        <v>-0.54798274696487259</v>
      </c>
      <c r="E1718" s="19">
        <v>-1.2696064480222533</v>
      </c>
      <c r="F1718" s="19">
        <v>0.86224547901742132</v>
      </c>
      <c r="G1718" s="19">
        <v>0.79562463557220575</v>
      </c>
      <c r="H1718" s="19">
        <v>-1.1335774105533605</v>
      </c>
      <c r="I1718" s="8">
        <v>-0.94812244473631613</v>
      </c>
      <c r="J1718" s="8">
        <v>-0.64893088582982783</v>
      </c>
      <c r="K1718" s="8">
        <v>-0.17766268569737467</v>
      </c>
      <c r="L1718" s="8">
        <v>-5.1555200219887236E-2</v>
      </c>
      <c r="M1718" s="8">
        <v>-0.68604379279500483</v>
      </c>
      <c r="N1718" s="8">
        <v>-0.41527185658381438</v>
      </c>
      <c r="O1718" s="8">
        <v>0.82528406371923835</v>
      </c>
      <c r="P1718" s="8">
        <v>-0.95423652475215581</v>
      </c>
      <c r="Q1718" s="8">
        <v>-0.77525956766767701</v>
      </c>
      <c r="R1718" s="8">
        <v>-0.53822905390684062</v>
      </c>
      <c r="S1718" s="8">
        <v>-0.71146615926142498</v>
      </c>
      <c r="T1718" s="8">
        <v>0.6481689986504281</v>
      </c>
      <c r="U1718" s="8">
        <v>-0.38314256870003394</v>
      </c>
      <c r="V1718" s="8">
        <v>-0.42895153172523809</v>
      </c>
      <c r="W1718" s="8">
        <v>0.76558761870466374</v>
      </c>
      <c r="X1718" s="8">
        <v>-0.78124912859789031</v>
      </c>
    </row>
    <row r="1719" spans="2:24" x14ac:dyDescent="0.25">
      <c r="B1719" s="3" t="s">
        <v>264</v>
      </c>
      <c r="C1719" s="20">
        <v>-0.48902586226854228</v>
      </c>
      <c r="D1719" s="20">
        <v>-0.13175249146133375</v>
      </c>
      <c r="E1719" s="20">
        <v>-1.2696064480222533</v>
      </c>
      <c r="F1719" s="20">
        <v>0.86224547901742132</v>
      </c>
      <c r="G1719" s="20">
        <v>-1.0829335317510567</v>
      </c>
      <c r="H1719" s="20">
        <v>-1.1335774105533605</v>
      </c>
      <c r="I1719" s="10">
        <v>-0.94812244473631613</v>
      </c>
      <c r="J1719" s="10">
        <v>0.98945897443359732</v>
      </c>
      <c r="K1719" s="10">
        <v>-0.17766268569737467</v>
      </c>
      <c r="L1719" s="10">
        <v>-5.1555200219887236E-2</v>
      </c>
      <c r="M1719" s="10">
        <v>-0.68604379279500483</v>
      </c>
      <c r="N1719" s="10">
        <v>-0.41527185658381438</v>
      </c>
      <c r="O1719" s="10">
        <v>-1.1054263605780612</v>
      </c>
      <c r="P1719" s="10">
        <v>-0.95423652475215581</v>
      </c>
      <c r="Q1719" s="10">
        <v>-0.77525956766767701</v>
      </c>
      <c r="R1719" s="10">
        <v>-0.53822905390684062</v>
      </c>
      <c r="S1719" s="10">
        <v>-0.71146615926142498</v>
      </c>
      <c r="T1719" s="10">
        <v>-1.208944424449115</v>
      </c>
      <c r="U1719" s="10">
        <v>0.8230469994297035</v>
      </c>
      <c r="V1719" s="10">
        <v>0.82832019919356437</v>
      </c>
      <c r="W1719" s="10">
        <v>-1.0936965981495181</v>
      </c>
      <c r="X1719" s="10">
        <v>-0.78124912859789031</v>
      </c>
    </row>
    <row r="1720" spans="2:24" x14ac:dyDescent="0.25">
      <c r="B1720" s="3" t="s">
        <v>265</v>
      </c>
      <c r="C1720" s="19">
        <v>-0.84703826986238395</v>
      </c>
      <c r="D1720" s="19">
        <v>0.35292391832276515</v>
      </c>
      <c r="E1720" s="19">
        <v>0.69251260801213699</v>
      </c>
      <c r="F1720" s="19">
        <v>0.86224547901742132</v>
      </c>
      <c r="G1720" s="19">
        <v>0.79562463557220575</v>
      </c>
      <c r="H1720" s="19">
        <v>0.78074205759966653</v>
      </c>
      <c r="I1720" s="8">
        <v>0.91165619686184263</v>
      </c>
      <c r="J1720" s="8">
        <v>-0.64893088582982783</v>
      </c>
      <c r="K1720" s="8">
        <v>-0.17766268569737467</v>
      </c>
      <c r="L1720" s="8">
        <v>-1.24669847804455</v>
      </c>
      <c r="M1720" s="8">
        <v>1.0460469711923821</v>
      </c>
      <c r="N1720" s="8">
        <v>-0.41527185658381438</v>
      </c>
      <c r="O1720" s="8">
        <v>0.82528406371923835</v>
      </c>
      <c r="P1720" s="8">
        <v>0.72390357050163623</v>
      </c>
      <c r="Q1720" s="8">
        <v>0.91440872083879798</v>
      </c>
      <c r="R1720" s="8">
        <v>-0.53822905390684062</v>
      </c>
      <c r="S1720" s="8">
        <v>-0.71146615926142498</v>
      </c>
      <c r="T1720" s="8">
        <v>0.6481689986504281</v>
      </c>
      <c r="U1720" s="8">
        <v>0.8230469994297035</v>
      </c>
      <c r="V1720" s="8">
        <v>0.82832019919356437</v>
      </c>
      <c r="W1720" s="8">
        <v>0.76558761870466374</v>
      </c>
      <c r="X1720" s="8">
        <v>0.85168962379933921</v>
      </c>
    </row>
    <row r="1721" spans="2:24" x14ac:dyDescent="0.25">
      <c r="B1721" s="3" t="s">
        <v>266</v>
      </c>
      <c r="C1721" s="20">
        <v>0.59377888304339643</v>
      </c>
      <c r="D1721" s="20">
        <v>0.23310180406534312</v>
      </c>
      <c r="E1721" s="20">
        <v>-1.2696064480222533</v>
      </c>
      <c r="F1721" s="20">
        <v>-0.88277513327974078</v>
      </c>
      <c r="G1721" s="20">
        <v>-1.0829335317510567</v>
      </c>
      <c r="H1721" s="20">
        <v>0.78074205759966653</v>
      </c>
      <c r="I1721" s="10">
        <v>-0.94812244473631613</v>
      </c>
      <c r="J1721" s="10">
        <v>-0.64893088582982783</v>
      </c>
      <c r="K1721" s="10">
        <v>-1.4720622529211005</v>
      </c>
      <c r="L1721" s="10">
        <v>-1.24669847804455</v>
      </c>
      <c r="M1721" s="10">
        <v>-0.68604379279500483</v>
      </c>
      <c r="N1721" s="10">
        <v>-0.41527185658381438</v>
      </c>
      <c r="O1721" s="10">
        <v>-1.1054263605780612</v>
      </c>
      <c r="P1721" s="10">
        <v>-0.95423652475215581</v>
      </c>
      <c r="Q1721" s="10">
        <v>-0.77525956766767701</v>
      </c>
      <c r="R1721" s="10">
        <v>-0.53822905390684062</v>
      </c>
      <c r="S1721" s="10">
        <v>-0.71146615926142498</v>
      </c>
      <c r="T1721" s="10">
        <v>-1.208944424449115</v>
      </c>
      <c r="U1721" s="10">
        <v>-0.38314256870003394</v>
      </c>
      <c r="V1721" s="10">
        <v>-0.42895153172523809</v>
      </c>
      <c r="W1721" s="10">
        <v>-1.0936965981495181</v>
      </c>
      <c r="X1721" s="10">
        <v>-0.78124912859789031</v>
      </c>
    </row>
    <row r="1722" spans="2:24" x14ac:dyDescent="0.25">
      <c r="B1722" s="3" t="s">
        <v>267</v>
      </c>
      <c r="C1722" s="19">
        <v>-0.38645780827360959</v>
      </c>
      <c r="D1722" s="19">
        <v>-0.58205162260351939</v>
      </c>
      <c r="E1722" s="19">
        <v>-1.2696064480222533</v>
      </c>
      <c r="F1722" s="19">
        <v>0.86224547901742132</v>
      </c>
      <c r="G1722" s="19">
        <v>0.79562463557220575</v>
      </c>
      <c r="H1722" s="19">
        <v>-1.1335774105533605</v>
      </c>
      <c r="I1722" s="8">
        <v>0.91165619686184263</v>
      </c>
      <c r="J1722" s="8">
        <v>-0.64893088582982783</v>
      </c>
      <c r="K1722" s="8">
        <v>1.1167368815263512</v>
      </c>
      <c r="L1722" s="8">
        <v>-5.1555200219887236E-2</v>
      </c>
      <c r="M1722" s="8">
        <v>-0.68604379279500483</v>
      </c>
      <c r="N1722" s="8">
        <v>-0.41527185658381438</v>
      </c>
      <c r="O1722" s="8">
        <v>-1.1054263605780612</v>
      </c>
      <c r="P1722" s="8">
        <v>-0.95423652475215581</v>
      </c>
      <c r="Q1722" s="8">
        <v>-0.77525956766767701</v>
      </c>
      <c r="R1722" s="8">
        <v>-0.53822905390684062</v>
      </c>
      <c r="S1722" s="8">
        <v>-2.3169871381257017</v>
      </c>
      <c r="T1722" s="8">
        <v>-1.208944424449115</v>
      </c>
      <c r="U1722" s="8">
        <v>-0.38314256870003394</v>
      </c>
      <c r="V1722" s="8">
        <v>0.82832019919356437</v>
      </c>
      <c r="W1722" s="8">
        <v>-1.0936965981495181</v>
      </c>
      <c r="X1722" s="8">
        <v>-0.78124912859789031</v>
      </c>
    </row>
    <row r="1723" spans="2:24" x14ac:dyDescent="0.25">
      <c r="B1723" s="3" t="s">
        <v>268</v>
      </c>
      <c r="C1723" s="20">
        <v>-0.40806616250301475</v>
      </c>
      <c r="D1723" s="20">
        <v>-0.3614024372958301</v>
      </c>
      <c r="E1723" s="20">
        <v>0.69251260801213699</v>
      </c>
      <c r="F1723" s="20">
        <v>-2.6277957455769028</v>
      </c>
      <c r="G1723" s="20">
        <v>-1.0829335317510567</v>
      </c>
      <c r="H1723" s="20">
        <v>0.78074205759966653</v>
      </c>
      <c r="I1723" s="10">
        <v>-0.94812244473631613</v>
      </c>
      <c r="J1723" s="10">
        <v>-0.64893088582982783</v>
      </c>
      <c r="K1723" s="10">
        <v>-1.4720622529211005</v>
      </c>
      <c r="L1723" s="10">
        <v>-5.1555200219887236E-2</v>
      </c>
      <c r="M1723" s="10">
        <v>-0.68604379279500483</v>
      </c>
      <c r="N1723" s="10">
        <v>1.0157325140766278</v>
      </c>
      <c r="O1723" s="10">
        <v>-1.1054263605780612</v>
      </c>
      <c r="P1723" s="10">
        <v>0.72390357050163623</v>
      </c>
      <c r="Q1723" s="10">
        <v>-0.77525956766767701</v>
      </c>
      <c r="R1723" s="10">
        <v>-0.53822905390684062</v>
      </c>
      <c r="S1723" s="10">
        <v>0.89405481960285182</v>
      </c>
      <c r="T1723" s="10">
        <v>-1.208944424449115</v>
      </c>
      <c r="U1723" s="10">
        <v>0.8230469994297035</v>
      </c>
      <c r="V1723" s="10">
        <v>-0.42895153172523809</v>
      </c>
      <c r="W1723" s="10">
        <v>0.76558761870466374</v>
      </c>
      <c r="X1723" s="10">
        <v>-0.78124912859789031</v>
      </c>
    </row>
    <row r="1724" spans="2:24" x14ac:dyDescent="0.25">
      <c r="B1724" s="3" t="s">
        <v>269</v>
      </c>
      <c r="C1724" s="19">
        <v>-0.36302252294546439</v>
      </c>
      <c r="D1724" s="19">
        <v>-1.7712939195320672</v>
      </c>
      <c r="E1724" s="19">
        <v>-1.2696064480222533</v>
      </c>
      <c r="F1724" s="19">
        <v>-0.88277513327974078</v>
      </c>
      <c r="G1724" s="19">
        <v>-2.961491699074319</v>
      </c>
      <c r="H1724" s="19">
        <v>-1.1335774105533605</v>
      </c>
      <c r="I1724" s="8">
        <v>0.91165619686184263</v>
      </c>
      <c r="J1724" s="8">
        <v>-0.64893088582982783</v>
      </c>
      <c r="K1724" s="8">
        <v>1.1167368815263512</v>
      </c>
      <c r="L1724" s="8">
        <v>-5.1555200219887236E-2</v>
      </c>
      <c r="M1724" s="8">
        <v>-0.68604379279500483</v>
      </c>
      <c r="N1724" s="8">
        <v>1.0157325140766278</v>
      </c>
      <c r="O1724" s="8">
        <v>-1.1054263605780612</v>
      </c>
      <c r="P1724" s="8">
        <v>-0.95423652475215581</v>
      </c>
      <c r="Q1724" s="8">
        <v>-0.77525956766767701</v>
      </c>
      <c r="R1724" s="8">
        <v>-0.53822905390684062</v>
      </c>
      <c r="S1724" s="8">
        <v>-0.71146615926142498</v>
      </c>
      <c r="T1724" s="8">
        <v>0.6481689986504281</v>
      </c>
      <c r="U1724" s="8">
        <v>0.8230469994297035</v>
      </c>
      <c r="V1724" s="8">
        <v>0.82832019919356437</v>
      </c>
      <c r="W1724" s="8">
        <v>0.76558761870466374</v>
      </c>
      <c r="X1724" s="8">
        <v>0.85168962379933921</v>
      </c>
    </row>
    <row r="1725" spans="2:24" x14ac:dyDescent="0.25">
      <c r="B1725" s="3" t="s">
        <v>270</v>
      </c>
      <c r="C1725" s="20">
        <v>-0.51972520265126398</v>
      </c>
      <c r="D1725" s="20">
        <v>-0.54909711026528218</v>
      </c>
      <c r="E1725" s="20">
        <v>0.69251260801213699</v>
      </c>
      <c r="F1725" s="20">
        <v>-0.88277513327974078</v>
      </c>
      <c r="G1725" s="20">
        <v>0.79562463557220575</v>
      </c>
      <c r="H1725" s="20">
        <v>-1.1335774105533605</v>
      </c>
      <c r="I1725" s="10">
        <v>-0.94812244473631613</v>
      </c>
      <c r="J1725" s="10">
        <v>-0.64893088582982783</v>
      </c>
      <c r="K1725" s="10">
        <v>-0.17766268569737467</v>
      </c>
      <c r="L1725" s="10">
        <v>-1.24669847804455</v>
      </c>
      <c r="M1725" s="10">
        <v>-0.68604379279500483</v>
      </c>
      <c r="N1725" s="10">
        <v>-0.41527185658381438</v>
      </c>
      <c r="O1725" s="10">
        <v>0.82528406371923835</v>
      </c>
      <c r="P1725" s="10">
        <v>0.72390357050163623</v>
      </c>
      <c r="Q1725" s="10">
        <v>0.91440872083879798</v>
      </c>
      <c r="R1725" s="10">
        <v>-0.53822905390684062</v>
      </c>
      <c r="S1725" s="10">
        <v>-0.71146615926142498</v>
      </c>
      <c r="T1725" s="10">
        <v>0.6481689986504281</v>
      </c>
      <c r="U1725" s="10">
        <v>-0.38314256870003394</v>
      </c>
      <c r="V1725" s="10">
        <v>-0.42895153172523809</v>
      </c>
      <c r="W1725" s="10">
        <v>0.76558761870466374</v>
      </c>
      <c r="X1725" s="10">
        <v>-0.78124912859789031</v>
      </c>
    </row>
    <row r="1726" spans="2:24" x14ac:dyDescent="0.25">
      <c r="B1726" s="3" t="s">
        <v>271</v>
      </c>
      <c r="C1726" s="19">
        <v>-0.89767748461883812</v>
      </c>
      <c r="D1726" s="19">
        <v>0.35292391832276515</v>
      </c>
      <c r="E1726" s="19">
        <v>0.69251260801213699</v>
      </c>
      <c r="F1726" s="19">
        <v>0.86224547901742132</v>
      </c>
      <c r="G1726" s="19">
        <v>0.79562463557220575</v>
      </c>
      <c r="H1726" s="19">
        <v>0.78074205759966653</v>
      </c>
      <c r="I1726" s="8">
        <v>0.91165619686184263</v>
      </c>
      <c r="J1726" s="8">
        <v>-0.64893088582982783</v>
      </c>
      <c r="K1726" s="8">
        <v>-1.4720622529211005</v>
      </c>
      <c r="L1726" s="8">
        <v>-5.1555200219887236E-2</v>
      </c>
      <c r="M1726" s="8">
        <v>1.0460469711923821</v>
      </c>
      <c r="N1726" s="8">
        <v>-0.41527185658381438</v>
      </c>
      <c r="O1726" s="8">
        <v>0.82528406371923835</v>
      </c>
      <c r="P1726" s="8">
        <v>0.72390357050163623</v>
      </c>
      <c r="Q1726" s="8">
        <v>0.91440872083879798</v>
      </c>
      <c r="R1726" s="8">
        <v>-0.53822905390684062</v>
      </c>
      <c r="S1726" s="8">
        <v>0.89405481960285182</v>
      </c>
      <c r="T1726" s="8">
        <v>0.6481689986504281</v>
      </c>
      <c r="U1726" s="8">
        <v>0.8230469994297035</v>
      </c>
      <c r="V1726" s="8">
        <v>0.82832019919356437</v>
      </c>
      <c r="W1726" s="8">
        <v>0.76558761870466374</v>
      </c>
      <c r="X1726" s="8">
        <v>0.85168962379933921</v>
      </c>
    </row>
    <row r="1727" spans="2:24" x14ac:dyDescent="0.25">
      <c r="B1727" s="3" t="s">
        <v>272</v>
      </c>
      <c r="C1727" s="20">
        <v>-0.84703826986238395</v>
      </c>
      <c r="D1727" s="20">
        <v>-0.87798364248404515</v>
      </c>
      <c r="E1727" s="20">
        <v>0.69251260801213699</v>
      </c>
      <c r="F1727" s="20">
        <v>-0.88277513327974078</v>
      </c>
      <c r="G1727" s="20">
        <v>-1.0829335317510567</v>
      </c>
      <c r="H1727" s="20">
        <v>0.78074205759966653</v>
      </c>
      <c r="I1727" s="10">
        <v>-0.94812244473631613</v>
      </c>
      <c r="J1727" s="10">
        <v>-0.64893088582982783</v>
      </c>
      <c r="K1727" s="10">
        <v>-0.17766268569737467</v>
      </c>
      <c r="L1727" s="10">
        <v>-1.24669847804455</v>
      </c>
      <c r="M1727" s="10">
        <v>1.0460469711923821</v>
      </c>
      <c r="N1727" s="10">
        <v>-0.41527185658381438</v>
      </c>
      <c r="O1727" s="10">
        <v>0.82528406371923835</v>
      </c>
      <c r="P1727" s="10">
        <v>0.72390357050163623</v>
      </c>
      <c r="Q1727" s="10">
        <v>-0.77525956766767701</v>
      </c>
      <c r="R1727" s="10">
        <v>0.93756028745062736</v>
      </c>
      <c r="S1727" s="10">
        <v>0.89405481960285182</v>
      </c>
      <c r="T1727" s="10">
        <v>0.6481689986504281</v>
      </c>
      <c r="U1727" s="10">
        <v>0.8230469994297035</v>
      </c>
      <c r="V1727" s="10">
        <v>0.82832019919356437</v>
      </c>
      <c r="W1727" s="10">
        <v>0.76558761870466374</v>
      </c>
      <c r="X1727" s="10">
        <v>0.85168962379933921</v>
      </c>
    </row>
    <row r="1728" spans="2:24" x14ac:dyDescent="0.25">
      <c r="B1728" s="3" t="s">
        <v>273</v>
      </c>
      <c r="C1728" s="19">
        <v>-0.47621889063975664</v>
      </c>
      <c r="D1728" s="19">
        <v>-0.63613021431823025</v>
      </c>
      <c r="E1728" s="19">
        <v>-1.2696064480222533</v>
      </c>
      <c r="F1728" s="19">
        <v>0.86224547901742132</v>
      </c>
      <c r="G1728" s="19">
        <v>-1.0829335317510567</v>
      </c>
      <c r="H1728" s="19">
        <v>0.78074205759966653</v>
      </c>
      <c r="I1728" s="8">
        <v>-0.94812244473631613</v>
      </c>
      <c r="J1728" s="8">
        <v>0.98945897443359732</v>
      </c>
      <c r="K1728" s="8">
        <v>-0.17766268569737467</v>
      </c>
      <c r="L1728" s="8">
        <v>-5.1555200219887236E-2</v>
      </c>
      <c r="M1728" s="8">
        <v>-0.68604379279500483</v>
      </c>
      <c r="N1728" s="8">
        <v>1.0157325140766278</v>
      </c>
      <c r="O1728" s="8">
        <v>0.82528406371923835</v>
      </c>
      <c r="P1728" s="8">
        <v>-0.95423652475215581</v>
      </c>
      <c r="Q1728" s="8">
        <v>-0.77525956766767701</v>
      </c>
      <c r="R1728" s="8">
        <v>-0.53822905390684062</v>
      </c>
      <c r="S1728" s="8">
        <v>-0.71146615926142498</v>
      </c>
      <c r="T1728" s="8">
        <v>-1.208944424449115</v>
      </c>
      <c r="U1728" s="8">
        <v>0.8230469994297035</v>
      </c>
      <c r="V1728" s="8">
        <v>-0.42895153172523809</v>
      </c>
      <c r="W1728" s="8">
        <v>0.76558761870466374</v>
      </c>
      <c r="X1728" s="8">
        <v>0.85168962379933921</v>
      </c>
    </row>
    <row r="1729" spans="2:24" x14ac:dyDescent="0.25">
      <c r="B1729" s="3" t="s">
        <v>274</v>
      </c>
      <c r="C1729" s="20">
        <v>-0.53302278143735726</v>
      </c>
      <c r="D1729" s="20">
        <v>-1.119149423708774</v>
      </c>
      <c r="E1729" s="20">
        <v>-1.2696064480222533</v>
      </c>
      <c r="F1729" s="20">
        <v>-0.88277513327974078</v>
      </c>
      <c r="G1729" s="20">
        <v>-1.0829335317510567</v>
      </c>
      <c r="H1729" s="20">
        <v>-1.1335774105533605</v>
      </c>
      <c r="I1729" s="10">
        <v>-0.94812244473631613</v>
      </c>
      <c r="J1729" s="10">
        <v>0.98945897443359732</v>
      </c>
      <c r="K1729" s="10">
        <v>-0.17766268569737467</v>
      </c>
      <c r="L1729" s="10">
        <v>-5.1555200219887236E-2</v>
      </c>
      <c r="M1729" s="10">
        <v>1.0460469711923821</v>
      </c>
      <c r="N1729" s="10">
        <v>-1.8462762272442566</v>
      </c>
      <c r="O1729" s="10">
        <v>-1.1054263605780612</v>
      </c>
      <c r="P1729" s="10">
        <v>-0.95423652475215581</v>
      </c>
      <c r="Q1729" s="10">
        <v>-0.77525956766767701</v>
      </c>
      <c r="R1729" s="10">
        <v>-2.0140183952643085</v>
      </c>
      <c r="S1729" s="10">
        <v>-0.71146615926142498</v>
      </c>
      <c r="T1729" s="10">
        <v>0.6481689986504281</v>
      </c>
      <c r="U1729" s="10">
        <v>-0.38314256870003394</v>
      </c>
      <c r="V1729" s="10">
        <v>-0.42895153172523809</v>
      </c>
      <c r="W1729" s="10">
        <v>0.76558761870466374</v>
      </c>
      <c r="X1729" s="10">
        <v>0.85168962379933921</v>
      </c>
    </row>
    <row r="1730" spans="2:24" x14ac:dyDescent="0.25">
      <c r="B1730" s="3" t="s">
        <v>275</v>
      </c>
      <c r="C1730" s="19">
        <v>7.8829833675973182E-2</v>
      </c>
      <c r="D1730" s="19">
        <v>0.10151621862510381</v>
      </c>
      <c r="E1730" s="19">
        <v>-1.2696064480222533</v>
      </c>
      <c r="F1730" s="19">
        <v>0.86224547901742132</v>
      </c>
      <c r="G1730" s="19">
        <v>-1.0829335317510567</v>
      </c>
      <c r="H1730" s="19">
        <v>-1.1335774105533605</v>
      </c>
      <c r="I1730" s="8">
        <v>-0.94812244473631613</v>
      </c>
      <c r="J1730" s="8">
        <v>-0.64893088582982783</v>
      </c>
      <c r="K1730" s="8">
        <v>-0.17766268569737467</v>
      </c>
      <c r="L1730" s="8">
        <v>-1.24669847804455</v>
      </c>
      <c r="M1730" s="8">
        <v>-0.68604379279500483</v>
      </c>
      <c r="N1730" s="8">
        <v>-0.41527185658381438</v>
      </c>
      <c r="O1730" s="8">
        <v>-1.1054263605780612</v>
      </c>
      <c r="P1730" s="8">
        <v>0.72390357050163623</v>
      </c>
      <c r="Q1730" s="8">
        <v>0.91440872083879798</v>
      </c>
      <c r="R1730" s="8">
        <v>-0.53822905390684062</v>
      </c>
      <c r="S1730" s="8">
        <v>0.89405481960285182</v>
      </c>
      <c r="T1730" s="8">
        <v>0.6481689986504281</v>
      </c>
      <c r="U1730" s="8">
        <v>-0.38314256870003394</v>
      </c>
      <c r="V1730" s="8">
        <v>-1.6862232626440405</v>
      </c>
      <c r="W1730" s="8">
        <v>-1.0936965981495181</v>
      </c>
      <c r="X1730" s="8">
        <v>-0.78124912859789031</v>
      </c>
    </row>
    <row r="1731" spans="2:24" x14ac:dyDescent="0.25">
      <c r="B1731" s="3" t="s">
        <v>276</v>
      </c>
      <c r="C1731" s="20">
        <v>-0.53416701778933062</v>
      </c>
      <c r="D1731" s="20">
        <v>-0.55622551001661646</v>
      </c>
      <c r="E1731" s="20">
        <v>-1.2696064480222533</v>
      </c>
      <c r="F1731" s="20">
        <v>-0.88277513327974078</v>
      </c>
      <c r="G1731" s="20">
        <v>-1.0829335317510567</v>
      </c>
      <c r="H1731" s="20">
        <v>-1.1335774105533605</v>
      </c>
      <c r="I1731" s="10">
        <v>-0.94812244473631613</v>
      </c>
      <c r="J1731" s="10">
        <v>0.98945897443359732</v>
      </c>
      <c r="K1731" s="10">
        <v>1.1167368815263512</v>
      </c>
      <c r="L1731" s="10">
        <v>-5.1555200219887236E-2</v>
      </c>
      <c r="M1731" s="10">
        <v>-0.68604379279500483</v>
      </c>
      <c r="N1731" s="10">
        <v>1.0157325140766278</v>
      </c>
      <c r="O1731" s="10">
        <v>-1.1054263605780612</v>
      </c>
      <c r="P1731" s="10">
        <v>-0.95423652475215581</v>
      </c>
      <c r="Q1731" s="10">
        <v>-0.77525956766767701</v>
      </c>
      <c r="R1731" s="10">
        <v>0.93756028745062736</v>
      </c>
      <c r="S1731" s="10">
        <v>0.89405481960285182</v>
      </c>
      <c r="T1731" s="10">
        <v>0.6481689986504281</v>
      </c>
      <c r="U1731" s="10">
        <v>0.8230469994297035</v>
      </c>
      <c r="V1731" s="10">
        <v>0.82832019919356437</v>
      </c>
      <c r="W1731" s="10">
        <v>-1.0936965981495181</v>
      </c>
      <c r="X1731" s="10">
        <v>-0.78124912859789031</v>
      </c>
    </row>
    <row r="1732" spans="2:24" x14ac:dyDescent="0.25">
      <c r="B1732" s="3" t="s">
        <v>277</v>
      </c>
      <c r="C1732" s="19">
        <v>-0.76075276585333484</v>
      </c>
      <c r="D1732" s="19">
        <v>0.20419095196663378</v>
      </c>
      <c r="E1732" s="19">
        <v>-1.2696064480222533</v>
      </c>
      <c r="F1732" s="19">
        <v>-0.88277513327974078</v>
      </c>
      <c r="G1732" s="19">
        <v>-1.0829335317510567</v>
      </c>
      <c r="H1732" s="19">
        <v>0.78074205759966653</v>
      </c>
      <c r="I1732" s="8">
        <v>-0.94812244473631613</v>
      </c>
      <c r="J1732" s="8">
        <v>0.98945897443359732</v>
      </c>
      <c r="K1732" s="8">
        <v>1.1167368815263512</v>
      </c>
      <c r="L1732" s="8">
        <v>-5.1555200219887236E-2</v>
      </c>
      <c r="M1732" s="8">
        <v>-0.68604379279500483</v>
      </c>
      <c r="N1732" s="8">
        <v>-0.41527185658381438</v>
      </c>
      <c r="O1732" s="8">
        <v>0.82528406371923835</v>
      </c>
      <c r="P1732" s="8">
        <v>0.72390357050163623</v>
      </c>
      <c r="Q1732" s="8">
        <v>0.91440872083879798</v>
      </c>
      <c r="R1732" s="8">
        <v>-0.53822905390684062</v>
      </c>
      <c r="S1732" s="8">
        <v>0.89405481960285182</v>
      </c>
      <c r="T1732" s="8">
        <v>-1.208944424449115</v>
      </c>
      <c r="U1732" s="8">
        <v>0.8230469994297035</v>
      </c>
      <c r="V1732" s="8">
        <v>0.82832019919356437</v>
      </c>
      <c r="W1732" s="8">
        <v>-1.0936965981495181</v>
      </c>
      <c r="X1732" s="8">
        <v>-2.4141878809951201</v>
      </c>
    </row>
    <row r="1733" spans="2:24" x14ac:dyDescent="0.25">
      <c r="B1733" s="3" t="s">
        <v>278</v>
      </c>
      <c r="C1733" s="20">
        <v>-0.57112557807726949</v>
      </c>
      <c r="D1733" s="20">
        <v>-0.3474539868182463</v>
      </c>
      <c r="E1733" s="20">
        <v>-1.2696064480222533</v>
      </c>
      <c r="F1733" s="20">
        <v>0.86224547901742132</v>
      </c>
      <c r="G1733" s="20">
        <v>-1.0829335317510567</v>
      </c>
      <c r="H1733" s="20">
        <v>-1.1335774105533605</v>
      </c>
      <c r="I1733" s="10">
        <v>0.91165619686184263</v>
      </c>
      <c r="J1733" s="10">
        <v>-0.64893088582982783</v>
      </c>
      <c r="K1733" s="10">
        <v>1.1167368815263512</v>
      </c>
      <c r="L1733" s="10">
        <v>1.1435880776047755</v>
      </c>
      <c r="M1733" s="10">
        <v>-0.68604379279500483</v>
      </c>
      <c r="N1733" s="10">
        <v>-0.41527185658381438</v>
      </c>
      <c r="O1733" s="10">
        <v>-1.1054263605780612</v>
      </c>
      <c r="P1733" s="10">
        <v>-0.95423652475215581</v>
      </c>
      <c r="Q1733" s="10">
        <v>-0.77525956766767701</v>
      </c>
      <c r="R1733" s="10">
        <v>-0.53822905390684062</v>
      </c>
      <c r="S1733" s="10">
        <v>-0.71146615926142498</v>
      </c>
      <c r="T1733" s="10">
        <v>-1.208944424449115</v>
      </c>
      <c r="U1733" s="10">
        <v>0.8230469994297035</v>
      </c>
      <c r="V1733" s="10">
        <v>0.82832019919356437</v>
      </c>
      <c r="W1733" s="10">
        <v>-1.0936965981495181</v>
      </c>
      <c r="X1733" s="10">
        <v>-0.78124912859789031</v>
      </c>
    </row>
    <row r="1734" spans="2:24" x14ac:dyDescent="0.25">
      <c r="B1734" s="3" t="s">
        <v>279</v>
      </c>
      <c r="C1734" s="19">
        <v>0.28212599279779033</v>
      </c>
      <c r="D1734" s="19">
        <v>0.87212939682459245</v>
      </c>
      <c r="E1734" s="19">
        <v>-1.2696064480222533</v>
      </c>
      <c r="F1734" s="19">
        <v>-2.6277957455769028</v>
      </c>
      <c r="G1734" s="19">
        <v>-1.0829335317510567</v>
      </c>
      <c r="H1734" s="19">
        <v>0.78074205759966653</v>
      </c>
      <c r="I1734" s="8">
        <v>-0.94812244473631613</v>
      </c>
      <c r="J1734" s="8">
        <v>-0.64893088582982783</v>
      </c>
      <c r="K1734" s="8">
        <v>1.1167368815263512</v>
      </c>
      <c r="L1734" s="8">
        <v>-5.1555200219887236E-2</v>
      </c>
      <c r="M1734" s="8">
        <v>-2.4181345567823915</v>
      </c>
      <c r="N1734" s="8">
        <v>-0.41527185658381438</v>
      </c>
      <c r="O1734" s="8">
        <v>-1.1054263605780612</v>
      </c>
      <c r="P1734" s="8">
        <v>-0.95423652475215581</v>
      </c>
      <c r="Q1734" s="8">
        <v>-0.77525956766767701</v>
      </c>
      <c r="R1734" s="8">
        <v>-0.53822905390684062</v>
      </c>
      <c r="S1734" s="8">
        <v>-0.71146615926142498</v>
      </c>
      <c r="T1734" s="8">
        <v>-1.208944424449115</v>
      </c>
      <c r="U1734" s="8">
        <v>-0.38314256870003394</v>
      </c>
      <c r="V1734" s="8">
        <v>0.82832019919356437</v>
      </c>
      <c r="W1734" s="8">
        <v>-1.0936965981495181</v>
      </c>
      <c r="X1734" s="8">
        <v>-2.4141878809951201</v>
      </c>
    </row>
    <row r="1735" spans="2:24" x14ac:dyDescent="0.25">
      <c r="B1735" s="3" t="s">
        <v>280</v>
      </c>
      <c r="C1735" s="20">
        <v>-2.2788838670439255</v>
      </c>
      <c r="D1735" s="20">
        <v>-1.7518534886343904</v>
      </c>
      <c r="E1735" s="20">
        <v>-1.2696064480222533</v>
      </c>
      <c r="F1735" s="20">
        <v>-0.88277513327974078</v>
      </c>
      <c r="G1735" s="20">
        <v>-1.0829335317510567</v>
      </c>
      <c r="H1735" s="20">
        <v>-1.1335774105533605</v>
      </c>
      <c r="I1735" s="10">
        <v>-0.94812244473631613</v>
      </c>
      <c r="J1735" s="10">
        <v>0.98945897443359732</v>
      </c>
      <c r="K1735" s="10">
        <v>-1.4720622529211005</v>
      </c>
      <c r="L1735" s="10">
        <v>-2.4418417558692131</v>
      </c>
      <c r="M1735" s="10">
        <v>-2.4181345567823915</v>
      </c>
      <c r="N1735" s="10">
        <v>-1.8462762272442566</v>
      </c>
      <c r="O1735" s="10">
        <v>0.82528406371923835</v>
      </c>
      <c r="P1735" s="10">
        <v>0.72390357050163623</v>
      </c>
      <c r="Q1735" s="10">
        <v>-0.77525956766767701</v>
      </c>
      <c r="R1735" s="10">
        <v>-0.53822905390684062</v>
      </c>
      <c r="S1735" s="10">
        <v>0.89405481960285182</v>
      </c>
      <c r="T1735" s="10">
        <v>0.6481689986504281</v>
      </c>
      <c r="U1735" s="10">
        <v>0.8230469994297035</v>
      </c>
      <c r="V1735" s="10">
        <v>0.82832019919356437</v>
      </c>
      <c r="W1735" s="10">
        <v>0.76558761870466374</v>
      </c>
      <c r="X1735" s="10">
        <v>0.85168962379933921</v>
      </c>
    </row>
    <row r="1736" spans="2:24" x14ac:dyDescent="0.25">
      <c r="B1736" s="3" t="s">
        <v>281</v>
      </c>
      <c r="C1736" s="19">
        <v>-0.79171002148881431</v>
      </c>
      <c r="D1736" s="19">
        <v>-0.31567427802917869</v>
      </c>
      <c r="E1736" s="19">
        <v>0.69251260801213699</v>
      </c>
      <c r="F1736" s="19">
        <v>0.86224547901742132</v>
      </c>
      <c r="G1736" s="19">
        <v>-1.0829335317510567</v>
      </c>
      <c r="H1736" s="19">
        <v>0.78074205759966653</v>
      </c>
      <c r="I1736" s="8">
        <v>0.91165619686184263</v>
      </c>
      <c r="J1736" s="8">
        <v>-0.64893088582982783</v>
      </c>
      <c r="K1736" s="8">
        <v>-0.17766268569737467</v>
      </c>
      <c r="L1736" s="8">
        <v>-5.1555200219887236E-2</v>
      </c>
      <c r="M1736" s="8">
        <v>-0.68604379279500483</v>
      </c>
      <c r="N1736" s="8">
        <v>-0.41527185658381438</v>
      </c>
      <c r="O1736" s="8">
        <v>0.82528406371923835</v>
      </c>
      <c r="P1736" s="8">
        <v>0.72390357050163623</v>
      </c>
      <c r="Q1736" s="8">
        <v>-0.77525956766767701</v>
      </c>
      <c r="R1736" s="8">
        <v>-0.53822905390684062</v>
      </c>
      <c r="S1736" s="8">
        <v>0.89405481960285182</v>
      </c>
      <c r="T1736" s="8">
        <v>0.6481689986504281</v>
      </c>
      <c r="U1736" s="8">
        <v>0.8230469994297035</v>
      </c>
      <c r="V1736" s="8">
        <v>0.82832019919356437</v>
      </c>
      <c r="W1736" s="8">
        <v>0.76558761870466374</v>
      </c>
      <c r="X1736" s="8">
        <v>-0.78124912859789031</v>
      </c>
    </row>
    <row r="1737" spans="2:24" x14ac:dyDescent="0.25">
      <c r="B1737" s="3" t="s">
        <v>282</v>
      </c>
      <c r="C1737" s="20">
        <v>7.4365863479118888E-2</v>
      </c>
      <c r="D1737" s="20">
        <v>6.1494622744760391E-2</v>
      </c>
      <c r="E1737" s="20">
        <v>-1.2696064480222533</v>
      </c>
      <c r="F1737" s="20">
        <v>-0.88277513327974078</v>
      </c>
      <c r="G1737" s="20">
        <v>-1.0829335317510567</v>
      </c>
      <c r="H1737" s="20">
        <v>-1.1335774105533605</v>
      </c>
      <c r="I1737" s="10">
        <v>-0.94812244473631613</v>
      </c>
      <c r="J1737" s="10">
        <v>-0.64893088582982783</v>
      </c>
      <c r="K1737" s="10">
        <v>-1.4720622529211005</v>
      </c>
      <c r="L1737" s="10">
        <v>-5.1555200219887236E-2</v>
      </c>
      <c r="M1737" s="10">
        <v>-0.68604379279500483</v>
      </c>
      <c r="N1737" s="10">
        <v>-1.8462762272442566</v>
      </c>
      <c r="O1737" s="10">
        <v>-1.1054263605780612</v>
      </c>
      <c r="P1737" s="10">
        <v>-0.95423652475215581</v>
      </c>
      <c r="Q1737" s="10">
        <v>-0.77525956766767701</v>
      </c>
      <c r="R1737" s="10">
        <v>-0.53822905390684062</v>
      </c>
      <c r="S1737" s="10">
        <v>-0.71146615926142498</v>
      </c>
      <c r="T1737" s="10">
        <v>-1.208944424449115</v>
      </c>
      <c r="U1737" s="10">
        <v>0.8230469994297035</v>
      </c>
      <c r="V1737" s="10">
        <v>0.82832019919356437</v>
      </c>
      <c r="W1737" s="10">
        <v>-1.0936965981495181</v>
      </c>
      <c r="X1737" s="10">
        <v>-0.78124912859789031</v>
      </c>
    </row>
    <row r="1738" spans="2:24" x14ac:dyDescent="0.25">
      <c r="B1738" s="3" t="s">
        <v>283</v>
      </c>
      <c r="C1738" s="19">
        <v>-0.52206380710255818</v>
      </c>
      <c r="D1738" s="19">
        <v>-0.54025151220598466</v>
      </c>
      <c r="E1738" s="19">
        <v>0.69251260801213699</v>
      </c>
      <c r="F1738" s="19">
        <v>-0.88277513327974078</v>
      </c>
      <c r="G1738" s="19">
        <v>-2.961491699074319</v>
      </c>
      <c r="H1738" s="19">
        <v>-1.1335774105533605</v>
      </c>
      <c r="I1738" s="8">
        <v>0.91165619686184263</v>
      </c>
      <c r="J1738" s="8">
        <v>-0.64893088582982783</v>
      </c>
      <c r="K1738" s="8">
        <v>1.1167368815263512</v>
      </c>
      <c r="L1738" s="8">
        <v>-5.1555200219887236E-2</v>
      </c>
      <c r="M1738" s="8">
        <v>-2.4181345567823915</v>
      </c>
      <c r="N1738" s="8">
        <v>-0.41527185658381438</v>
      </c>
      <c r="O1738" s="8">
        <v>0.82528406371923835</v>
      </c>
      <c r="P1738" s="8">
        <v>0.72390357050163623</v>
      </c>
      <c r="Q1738" s="8">
        <v>-0.77525956766767701</v>
      </c>
      <c r="R1738" s="8">
        <v>-0.53822905390684062</v>
      </c>
      <c r="S1738" s="8">
        <v>-0.71146615926142498</v>
      </c>
      <c r="T1738" s="8">
        <v>0.6481689986504281</v>
      </c>
      <c r="U1738" s="8">
        <v>-0.38314256870003394</v>
      </c>
      <c r="V1738" s="8">
        <v>-0.42895153172523809</v>
      </c>
      <c r="W1738" s="8">
        <v>0.76558761870466374</v>
      </c>
      <c r="X1738" s="8">
        <v>-0.78124912859789031</v>
      </c>
    </row>
    <row r="1739" spans="2:24" x14ac:dyDescent="0.25">
      <c r="B1739" s="3" t="s">
        <v>284</v>
      </c>
      <c r="C1739" s="20">
        <v>-0.54111879589527245</v>
      </c>
      <c r="D1739" s="20">
        <v>-0.52614312684342424</v>
      </c>
      <c r="E1739" s="20">
        <v>-1.2696064480222533</v>
      </c>
      <c r="F1739" s="20">
        <v>-0.88277513327974078</v>
      </c>
      <c r="G1739" s="20">
        <v>-1.0829335317510567</v>
      </c>
      <c r="H1739" s="20">
        <v>-1.1335774105533605</v>
      </c>
      <c r="I1739" s="10">
        <v>0.91165619686184263</v>
      </c>
      <c r="J1739" s="10">
        <v>0.98945897443359732</v>
      </c>
      <c r="K1739" s="10">
        <v>-0.17766268569737467</v>
      </c>
      <c r="L1739" s="10">
        <v>1.1435880776047755</v>
      </c>
      <c r="M1739" s="10">
        <v>-0.68604379279500483</v>
      </c>
      <c r="N1739" s="10">
        <v>-0.41527185658381438</v>
      </c>
      <c r="O1739" s="10">
        <v>-1.1054263605780612</v>
      </c>
      <c r="P1739" s="10">
        <v>-0.95423652475215581</v>
      </c>
      <c r="Q1739" s="10">
        <v>-0.77525956766767701</v>
      </c>
      <c r="R1739" s="10">
        <v>-0.53822905390684062</v>
      </c>
      <c r="S1739" s="10">
        <v>-0.71146615926142498</v>
      </c>
      <c r="T1739" s="10">
        <v>0.6481689986504281</v>
      </c>
      <c r="U1739" s="10">
        <v>-0.38314256870003394</v>
      </c>
      <c r="V1739" s="10">
        <v>-0.42895153172523809</v>
      </c>
      <c r="W1739" s="10">
        <v>-1.0936965981495181</v>
      </c>
      <c r="X1739" s="10">
        <v>0.85168962379933921</v>
      </c>
    </row>
    <row r="1740" spans="2:24" x14ac:dyDescent="0.25">
      <c r="B1740" s="3" t="s">
        <v>285</v>
      </c>
      <c r="C1740" s="19">
        <v>-0.49034534871942959</v>
      </c>
      <c r="D1740" s="19">
        <v>-0.56071601734438881</v>
      </c>
      <c r="E1740" s="19">
        <v>0.69251260801213699</v>
      </c>
      <c r="F1740" s="19">
        <v>-0.88277513327974078</v>
      </c>
      <c r="G1740" s="19">
        <v>0.79562463557220575</v>
      </c>
      <c r="H1740" s="19">
        <v>-1.1335774105533605</v>
      </c>
      <c r="I1740" s="8">
        <v>0.91165619686184263</v>
      </c>
      <c r="J1740" s="8">
        <v>-0.64893088582982783</v>
      </c>
      <c r="K1740" s="8">
        <v>-0.17766268569737467</v>
      </c>
      <c r="L1740" s="8">
        <v>-1.24669847804455</v>
      </c>
      <c r="M1740" s="8">
        <v>-0.68604379279500483</v>
      </c>
      <c r="N1740" s="8">
        <v>-0.41527185658381438</v>
      </c>
      <c r="O1740" s="8">
        <v>-1.1054263605780612</v>
      </c>
      <c r="P1740" s="8">
        <v>-0.95423652475215581</v>
      </c>
      <c r="Q1740" s="8">
        <v>-0.77525956766767701</v>
      </c>
      <c r="R1740" s="8">
        <v>0.93756028745062736</v>
      </c>
      <c r="S1740" s="8">
        <v>0.89405481960285182</v>
      </c>
      <c r="T1740" s="8">
        <v>0.6481689986504281</v>
      </c>
      <c r="U1740" s="8">
        <v>-1.5893321368297715</v>
      </c>
      <c r="V1740" s="8">
        <v>-1.6862232626440405</v>
      </c>
      <c r="W1740" s="8">
        <v>0.76558761870466374</v>
      </c>
      <c r="X1740" s="8">
        <v>0.85168962379933921</v>
      </c>
    </row>
    <row r="1741" spans="2:24" x14ac:dyDescent="0.25">
      <c r="B1741" s="3" t="s">
        <v>286</v>
      </c>
      <c r="C1741" s="20">
        <v>2.4997316110033445</v>
      </c>
      <c r="D1741" s="20">
        <v>1.0506900276206286</v>
      </c>
      <c r="E1741" s="20">
        <v>0.69251260801213699</v>
      </c>
      <c r="F1741" s="20">
        <v>-0.88277513327974078</v>
      </c>
      <c r="G1741" s="20">
        <v>-1.0829335317510567</v>
      </c>
      <c r="H1741" s="20">
        <v>-1.1335774105533605</v>
      </c>
      <c r="I1741" s="10">
        <v>-0.94812244473631613</v>
      </c>
      <c r="J1741" s="10">
        <v>-0.64893088582982783</v>
      </c>
      <c r="K1741" s="10">
        <v>-1.4720622529211005</v>
      </c>
      <c r="L1741" s="10">
        <v>-1.24669847804455</v>
      </c>
      <c r="M1741" s="10">
        <v>-0.68604379279500483</v>
      </c>
      <c r="N1741" s="10">
        <v>-1.8462762272442566</v>
      </c>
      <c r="O1741" s="10">
        <v>-1.1054263605780612</v>
      </c>
      <c r="P1741" s="10">
        <v>-0.95423652475215581</v>
      </c>
      <c r="Q1741" s="10">
        <v>-2.4649278561741519</v>
      </c>
      <c r="R1741" s="10">
        <v>-0.53822905390684062</v>
      </c>
      <c r="S1741" s="10">
        <v>-0.71146615926142498</v>
      </c>
      <c r="T1741" s="10">
        <v>-1.208944424449115</v>
      </c>
      <c r="U1741" s="10">
        <v>-2.7955217049595089</v>
      </c>
      <c r="V1741" s="10">
        <v>-2.9434949935628429</v>
      </c>
      <c r="W1741" s="10">
        <v>-1.0936965981495181</v>
      </c>
      <c r="X1741" s="10">
        <v>-0.78124912859789031</v>
      </c>
    </row>
    <row r="1742" spans="2:24" x14ac:dyDescent="0.25">
      <c r="B1742" s="3" t="s">
        <v>287</v>
      </c>
      <c r="C1742" s="19">
        <v>-0.5556885518129957</v>
      </c>
      <c r="D1742" s="19">
        <v>-0.60776647402027251</v>
      </c>
      <c r="E1742" s="19">
        <v>0.69251260801213699</v>
      </c>
      <c r="F1742" s="19">
        <v>0.86224547901742132</v>
      </c>
      <c r="G1742" s="19">
        <v>0.79562463557220575</v>
      </c>
      <c r="H1742" s="19">
        <v>0.78074205759966653</v>
      </c>
      <c r="I1742" s="8">
        <v>0.91165619686184263</v>
      </c>
      <c r="J1742" s="8">
        <v>0.98945897443359732</v>
      </c>
      <c r="K1742" s="8">
        <v>-0.17766268569737467</v>
      </c>
      <c r="L1742" s="8">
        <v>-5.1555200219887236E-2</v>
      </c>
      <c r="M1742" s="8">
        <v>1.0460469711923821</v>
      </c>
      <c r="N1742" s="8">
        <v>-0.41527185658381438</v>
      </c>
      <c r="O1742" s="8">
        <v>0.82528406371923835</v>
      </c>
      <c r="P1742" s="8">
        <v>0.72390357050163623</v>
      </c>
      <c r="Q1742" s="8">
        <v>0.91440872083879798</v>
      </c>
      <c r="R1742" s="8">
        <v>0.93756028745062736</v>
      </c>
      <c r="S1742" s="8">
        <v>0.89405481960285182</v>
      </c>
      <c r="T1742" s="8">
        <v>0.6481689986504281</v>
      </c>
      <c r="U1742" s="8">
        <v>-1.5893321368297715</v>
      </c>
      <c r="V1742" s="8">
        <v>-1.6862232626440405</v>
      </c>
      <c r="W1742" s="8">
        <v>0.76558761870466374</v>
      </c>
      <c r="X1742" s="8">
        <v>0.85168962379933921</v>
      </c>
    </row>
    <row r="1743" spans="2:24" x14ac:dyDescent="0.25">
      <c r="B1743" s="3" t="s">
        <v>288</v>
      </c>
      <c r="C1743" s="20">
        <v>-0.58454717190873973</v>
      </c>
      <c r="D1743" s="20">
        <v>0.35292391832276515</v>
      </c>
      <c r="E1743" s="20">
        <v>0.69251260801213699</v>
      </c>
      <c r="F1743" s="20">
        <v>0.86224547901742132</v>
      </c>
      <c r="G1743" s="20">
        <v>0.79562463557220575</v>
      </c>
      <c r="H1743" s="20">
        <v>0.78074205759966653</v>
      </c>
      <c r="I1743" s="10">
        <v>0.91165619686184263</v>
      </c>
      <c r="J1743" s="10">
        <v>-0.64893088582982783</v>
      </c>
      <c r="K1743" s="10">
        <v>-0.17766268569737467</v>
      </c>
      <c r="L1743" s="10">
        <v>-5.1555200219887236E-2</v>
      </c>
      <c r="M1743" s="10">
        <v>1.0460469711923821</v>
      </c>
      <c r="N1743" s="10">
        <v>-0.41527185658381438</v>
      </c>
      <c r="O1743" s="10">
        <v>0.82528406371923835</v>
      </c>
      <c r="P1743" s="10">
        <v>0.72390357050163623</v>
      </c>
      <c r="Q1743" s="10">
        <v>0.91440872083879798</v>
      </c>
      <c r="R1743" s="10">
        <v>0.93756028745062736</v>
      </c>
      <c r="S1743" s="10">
        <v>0.89405481960285182</v>
      </c>
      <c r="T1743" s="10">
        <v>0.6481689986504281</v>
      </c>
      <c r="U1743" s="10">
        <v>0.8230469994297035</v>
      </c>
      <c r="V1743" s="10">
        <v>0.82832019919356437</v>
      </c>
      <c r="W1743" s="10">
        <v>0.76558761870466374</v>
      </c>
      <c r="X1743" s="10">
        <v>0.85168962379933921</v>
      </c>
    </row>
    <row r="1744" spans="2:24" x14ac:dyDescent="0.25">
      <c r="B1744" s="3" t="s">
        <v>289</v>
      </c>
      <c r="C1744" s="19">
        <v>-0.35458181602929661</v>
      </c>
      <c r="D1744" s="19">
        <v>-0.10922861102447172</v>
      </c>
      <c r="E1744" s="19">
        <v>0.69251260801213699</v>
      </c>
      <c r="F1744" s="19">
        <v>0.86224547901742132</v>
      </c>
      <c r="G1744" s="19">
        <v>0.79562463557220575</v>
      </c>
      <c r="H1744" s="19">
        <v>0.78074205759966653</v>
      </c>
      <c r="I1744" s="8">
        <v>0.91165619686184263</v>
      </c>
      <c r="J1744" s="8">
        <v>0.98945897443359732</v>
      </c>
      <c r="K1744" s="8">
        <v>-0.17766268569737467</v>
      </c>
      <c r="L1744" s="8">
        <v>-5.1555200219887236E-2</v>
      </c>
      <c r="M1744" s="8">
        <v>1.0460469711923821</v>
      </c>
      <c r="N1744" s="8">
        <v>-0.41527185658381438</v>
      </c>
      <c r="O1744" s="8">
        <v>0.82528406371923835</v>
      </c>
      <c r="P1744" s="8">
        <v>0.72390357050163623</v>
      </c>
      <c r="Q1744" s="8">
        <v>0.91440872083879798</v>
      </c>
      <c r="R1744" s="8">
        <v>-0.53822905390684062</v>
      </c>
      <c r="S1744" s="8">
        <v>0.89405481960285182</v>
      </c>
      <c r="T1744" s="8">
        <v>0.6481689986504281</v>
      </c>
      <c r="U1744" s="8">
        <v>0.8230469994297035</v>
      </c>
      <c r="V1744" s="8">
        <v>0.82832019919356437</v>
      </c>
      <c r="W1744" s="8">
        <v>-1.0936965981495181</v>
      </c>
      <c r="X1744" s="8">
        <v>0.85168962379933921</v>
      </c>
    </row>
    <row r="1745" spans="2:24" x14ac:dyDescent="0.25">
      <c r="B1745" s="3" t="s">
        <v>290</v>
      </c>
      <c r="C1745" s="20">
        <v>-0.58454717190873973</v>
      </c>
      <c r="D1745" s="20">
        <v>0.35292391832276515</v>
      </c>
      <c r="E1745" s="20">
        <v>0.69251260801213699</v>
      </c>
      <c r="F1745" s="20">
        <v>0.86224547901742132</v>
      </c>
      <c r="G1745" s="20">
        <v>0.79562463557220575</v>
      </c>
      <c r="H1745" s="20">
        <v>0.78074205759966653</v>
      </c>
      <c r="I1745" s="10">
        <v>0.91165619686184263</v>
      </c>
      <c r="J1745" s="10">
        <v>-0.64893088582982783</v>
      </c>
      <c r="K1745" s="10">
        <v>-0.17766268569737467</v>
      </c>
      <c r="L1745" s="10">
        <v>-5.1555200219887236E-2</v>
      </c>
      <c r="M1745" s="10">
        <v>1.0460469711923821</v>
      </c>
      <c r="N1745" s="10">
        <v>-0.41527185658381438</v>
      </c>
      <c r="O1745" s="10">
        <v>0.82528406371923835</v>
      </c>
      <c r="P1745" s="10">
        <v>0.72390357050163623</v>
      </c>
      <c r="Q1745" s="10">
        <v>0.91440872083879798</v>
      </c>
      <c r="R1745" s="10">
        <v>0.93756028745062736</v>
      </c>
      <c r="S1745" s="10">
        <v>0.89405481960285182</v>
      </c>
      <c r="T1745" s="10">
        <v>0.6481689986504281</v>
      </c>
      <c r="U1745" s="10">
        <v>0.8230469994297035</v>
      </c>
      <c r="V1745" s="10">
        <v>0.82832019919356437</v>
      </c>
      <c r="W1745" s="10">
        <v>0.76558761870466374</v>
      </c>
      <c r="X1745" s="10">
        <v>0.85168962379933921</v>
      </c>
    </row>
    <row r="1746" spans="2:24" x14ac:dyDescent="0.25">
      <c r="B1746" s="3" t="s">
        <v>291</v>
      </c>
      <c r="C1746" s="19">
        <v>-0.51655702300214668</v>
      </c>
      <c r="D1746" s="19">
        <v>-0.58616327554243552</v>
      </c>
      <c r="E1746" s="19">
        <v>0.69251260801213699</v>
      </c>
      <c r="F1746" s="19">
        <v>-0.88277513327974078</v>
      </c>
      <c r="G1746" s="19">
        <v>0.79562463557220575</v>
      </c>
      <c r="H1746" s="19">
        <v>0.78074205759966653</v>
      </c>
      <c r="I1746" s="8">
        <v>0.91165619686184263</v>
      </c>
      <c r="J1746" s="8">
        <v>-0.64893088582982783</v>
      </c>
      <c r="K1746" s="8">
        <v>-0.17766268569737467</v>
      </c>
      <c r="L1746" s="8">
        <v>-1.24669847804455</v>
      </c>
      <c r="M1746" s="8">
        <v>1.0460469711923821</v>
      </c>
      <c r="N1746" s="8">
        <v>-0.41527185658381438</v>
      </c>
      <c r="O1746" s="8">
        <v>-1.1054263605780612</v>
      </c>
      <c r="P1746" s="8">
        <v>-0.95423652475215581</v>
      </c>
      <c r="Q1746" s="8">
        <v>-0.77525956766767701</v>
      </c>
      <c r="R1746" s="8">
        <v>0.93756028745062736</v>
      </c>
      <c r="S1746" s="8">
        <v>0.89405481960285182</v>
      </c>
      <c r="T1746" s="8">
        <v>0.6481689986504281</v>
      </c>
      <c r="U1746" s="8">
        <v>-1.5893321368297715</v>
      </c>
      <c r="V1746" s="8">
        <v>-1.6862232626440405</v>
      </c>
      <c r="W1746" s="8">
        <v>0.76558761870466374</v>
      </c>
      <c r="X1746" s="8">
        <v>0.85168962379933921</v>
      </c>
    </row>
    <row r="1747" spans="2:24" x14ac:dyDescent="0.25">
      <c r="B1747" s="3" t="s">
        <v>292</v>
      </c>
      <c r="C1747" s="20">
        <v>-0.53478120762820924</v>
      </c>
      <c r="D1747" s="20">
        <v>-0.55478979457210942</v>
      </c>
      <c r="E1747" s="20">
        <v>0.69251260801213699</v>
      </c>
      <c r="F1747" s="20">
        <v>0.86224547901742132</v>
      </c>
      <c r="G1747" s="20">
        <v>0.79562463557220575</v>
      </c>
      <c r="H1747" s="20">
        <v>0.78074205759966653</v>
      </c>
      <c r="I1747" s="10">
        <v>0.91165619686184263</v>
      </c>
      <c r="J1747" s="10">
        <v>-0.64893088582982783</v>
      </c>
      <c r="K1747" s="10">
        <v>-0.17766268569737467</v>
      </c>
      <c r="L1747" s="10">
        <v>-1.24669847804455</v>
      </c>
      <c r="M1747" s="10">
        <v>1.0460469711923821</v>
      </c>
      <c r="N1747" s="10">
        <v>-0.41527185658381438</v>
      </c>
      <c r="O1747" s="10">
        <v>0.82528406371923835</v>
      </c>
      <c r="P1747" s="10">
        <v>0.72390357050163623</v>
      </c>
      <c r="Q1747" s="10">
        <v>-0.77525956766767701</v>
      </c>
      <c r="R1747" s="10">
        <v>-2.0140183952643085</v>
      </c>
      <c r="S1747" s="10">
        <v>-0.71146615926142498</v>
      </c>
      <c r="T1747" s="10">
        <v>0.6481689986504281</v>
      </c>
      <c r="U1747" s="10">
        <v>0.8230469994297035</v>
      </c>
      <c r="V1747" s="10">
        <v>0.82832019919356437</v>
      </c>
      <c r="W1747" s="10">
        <v>-1.0936965981495181</v>
      </c>
      <c r="X1747" s="10">
        <v>-0.78124912859789031</v>
      </c>
    </row>
    <row r="1748" spans="2:24" x14ac:dyDescent="0.25">
      <c r="B1748" s="3" t="s">
        <v>293</v>
      </c>
      <c r="C1748" s="19">
        <v>-0.62124649311704738</v>
      </c>
      <c r="D1748" s="19">
        <v>-0.8068263594318632</v>
      </c>
      <c r="E1748" s="19">
        <v>0.69251260801213699</v>
      </c>
      <c r="F1748" s="19">
        <v>0.86224547901742132</v>
      </c>
      <c r="G1748" s="19">
        <v>0.79562463557220575</v>
      </c>
      <c r="H1748" s="19">
        <v>0.78074205759966653</v>
      </c>
      <c r="I1748" s="8">
        <v>0.91165619686184263</v>
      </c>
      <c r="J1748" s="8">
        <v>-0.64893088582982783</v>
      </c>
      <c r="K1748" s="8">
        <v>-0.17766268569737467</v>
      </c>
      <c r="L1748" s="8">
        <v>-5.1555200219887236E-2</v>
      </c>
      <c r="M1748" s="8">
        <v>1.0460469711923821</v>
      </c>
      <c r="N1748" s="8">
        <v>1.0157325140766278</v>
      </c>
      <c r="O1748" s="8">
        <v>-1.1054263605780612</v>
      </c>
      <c r="P1748" s="8">
        <v>-0.95423652475215581</v>
      </c>
      <c r="Q1748" s="8">
        <v>-0.77525956766767701</v>
      </c>
      <c r="R1748" s="8">
        <v>0.93756028745062736</v>
      </c>
      <c r="S1748" s="8">
        <v>0.89405481960285182</v>
      </c>
      <c r="T1748" s="8">
        <v>0.6481689986504281</v>
      </c>
      <c r="U1748" s="8">
        <v>-1.5893321368297715</v>
      </c>
      <c r="V1748" s="8">
        <v>-0.42895153172523809</v>
      </c>
      <c r="W1748" s="8">
        <v>0.76558761870466374</v>
      </c>
      <c r="X1748" s="8">
        <v>-0.78124912859789031</v>
      </c>
    </row>
    <row r="1749" spans="2:24" x14ac:dyDescent="0.25">
      <c r="B1749" s="3" t="s">
        <v>294</v>
      </c>
      <c r="C1749" s="20">
        <v>-0.46763497259208098</v>
      </c>
      <c r="D1749" s="20">
        <v>-0.36126517588422552</v>
      </c>
      <c r="E1749" s="20">
        <v>0.69251260801213699</v>
      </c>
      <c r="F1749" s="20">
        <v>0.86224547901742132</v>
      </c>
      <c r="G1749" s="20">
        <v>0.79562463557220575</v>
      </c>
      <c r="H1749" s="20">
        <v>0.78074205759966653</v>
      </c>
      <c r="I1749" s="10">
        <v>0.91165619686184263</v>
      </c>
      <c r="J1749" s="10">
        <v>-0.64893088582982783</v>
      </c>
      <c r="K1749" s="10">
        <v>-0.17766268569737467</v>
      </c>
      <c r="L1749" s="10">
        <v>-5.1555200219887236E-2</v>
      </c>
      <c r="M1749" s="10">
        <v>1.0460469711923821</v>
      </c>
      <c r="N1749" s="10">
        <v>1.0157325140766278</v>
      </c>
      <c r="O1749" s="10">
        <v>0.82528406371923835</v>
      </c>
      <c r="P1749" s="10">
        <v>0.72390357050163623</v>
      </c>
      <c r="Q1749" s="10">
        <v>0.91440872083879798</v>
      </c>
      <c r="R1749" s="10">
        <v>0.93756028745062736</v>
      </c>
      <c r="S1749" s="10">
        <v>0.89405481960285182</v>
      </c>
      <c r="T1749" s="10">
        <v>0.6481689986504281</v>
      </c>
      <c r="U1749" s="10">
        <v>-1.5893321368297715</v>
      </c>
      <c r="V1749" s="10">
        <v>-0.42895153172523809</v>
      </c>
      <c r="W1749" s="10">
        <v>0.76558761870466374</v>
      </c>
      <c r="X1749" s="10">
        <v>0.85168962379933921</v>
      </c>
    </row>
    <row r="1750" spans="2:24" x14ac:dyDescent="0.25">
      <c r="B1750" s="3" t="s">
        <v>295</v>
      </c>
      <c r="C1750" s="19">
        <v>-0.218158146207037</v>
      </c>
      <c r="D1750" s="19">
        <v>-8.855581931047718E-2</v>
      </c>
      <c r="E1750" s="19">
        <v>0.69251260801213699</v>
      </c>
      <c r="F1750" s="19">
        <v>0.86224547901742132</v>
      </c>
      <c r="G1750" s="19">
        <v>0.79562463557220575</v>
      </c>
      <c r="H1750" s="19">
        <v>-1.1335774105533605</v>
      </c>
      <c r="I1750" s="8">
        <v>0.91165619686184263</v>
      </c>
      <c r="J1750" s="8">
        <v>0.98945897443359732</v>
      </c>
      <c r="K1750" s="8">
        <v>1.1167368815263512</v>
      </c>
      <c r="L1750" s="8">
        <v>-5.1555200219887236E-2</v>
      </c>
      <c r="M1750" s="8">
        <v>1.0460469711923821</v>
      </c>
      <c r="N1750" s="8">
        <v>-1.8462762272442566</v>
      </c>
      <c r="O1750" s="8">
        <v>0.82528406371923835</v>
      </c>
      <c r="P1750" s="8">
        <v>0.72390357050163623</v>
      </c>
      <c r="Q1750" s="8">
        <v>0.91440872083879798</v>
      </c>
      <c r="R1750" s="8">
        <v>-0.53822905390684062</v>
      </c>
      <c r="S1750" s="8">
        <v>0.89405481960285182</v>
      </c>
      <c r="T1750" s="8">
        <v>0.6481689986504281</v>
      </c>
      <c r="U1750" s="8">
        <v>0.8230469994297035</v>
      </c>
      <c r="V1750" s="8">
        <v>0.82832019919356437</v>
      </c>
      <c r="W1750" s="8">
        <v>0.76558761870466374</v>
      </c>
      <c r="X1750" s="8">
        <v>0.85168962379933921</v>
      </c>
    </row>
    <row r="1751" spans="2:24" ht="9.9499999999999993" customHeight="1" x14ac:dyDescent="0.25"/>
    <row r="1753" spans="2:24" x14ac:dyDescent="0.25">
      <c r="B1753" s="16" t="s">
        <v>386</v>
      </c>
      <c r="C1753" s="12"/>
      <c r="D1753" s="12"/>
      <c r="E1753" s="12"/>
      <c r="F1753" s="12"/>
      <c r="G1753" s="12"/>
      <c r="H1753" s="12"/>
      <c r="I1753" s="12"/>
      <c r="J1753" s="12"/>
      <c r="K1753" s="12"/>
      <c r="L1753" s="12"/>
      <c r="M1753" s="12"/>
      <c r="N1753" s="12"/>
      <c r="O1753" s="12"/>
      <c r="P1753" s="12"/>
      <c r="Q1753" s="12"/>
      <c r="R1753" s="12"/>
      <c r="S1753" s="12"/>
      <c r="T1753" s="12"/>
      <c r="U1753" s="12"/>
    </row>
    <row r="1754" spans="2:24" ht="5.0999999999999996" customHeight="1" x14ac:dyDescent="0.25"/>
    <row r="1756" spans="2:24" x14ac:dyDescent="0.25">
      <c r="B1756" s="1" t="s">
        <v>387</v>
      </c>
    </row>
    <row r="1757" spans="2:24" ht="5.0999999999999996" customHeight="1" x14ac:dyDescent="0.25"/>
    <row r="1758" spans="2:24" x14ac:dyDescent="0.25">
      <c r="B1758" s="4" t="s">
        <v>4</v>
      </c>
      <c r="C1758" s="18" t="s">
        <v>18</v>
      </c>
      <c r="D1758" s="18" t="s">
        <v>19</v>
      </c>
      <c r="E1758" s="18" t="s">
        <v>20</v>
      </c>
      <c r="F1758" s="18" t="s">
        <v>21</v>
      </c>
      <c r="G1758" s="18" t="s">
        <v>22</v>
      </c>
      <c r="H1758" s="18" t="s">
        <v>23</v>
      </c>
      <c r="I1758" s="3" t="s">
        <v>24</v>
      </c>
      <c r="J1758" s="3" t="s">
        <v>25</v>
      </c>
      <c r="K1758" s="3" t="s">
        <v>26</v>
      </c>
      <c r="L1758" s="3" t="s">
        <v>27</v>
      </c>
      <c r="M1758" s="3" t="s">
        <v>28</v>
      </c>
      <c r="N1758" s="3" t="s">
        <v>29</v>
      </c>
      <c r="O1758" s="3" t="s">
        <v>30</v>
      </c>
      <c r="P1758" s="3" t="s">
        <v>31</v>
      </c>
      <c r="Q1758" s="3" t="s">
        <v>32</v>
      </c>
      <c r="R1758" s="3" t="s">
        <v>33</v>
      </c>
      <c r="S1758" s="3" t="s">
        <v>34</v>
      </c>
      <c r="T1758" s="3" t="s">
        <v>35</v>
      </c>
      <c r="U1758" s="3" t="s">
        <v>36</v>
      </c>
      <c r="V1758" s="3" t="s">
        <v>37</v>
      </c>
    </row>
    <row r="1759" spans="2:24" x14ac:dyDescent="0.25">
      <c r="B1759" s="3" t="s">
        <v>18</v>
      </c>
      <c r="C1759" s="19">
        <v>0.99999999999999312</v>
      </c>
      <c r="D1759" s="19">
        <v>0.42335198924030226</v>
      </c>
      <c r="E1759" s="19">
        <v>0.63430732742066853</v>
      </c>
      <c r="F1759" s="19">
        <v>0.60825793330474442</v>
      </c>
      <c r="G1759" s="19">
        <v>0.52779473117734421</v>
      </c>
      <c r="H1759" s="19">
        <v>0.29811206882274877</v>
      </c>
      <c r="I1759" s="8">
        <v>0.27243165317004225</v>
      </c>
      <c r="J1759" s="8">
        <v>0.21962524577742459</v>
      </c>
      <c r="K1759" s="8">
        <v>0.46176625735586618</v>
      </c>
      <c r="L1759" s="8">
        <v>0.26555902824128114</v>
      </c>
      <c r="M1759" s="8">
        <v>0.54268147338822037</v>
      </c>
      <c r="N1759" s="8">
        <v>0.46713196208757107</v>
      </c>
      <c r="O1759" s="8">
        <v>0.40686407029757032</v>
      </c>
      <c r="P1759" s="8">
        <v>0.37273040582893763</v>
      </c>
      <c r="Q1759" s="8">
        <v>0.36916111654123668</v>
      </c>
      <c r="R1759" s="8">
        <v>0.49425606698231667</v>
      </c>
      <c r="S1759" s="8">
        <v>0.16323865594195025</v>
      </c>
      <c r="T1759" s="8">
        <v>0.21966087502508849</v>
      </c>
      <c r="U1759" s="8">
        <v>0.34251251578702063</v>
      </c>
      <c r="V1759" s="8">
        <v>0.33998830725978851</v>
      </c>
    </row>
    <row r="1760" spans="2:24" x14ac:dyDescent="0.25">
      <c r="B1760" s="3" t="s">
        <v>19</v>
      </c>
      <c r="C1760" s="20">
        <v>0.42335198924030226</v>
      </c>
      <c r="D1760" s="20">
        <v>0.99999999999999778</v>
      </c>
      <c r="E1760" s="20">
        <v>0.53523766173174725</v>
      </c>
      <c r="F1760" s="20">
        <v>0.55821861785860871</v>
      </c>
      <c r="G1760" s="20">
        <v>0.53752313307481536</v>
      </c>
      <c r="H1760" s="20">
        <v>0.48105470861930366</v>
      </c>
      <c r="I1760" s="10">
        <v>0.42778246198744302</v>
      </c>
      <c r="J1760" s="10">
        <v>0.46156316919992096</v>
      </c>
      <c r="K1760" s="10">
        <v>0.4848604851386043</v>
      </c>
      <c r="L1760" s="10">
        <v>0.39723698087260056</v>
      </c>
      <c r="M1760" s="10">
        <v>0.47750707189735575</v>
      </c>
      <c r="N1760" s="10">
        <v>0.39788261921619633</v>
      </c>
      <c r="O1760" s="10">
        <v>0.47189699119387862</v>
      </c>
      <c r="P1760" s="10">
        <v>0.42368897515089199</v>
      </c>
      <c r="Q1760" s="10">
        <v>0.31681136383420239</v>
      </c>
      <c r="R1760" s="10">
        <v>0.40697525599545714</v>
      </c>
      <c r="S1760" s="10">
        <v>0.3716340390282577</v>
      </c>
      <c r="T1760" s="10">
        <v>0.30103124174887969</v>
      </c>
      <c r="U1760" s="10">
        <v>0.4722659140198377</v>
      </c>
      <c r="V1760" s="10">
        <v>0.43896285299201881</v>
      </c>
    </row>
    <row r="1761" spans="2:22" x14ac:dyDescent="0.25">
      <c r="B1761" s="3" t="s">
        <v>20</v>
      </c>
      <c r="C1761" s="19">
        <v>0.63430732742066853</v>
      </c>
      <c r="D1761" s="19">
        <v>0.53523766173174725</v>
      </c>
      <c r="E1761" s="19">
        <v>1.0000000000000009</v>
      </c>
      <c r="F1761" s="19">
        <v>0.57754254220130274</v>
      </c>
      <c r="G1761" s="19">
        <v>0.50773529057673716</v>
      </c>
      <c r="H1761" s="19">
        <v>0.33525771406416816</v>
      </c>
      <c r="I1761" s="8">
        <v>0.30345980148194024</v>
      </c>
      <c r="J1761" s="8">
        <v>0.30515343040786053</v>
      </c>
      <c r="K1761" s="8">
        <v>0.58411373382008303</v>
      </c>
      <c r="L1761" s="8">
        <v>0.26714816784072704</v>
      </c>
      <c r="M1761" s="8">
        <v>0.56659095352762534</v>
      </c>
      <c r="N1761" s="8">
        <v>0.41305900532682815</v>
      </c>
      <c r="O1761" s="8">
        <v>0.50478713464272296</v>
      </c>
      <c r="P1761" s="8">
        <v>0.41735631008290575</v>
      </c>
      <c r="Q1761" s="8">
        <v>0.36498903384071146</v>
      </c>
      <c r="R1761" s="8">
        <v>0.42830075945971691</v>
      </c>
      <c r="S1761" s="8">
        <v>0.26929418009141487</v>
      </c>
      <c r="T1761" s="8">
        <v>0.38759534882589852</v>
      </c>
      <c r="U1761" s="8">
        <v>0.3633773636625004</v>
      </c>
      <c r="V1761" s="8">
        <v>0.41707635789483527</v>
      </c>
    </row>
    <row r="1762" spans="2:22" x14ac:dyDescent="0.25">
      <c r="B1762" s="3" t="s">
        <v>21</v>
      </c>
      <c r="C1762" s="20">
        <v>0.60825793330474442</v>
      </c>
      <c r="D1762" s="20">
        <v>0.55821861785860871</v>
      </c>
      <c r="E1762" s="20">
        <v>0.57754254220130274</v>
      </c>
      <c r="F1762" s="20">
        <v>0.99999999999999956</v>
      </c>
      <c r="G1762" s="20">
        <v>0.54477653329737374</v>
      </c>
      <c r="H1762" s="20">
        <v>0.44514956433830327</v>
      </c>
      <c r="I1762" s="10">
        <v>0.30390168353039826</v>
      </c>
      <c r="J1762" s="10">
        <v>0.37221909202890591</v>
      </c>
      <c r="K1762" s="10">
        <v>0.52262020289963029</v>
      </c>
      <c r="L1762" s="10">
        <v>0.42090489291721039</v>
      </c>
      <c r="M1762" s="10">
        <v>0.48620614395887485</v>
      </c>
      <c r="N1762" s="10">
        <v>0.46785604815640197</v>
      </c>
      <c r="O1762" s="10">
        <v>0.49111663593791111</v>
      </c>
      <c r="P1762" s="10">
        <v>0.43129700907402901</v>
      </c>
      <c r="Q1762" s="10">
        <v>0.37467860801382935</v>
      </c>
      <c r="R1762" s="10">
        <v>0.40015129928803428</v>
      </c>
      <c r="S1762" s="10">
        <v>0.32630060182387222</v>
      </c>
      <c r="T1762" s="10">
        <v>0.2971464661758666</v>
      </c>
      <c r="U1762" s="10">
        <v>0.54682117788242146</v>
      </c>
      <c r="V1762" s="10">
        <v>0.4015562892250944</v>
      </c>
    </row>
    <row r="1763" spans="2:22" x14ac:dyDescent="0.25">
      <c r="B1763" s="3" t="s">
        <v>22</v>
      </c>
      <c r="C1763" s="19">
        <v>0.52779473117734421</v>
      </c>
      <c r="D1763" s="19">
        <v>0.53752313307481536</v>
      </c>
      <c r="E1763" s="19">
        <v>0.50773529057673716</v>
      </c>
      <c r="F1763" s="19">
        <v>0.54477653329737374</v>
      </c>
      <c r="G1763" s="19">
        <v>0.99999999999999367</v>
      </c>
      <c r="H1763" s="19">
        <v>0.30482139575672829</v>
      </c>
      <c r="I1763" s="8">
        <v>0.41685752388888264</v>
      </c>
      <c r="J1763" s="8">
        <v>0.38694326767529752</v>
      </c>
      <c r="K1763" s="8">
        <v>0.49911037273886483</v>
      </c>
      <c r="L1763" s="8">
        <v>0.36814848941896428</v>
      </c>
      <c r="M1763" s="8">
        <v>0.45860382552662865</v>
      </c>
      <c r="N1763" s="8">
        <v>0.36813276507295994</v>
      </c>
      <c r="O1763" s="8">
        <v>0.53424577366458958</v>
      </c>
      <c r="P1763" s="8">
        <v>0.3830468524603689</v>
      </c>
      <c r="Q1763" s="8">
        <v>0.44955162460621212</v>
      </c>
      <c r="R1763" s="8">
        <v>0.46555526708365957</v>
      </c>
      <c r="S1763" s="8">
        <v>0.28771500615191609</v>
      </c>
      <c r="T1763" s="8">
        <v>0.36354753249953692</v>
      </c>
      <c r="U1763" s="8">
        <v>0.46822655204669023</v>
      </c>
      <c r="V1763" s="8">
        <v>0.46213258228242488</v>
      </c>
    </row>
    <row r="1764" spans="2:22" x14ac:dyDescent="0.25">
      <c r="B1764" s="3" t="s">
        <v>23</v>
      </c>
      <c r="C1764" s="20">
        <v>0.29811206882274877</v>
      </c>
      <c r="D1764" s="20">
        <v>0.48105470861930366</v>
      </c>
      <c r="E1764" s="20">
        <v>0.33525771406416816</v>
      </c>
      <c r="F1764" s="20">
        <v>0.44514956433830327</v>
      </c>
      <c r="G1764" s="20">
        <v>0.30482139575672829</v>
      </c>
      <c r="H1764" s="20">
        <v>1.0000000000000016</v>
      </c>
      <c r="I1764" s="10">
        <v>0.53340342278898623</v>
      </c>
      <c r="J1764" s="10">
        <v>0.54245912882567882</v>
      </c>
      <c r="K1764" s="10">
        <v>0.43397893749821226</v>
      </c>
      <c r="L1764" s="10">
        <v>0.54880876243730581</v>
      </c>
      <c r="M1764" s="10">
        <v>0.37428826766955969</v>
      </c>
      <c r="N1764" s="10">
        <v>0.37272405410224335</v>
      </c>
      <c r="O1764" s="10">
        <v>0.41968858570459056</v>
      </c>
      <c r="P1764" s="10">
        <v>0.49462743760645667</v>
      </c>
      <c r="Q1764" s="10">
        <v>0.41513073243636783</v>
      </c>
      <c r="R1764" s="10">
        <v>0.2177718290106278</v>
      </c>
      <c r="S1764" s="10">
        <v>0.30935530868852007</v>
      </c>
      <c r="T1764" s="10">
        <v>0.24671297159696348</v>
      </c>
      <c r="U1764" s="10">
        <v>0.32956931936917089</v>
      </c>
      <c r="V1764" s="10">
        <v>0.36383662242237647</v>
      </c>
    </row>
    <row r="1765" spans="2:22" x14ac:dyDescent="0.25">
      <c r="B1765" s="3" t="s">
        <v>24</v>
      </c>
      <c r="C1765" s="19">
        <v>0.27243165317004225</v>
      </c>
      <c r="D1765" s="19">
        <v>0.42778246198744302</v>
      </c>
      <c r="E1765" s="19">
        <v>0.30345980148194024</v>
      </c>
      <c r="F1765" s="19">
        <v>0.30390168353039826</v>
      </c>
      <c r="G1765" s="19">
        <v>0.41685752388888264</v>
      </c>
      <c r="H1765" s="19">
        <v>0.53340342278898623</v>
      </c>
      <c r="I1765" s="8">
        <v>1.0000000000000013</v>
      </c>
      <c r="J1765" s="8">
        <v>0.63390429724836095</v>
      </c>
      <c r="K1765" s="8">
        <v>0.458402508754786</v>
      </c>
      <c r="L1765" s="8">
        <v>0.57270771799401432</v>
      </c>
      <c r="M1765" s="8">
        <v>0.25442696014161148</v>
      </c>
      <c r="N1765" s="8">
        <v>0.35008821777209781</v>
      </c>
      <c r="O1765" s="8">
        <v>0.38545534225267464</v>
      </c>
      <c r="P1765" s="8">
        <v>0.526148035804195</v>
      </c>
      <c r="Q1765" s="8">
        <v>0.4685305925211265</v>
      </c>
      <c r="R1765" s="8">
        <v>0.33197300060108942</v>
      </c>
      <c r="S1765" s="8">
        <v>0.36664232931176061</v>
      </c>
      <c r="T1765" s="8">
        <v>0.35776784800873684</v>
      </c>
      <c r="U1765" s="8">
        <v>0.29646013151852357</v>
      </c>
      <c r="V1765" s="8">
        <v>0.39998113822781362</v>
      </c>
    </row>
    <row r="1766" spans="2:22" x14ac:dyDescent="0.25">
      <c r="B1766" s="3" t="s">
        <v>25</v>
      </c>
      <c r="C1766" s="20">
        <v>0.21962524577742459</v>
      </c>
      <c r="D1766" s="20">
        <v>0.46156316919992096</v>
      </c>
      <c r="E1766" s="20">
        <v>0.30515343040786053</v>
      </c>
      <c r="F1766" s="20">
        <v>0.37221909202890591</v>
      </c>
      <c r="G1766" s="20">
        <v>0.38694326767529752</v>
      </c>
      <c r="H1766" s="20">
        <v>0.54245912882567882</v>
      </c>
      <c r="I1766" s="10">
        <v>0.63390429724836095</v>
      </c>
      <c r="J1766" s="10">
        <v>1.0000000000000104</v>
      </c>
      <c r="K1766" s="10">
        <v>0.45983046165917574</v>
      </c>
      <c r="L1766" s="10">
        <v>0.56208942769806403</v>
      </c>
      <c r="M1766" s="10">
        <v>0.23257508626302764</v>
      </c>
      <c r="N1766" s="10">
        <v>0.28114120323009278</v>
      </c>
      <c r="O1766" s="10">
        <v>0.41934486879473687</v>
      </c>
      <c r="P1766" s="10">
        <v>0.49792701501446263</v>
      </c>
      <c r="Q1766" s="10">
        <v>0.35461055490723975</v>
      </c>
      <c r="R1766" s="10">
        <v>0.2423121647394289</v>
      </c>
      <c r="S1766" s="10">
        <v>0.32509301051901646</v>
      </c>
      <c r="T1766" s="10">
        <v>0.26073140874087131</v>
      </c>
      <c r="U1766" s="10">
        <v>0.35317981591012948</v>
      </c>
      <c r="V1766" s="10">
        <v>0.35004169935891671</v>
      </c>
    </row>
    <row r="1767" spans="2:22" x14ac:dyDescent="0.25">
      <c r="B1767" s="3" t="s">
        <v>26</v>
      </c>
      <c r="C1767" s="19">
        <v>0.46176625735586618</v>
      </c>
      <c r="D1767" s="19">
        <v>0.4848604851386043</v>
      </c>
      <c r="E1767" s="19">
        <v>0.58411373382008303</v>
      </c>
      <c r="F1767" s="19">
        <v>0.52262020289963029</v>
      </c>
      <c r="G1767" s="19">
        <v>0.49911037273886483</v>
      </c>
      <c r="H1767" s="19">
        <v>0.43397893749821226</v>
      </c>
      <c r="I1767" s="8">
        <v>0.458402508754786</v>
      </c>
      <c r="J1767" s="8">
        <v>0.45983046165917574</v>
      </c>
      <c r="K1767" s="8">
        <v>1.0000000000000062</v>
      </c>
      <c r="L1767" s="8">
        <v>0.43439386780093547</v>
      </c>
      <c r="M1767" s="8">
        <v>0.47438038231695467</v>
      </c>
      <c r="N1767" s="8">
        <v>0.37124288227643737</v>
      </c>
      <c r="O1767" s="8">
        <v>0.44369093137146498</v>
      </c>
      <c r="P1767" s="8">
        <v>0.5028669636997869</v>
      </c>
      <c r="Q1767" s="8">
        <v>0.34072271441885849</v>
      </c>
      <c r="R1767" s="8">
        <v>0.41944338481155385</v>
      </c>
      <c r="S1767" s="8">
        <v>0.3516267750394152</v>
      </c>
      <c r="T1767" s="8">
        <v>0.38038317594726817</v>
      </c>
      <c r="U1767" s="8">
        <v>0.37367609155230808</v>
      </c>
      <c r="V1767" s="8">
        <v>0.51774583553229037</v>
      </c>
    </row>
    <row r="1768" spans="2:22" x14ac:dyDescent="0.25">
      <c r="B1768" s="3" t="s">
        <v>27</v>
      </c>
      <c r="C1768" s="20">
        <v>0.26555902824128114</v>
      </c>
      <c r="D1768" s="20">
        <v>0.39723698087260056</v>
      </c>
      <c r="E1768" s="20">
        <v>0.26714816784072704</v>
      </c>
      <c r="F1768" s="20">
        <v>0.42090489291721039</v>
      </c>
      <c r="G1768" s="20">
        <v>0.36814848941896428</v>
      </c>
      <c r="H1768" s="20">
        <v>0.54880876243730581</v>
      </c>
      <c r="I1768" s="10">
        <v>0.57270771799401432</v>
      </c>
      <c r="J1768" s="10">
        <v>0.56208942769806403</v>
      </c>
      <c r="K1768" s="10">
        <v>0.43439386780093547</v>
      </c>
      <c r="L1768" s="10">
        <v>1.0000000000000002</v>
      </c>
      <c r="M1768" s="10">
        <v>0.2885436168075825</v>
      </c>
      <c r="N1768" s="10">
        <v>0.4230424092845762</v>
      </c>
      <c r="O1768" s="10">
        <v>0.52195895458028085</v>
      </c>
      <c r="P1768" s="10">
        <v>0.44731505606650318</v>
      </c>
      <c r="Q1768" s="10">
        <v>0.38929547178842866</v>
      </c>
      <c r="R1768" s="10">
        <v>0.31085320502246133</v>
      </c>
      <c r="S1768" s="10">
        <v>0.30794389190422961</v>
      </c>
      <c r="T1768" s="10">
        <v>0.27342272021782482</v>
      </c>
      <c r="U1768" s="10">
        <v>0.2970591969686876</v>
      </c>
      <c r="V1768" s="10">
        <v>0.38117381944598311</v>
      </c>
    </row>
    <row r="1769" spans="2:22" x14ac:dyDescent="0.25">
      <c r="B1769" s="3" t="s">
        <v>28</v>
      </c>
      <c r="C1769" s="19">
        <v>0.54268147338822037</v>
      </c>
      <c r="D1769" s="19">
        <v>0.47750707189735575</v>
      </c>
      <c r="E1769" s="19">
        <v>0.56659095352762534</v>
      </c>
      <c r="F1769" s="19">
        <v>0.48620614395887485</v>
      </c>
      <c r="G1769" s="19">
        <v>0.45860382552662865</v>
      </c>
      <c r="H1769" s="19">
        <v>0.37428826766955969</v>
      </c>
      <c r="I1769" s="8">
        <v>0.25442696014161148</v>
      </c>
      <c r="J1769" s="8">
        <v>0.23257508626302764</v>
      </c>
      <c r="K1769" s="8">
        <v>0.47438038231695467</v>
      </c>
      <c r="L1769" s="8">
        <v>0.2885436168075825</v>
      </c>
      <c r="M1769" s="8">
        <v>0.99999999999999289</v>
      </c>
      <c r="N1769" s="8">
        <v>0.58422191765986353</v>
      </c>
      <c r="O1769" s="8">
        <v>0.52467077191644373</v>
      </c>
      <c r="P1769" s="8">
        <v>0.38832280463516328</v>
      </c>
      <c r="Q1769" s="8">
        <v>0.42913286282307805</v>
      </c>
      <c r="R1769" s="8">
        <v>0.44934460052538028</v>
      </c>
      <c r="S1769" s="8">
        <v>0.30706889618699373</v>
      </c>
      <c r="T1769" s="8">
        <v>0.33496821510699754</v>
      </c>
      <c r="U1769" s="8">
        <v>0.42397845043516452</v>
      </c>
      <c r="V1769" s="8">
        <v>0.44693398525822914</v>
      </c>
    </row>
    <row r="1770" spans="2:22" x14ac:dyDescent="0.25">
      <c r="B1770" s="3" t="s">
        <v>29</v>
      </c>
      <c r="C1770" s="20">
        <v>0.46713196208757107</v>
      </c>
      <c r="D1770" s="20">
        <v>0.39788261921619633</v>
      </c>
      <c r="E1770" s="20">
        <v>0.41305900532682815</v>
      </c>
      <c r="F1770" s="20">
        <v>0.46785604815640197</v>
      </c>
      <c r="G1770" s="20">
        <v>0.36813276507295994</v>
      </c>
      <c r="H1770" s="20">
        <v>0.37272405410224335</v>
      </c>
      <c r="I1770" s="10">
        <v>0.35008821777209781</v>
      </c>
      <c r="J1770" s="10">
        <v>0.28114120323009278</v>
      </c>
      <c r="K1770" s="10">
        <v>0.37124288227643737</v>
      </c>
      <c r="L1770" s="10">
        <v>0.4230424092845762</v>
      </c>
      <c r="M1770" s="10">
        <v>0.58422191765986353</v>
      </c>
      <c r="N1770" s="10">
        <v>0.99999999999980027</v>
      </c>
      <c r="O1770" s="10">
        <v>0.56121316910015517</v>
      </c>
      <c r="P1770" s="10">
        <v>0.50617093461812557</v>
      </c>
      <c r="Q1770" s="10">
        <v>0.58899377101484329</v>
      </c>
      <c r="R1770" s="10">
        <v>0.32518921538429574</v>
      </c>
      <c r="S1770" s="10">
        <v>0.26148254740092569</v>
      </c>
      <c r="T1770" s="10">
        <v>0.24432729119875524</v>
      </c>
      <c r="U1770" s="10">
        <v>0.32676892371860405</v>
      </c>
      <c r="V1770" s="10">
        <v>0.33987726947341479</v>
      </c>
    </row>
    <row r="1771" spans="2:22" x14ac:dyDescent="0.25">
      <c r="B1771" s="3" t="s">
        <v>30</v>
      </c>
      <c r="C1771" s="19">
        <v>0.40686407029757032</v>
      </c>
      <c r="D1771" s="19">
        <v>0.47189699119387862</v>
      </c>
      <c r="E1771" s="19">
        <v>0.50478713464272296</v>
      </c>
      <c r="F1771" s="19">
        <v>0.49111663593791111</v>
      </c>
      <c r="G1771" s="19">
        <v>0.53424577366458958</v>
      </c>
      <c r="H1771" s="19">
        <v>0.41968858570459056</v>
      </c>
      <c r="I1771" s="8">
        <v>0.38545534225267464</v>
      </c>
      <c r="J1771" s="8">
        <v>0.41934486879473687</v>
      </c>
      <c r="K1771" s="8">
        <v>0.44369093137146498</v>
      </c>
      <c r="L1771" s="8">
        <v>0.52195895458028085</v>
      </c>
      <c r="M1771" s="8">
        <v>0.52467077191644373</v>
      </c>
      <c r="N1771" s="8">
        <v>0.56121316910015517</v>
      </c>
      <c r="O1771" s="8">
        <v>0.99999999999999911</v>
      </c>
      <c r="P1771" s="8">
        <v>0.42370972833160547</v>
      </c>
      <c r="Q1771" s="8">
        <v>0.50163293753868732</v>
      </c>
      <c r="R1771" s="8">
        <v>0.42866614333588898</v>
      </c>
      <c r="S1771" s="8">
        <v>0.2864097606318543</v>
      </c>
      <c r="T1771" s="8">
        <v>0.30059743746020806</v>
      </c>
      <c r="U1771" s="8">
        <v>0.396410783980368</v>
      </c>
      <c r="V1771" s="8">
        <v>0.43305848495734017</v>
      </c>
    </row>
    <row r="1772" spans="2:22" x14ac:dyDescent="0.25">
      <c r="B1772" s="3" t="s">
        <v>31</v>
      </c>
      <c r="C1772" s="20">
        <v>0.37273040582893763</v>
      </c>
      <c r="D1772" s="20">
        <v>0.42368897515089199</v>
      </c>
      <c r="E1772" s="20">
        <v>0.41735631008290575</v>
      </c>
      <c r="F1772" s="20">
        <v>0.43129700907402901</v>
      </c>
      <c r="G1772" s="20">
        <v>0.3830468524603689</v>
      </c>
      <c r="H1772" s="20">
        <v>0.49462743760645667</v>
      </c>
      <c r="I1772" s="10">
        <v>0.526148035804195</v>
      </c>
      <c r="J1772" s="10">
        <v>0.49792701501446263</v>
      </c>
      <c r="K1772" s="10">
        <v>0.5028669636997869</v>
      </c>
      <c r="L1772" s="10">
        <v>0.44731505606650318</v>
      </c>
      <c r="M1772" s="10">
        <v>0.38832280463516328</v>
      </c>
      <c r="N1772" s="10">
        <v>0.50617093461812557</v>
      </c>
      <c r="O1772" s="10">
        <v>0.42370972833160547</v>
      </c>
      <c r="P1772" s="10">
        <v>0.99999999999987876</v>
      </c>
      <c r="Q1772" s="10">
        <v>0.57412434824201386</v>
      </c>
      <c r="R1772" s="10">
        <v>0.38110701274481179</v>
      </c>
      <c r="S1772" s="10">
        <v>0.29639284361076929</v>
      </c>
      <c r="T1772" s="10">
        <v>0.27847004007470449</v>
      </c>
      <c r="U1772" s="10">
        <v>0.34749886840908423</v>
      </c>
      <c r="V1772" s="10">
        <v>0.42060216152406199</v>
      </c>
    </row>
    <row r="1773" spans="2:22" x14ac:dyDescent="0.25">
      <c r="B1773" s="3" t="s">
        <v>32</v>
      </c>
      <c r="C1773" s="19">
        <v>0.36916111654123668</v>
      </c>
      <c r="D1773" s="19">
        <v>0.31681136383420239</v>
      </c>
      <c r="E1773" s="19">
        <v>0.36498903384071146</v>
      </c>
      <c r="F1773" s="19">
        <v>0.37467860801382935</v>
      </c>
      <c r="G1773" s="19">
        <v>0.44955162460621212</v>
      </c>
      <c r="H1773" s="19">
        <v>0.41513073243636783</v>
      </c>
      <c r="I1773" s="8">
        <v>0.4685305925211265</v>
      </c>
      <c r="J1773" s="8">
        <v>0.35461055490723975</v>
      </c>
      <c r="K1773" s="8">
        <v>0.34072271441885849</v>
      </c>
      <c r="L1773" s="8">
        <v>0.38929547178842866</v>
      </c>
      <c r="M1773" s="8">
        <v>0.42913286282307805</v>
      </c>
      <c r="N1773" s="8">
        <v>0.58899377101484329</v>
      </c>
      <c r="O1773" s="8">
        <v>0.50163293753868732</v>
      </c>
      <c r="P1773" s="8">
        <v>0.57412434824201386</v>
      </c>
      <c r="Q1773" s="8">
        <v>0.99999999999977529</v>
      </c>
      <c r="R1773" s="8">
        <v>0.28576003973293396</v>
      </c>
      <c r="S1773" s="8">
        <v>0.29698427999728932</v>
      </c>
      <c r="T1773" s="8">
        <v>0.30434633568269881</v>
      </c>
      <c r="U1773" s="8">
        <v>0.35738804715481187</v>
      </c>
      <c r="V1773" s="8">
        <v>0.39004220471297496</v>
      </c>
    </row>
    <row r="1774" spans="2:22" x14ac:dyDescent="0.25">
      <c r="B1774" s="3" t="s">
        <v>33</v>
      </c>
      <c r="C1774" s="20">
        <v>0.49425606698231667</v>
      </c>
      <c r="D1774" s="20">
        <v>0.40697525599545714</v>
      </c>
      <c r="E1774" s="20">
        <v>0.42830075945971691</v>
      </c>
      <c r="F1774" s="20">
        <v>0.40015129928803428</v>
      </c>
      <c r="G1774" s="20">
        <v>0.46555526708365957</v>
      </c>
      <c r="H1774" s="20">
        <v>0.2177718290106278</v>
      </c>
      <c r="I1774" s="10">
        <v>0.33197300060108942</v>
      </c>
      <c r="J1774" s="10">
        <v>0.2423121647394289</v>
      </c>
      <c r="K1774" s="10">
        <v>0.41944338481155385</v>
      </c>
      <c r="L1774" s="10">
        <v>0.31085320502246133</v>
      </c>
      <c r="M1774" s="10">
        <v>0.44934460052538028</v>
      </c>
      <c r="N1774" s="10">
        <v>0.32518921538429574</v>
      </c>
      <c r="O1774" s="10">
        <v>0.42866614333588898</v>
      </c>
      <c r="P1774" s="10">
        <v>0.38110701274481179</v>
      </c>
      <c r="Q1774" s="10">
        <v>0.28576003973293396</v>
      </c>
      <c r="R1774" s="10">
        <v>1.0000000000000018</v>
      </c>
      <c r="S1774" s="10">
        <v>0.23955670043670763</v>
      </c>
      <c r="T1774" s="10">
        <v>0.31465890765807863</v>
      </c>
      <c r="U1774" s="10">
        <v>0.51932915641591904</v>
      </c>
      <c r="V1774" s="10">
        <v>0.58962800394151682</v>
      </c>
    </row>
    <row r="1775" spans="2:22" x14ac:dyDescent="0.25">
      <c r="B1775" s="3" t="s">
        <v>34</v>
      </c>
      <c r="C1775" s="19">
        <v>0.16323865594195025</v>
      </c>
      <c r="D1775" s="19">
        <v>0.3716340390282577</v>
      </c>
      <c r="E1775" s="19">
        <v>0.26929418009141487</v>
      </c>
      <c r="F1775" s="19">
        <v>0.32630060182387222</v>
      </c>
      <c r="G1775" s="19">
        <v>0.28771500615191609</v>
      </c>
      <c r="H1775" s="19">
        <v>0.30935530868852007</v>
      </c>
      <c r="I1775" s="8">
        <v>0.36664232931176061</v>
      </c>
      <c r="J1775" s="8">
        <v>0.32509301051901646</v>
      </c>
      <c r="K1775" s="8">
        <v>0.3516267750394152</v>
      </c>
      <c r="L1775" s="8">
        <v>0.30794389190422961</v>
      </c>
      <c r="M1775" s="8">
        <v>0.30706889618699373</v>
      </c>
      <c r="N1775" s="8">
        <v>0.26148254740092569</v>
      </c>
      <c r="O1775" s="8">
        <v>0.2864097606318543</v>
      </c>
      <c r="P1775" s="8">
        <v>0.29639284361076929</v>
      </c>
      <c r="Q1775" s="8">
        <v>0.29698427999728932</v>
      </c>
      <c r="R1775" s="8">
        <v>0.23955670043670763</v>
      </c>
      <c r="S1775" s="8">
        <v>0.99999999999999933</v>
      </c>
      <c r="T1775" s="8">
        <v>0.86449704351047418</v>
      </c>
      <c r="U1775" s="8">
        <v>0.41645504668489308</v>
      </c>
      <c r="V1775" s="8">
        <v>0.37266287228085421</v>
      </c>
    </row>
    <row r="1776" spans="2:22" x14ac:dyDescent="0.25">
      <c r="B1776" s="3" t="s">
        <v>35</v>
      </c>
      <c r="C1776" s="20">
        <v>0.21966087502508849</v>
      </c>
      <c r="D1776" s="20">
        <v>0.30103124174887969</v>
      </c>
      <c r="E1776" s="20">
        <v>0.38759534882589852</v>
      </c>
      <c r="F1776" s="20">
        <v>0.2971464661758666</v>
      </c>
      <c r="G1776" s="20">
        <v>0.36354753249953692</v>
      </c>
      <c r="H1776" s="20">
        <v>0.24671297159696348</v>
      </c>
      <c r="I1776" s="10">
        <v>0.35776784800873684</v>
      </c>
      <c r="J1776" s="10">
        <v>0.26073140874087131</v>
      </c>
      <c r="K1776" s="10">
        <v>0.38038317594726817</v>
      </c>
      <c r="L1776" s="10">
        <v>0.27342272021782482</v>
      </c>
      <c r="M1776" s="10">
        <v>0.33496821510699754</v>
      </c>
      <c r="N1776" s="10">
        <v>0.24432729119875524</v>
      </c>
      <c r="O1776" s="10">
        <v>0.30059743746020806</v>
      </c>
      <c r="P1776" s="10">
        <v>0.27847004007470449</v>
      </c>
      <c r="Q1776" s="10">
        <v>0.30434633568269881</v>
      </c>
      <c r="R1776" s="10">
        <v>0.31465890765807863</v>
      </c>
      <c r="S1776" s="10">
        <v>0.86449704351047418</v>
      </c>
      <c r="T1776" s="10">
        <v>1.0000000000000002</v>
      </c>
      <c r="U1776" s="10">
        <v>0.37423577554842397</v>
      </c>
      <c r="V1776" s="10">
        <v>0.38143590383389286</v>
      </c>
    </row>
    <row r="1777" spans="2:22" x14ac:dyDescent="0.25">
      <c r="B1777" s="3" t="s">
        <v>36</v>
      </c>
      <c r="C1777" s="19">
        <v>0.34251251578702063</v>
      </c>
      <c r="D1777" s="19">
        <v>0.4722659140198377</v>
      </c>
      <c r="E1777" s="19">
        <v>0.3633773636625004</v>
      </c>
      <c r="F1777" s="19">
        <v>0.54682117788242146</v>
      </c>
      <c r="G1777" s="19">
        <v>0.46822655204669023</v>
      </c>
      <c r="H1777" s="19">
        <v>0.32956931936917089</v>
      </c>
      <c r="I1777" s="8">
        <v>0.29646013151852357</v>
      </c>
      <c r="J1777" s="8">
        <v>0.35317981591012948</v>
      </c>
      <c r="K1777" s="8">
        <v>0.37367609155230808</v>
      </c>
      <c r="L1777" s="8">
        <v>0.2970591969686876</v>
      </c>
      <c r="M1777" s="8">
        <v>0.42397845043516452</v>
      </c>
      <c r="N1777" s="8">
        <v>0.32676892371860405</v>
      </c>
      <c r="O1777" s="8">
        <v>0.396410783980368</v>
      </c>
      <c r="P1777" s="8">
        <v>0.34749886840908423</v>
      </c>
      <c r="Q1777" s="8">
        <v>0.35738804715481187</v>
      </c>
      <c r="R1777" s="8">
        <v>0.51932915641591904</v>
      </c>
      <c r="S1777" s="8">
        <v>0.41645504668489308</v>
      </c>
      <c r="T1777" s="8">
        <v>0.37423577554842397</v>
      </c>
      <c r="U1777" s="8">
        <v>0.99999999999999534</v>
      </c>
      <c r="V1777" s="8">
        <v>0.56239586880868486</v>
      </c>
    </row>
    <row r="1778" spans="2:22" x14ac:dyDescent="0.25">
      <c r="B1778" s="3" t="s">
        <v>37</v>
      </c>
      <c r="C1778" s="20">
        <v>0.33998830725978851</v>
      </c>
      <c r="D1778" s="20">
        <v>0.43896285299201881</v>
      </c>
      <c r="E1778" s="20">
        <v>0.41707635789483527</v>
      </c>
      <c r="F1778" s="20">
        <v>0.4015562892250944</v>
      </c>
      <c r="G1778" s="20">
        <v>0.46213258228242488</v>
      </c>
      <c r="H1778" s="20">
        <v>0.36383662242237647</v>
      </c>
      <c r="I1778" s="10">
        <v>0.39998113822781362</v>
      </c>
      <c r="J1778" s="10">
        <v>0.35004169935891671</v>
      </c>
      <c r="K1778" s="10">
        <v>0.51774583553229037</v>
      </c>
      <c r="L1778" s="10">
        <v>0.38117381944598311</v>
      </c>
      <c r="M1778" s="10">
        <v>0.44693398525822914</v>
      </c>
      <c r="N1778" s="10">
        <v>0.33987726947341479</v>
      </c>
      <c r="O1778" s="10">
        <v>0.43305848495734017</v>
      </c>
      <c r="P1778" s="10">
        <v>0.42060216152406199</v>
      </c>
      <c r="Q1778" s="10">
        <v>0.39004220471297496</v>
      </c>
      <c r="R1778" s="10">
        <v>0.58962800394151682</v>
      </c>
      <c r="S1778" s="10">
        <v>0.37266287228085421</v>
      </c>
      <c r="T1778" s="10">
        <v>0.38143590383389286</v>
      </c>
      <c r="U1778" s="10">
        <v>0.56239586880868486</v>
      </c>
      <c r="V1778" s="10">
        <v>0.99999999999999856</v>
      </c>
    </row>
    <row r="1779" spans="2:22" ht="9.9499999999999993" customHeight="1" x14ac:dyDescent="0.25"/>
    <row r="1781" spans="2:22" x14ac:dyDescent="0.25">
      <c r="B1781" s="1" t="s">
        <v>388</v>
      </c>
    </row>
    <row r="1782" spans="2:22" ht="5.0999999999999996" customHeight="1" x14ac:dyDescent="0.25"/>
    <row r="1783" spans="2:22" x14ac:dyDescent="0.25">
      <c r="B1783" s="4" t="s">
        <v>4</v>
      </c>
      <c r="C1783" s="18" t="s">
        <v>18</v>
      </c>
      <c r="D1783" s="18" t="s">
        <v>19</v>
      </c>
      <c r="E1783" s="18" t="s">
        <v>20</v>
      </c>
      <c r="F1783" s="18" t="s">
        <v>21</v>
      </c>
      <c r="G1783" s="18" t="s">
        <v>22</v>
      </c>
      <c r="H1783" s="18" t="s">
        <v>23</v>
      </c>
      <c r="I1783" s="3" t="s">
        <v>24</v>
      </c>
      <c r="J1783" s="3" t="s">
        <v>25</v>
      </c>
      <c r="K1783" s="3" t="s">
        <v>26</v>
      </c>
      <c r="L1783" s="3" t="s">
        <v>27</v>
      </c>
      <c r="M1783" s="3" t="s">
        <v>28</v>
      </c>
      <c r="N1783" s="3" t="s">
        <v>29</v>
      </c>
      <c r="O1783" s="3" t="s">
        <v>30</v>
      </c>
      <c r="P1783" s="3" t="s">
        <v>31</v>
      </c>
      <c r="Q1783" s="3" t="s">
        <v>32</v>
      </c>
      <c r="R1783" s="3" t="s">
        <v>33</v>
      </c>
      <c r="S1783" s="3" t="s">
        <v>34</v>
      </c>
      <c r="T1783" s="3" t="s">
        <v>35</v>
      </c>
      <c r="U1783" s="3" t="s">
        <v>36</v>
      </c>
      <c r="V1783" s="3" t="s">
        <v>37</v>
      </c>
    </row>
    <row r="1784" spans="2:22" x14ac:dyDescent="0.25">
      <c r="B1784" s="3" t="s">
        <v>18</v>
      </c>
      <c r="C1784" s="19">
        <v>1</v>
      </c>
      <c r="D1784" s="19">
        <v>0.60893767842441349</v>
      </c>
      <c r="E1784" s="19">
        <v>0.65598960010762897</v>
      </c>
      <c r="F1784" s="19">
        <v>0.66179381499777312</v>
      </c>
      <c r="G1784" s="19">
        <v>0.62518352549587808</v>
      </c>
      <c r="H1784" s="19">
        <v>0.38799786584890766</v>
      </c>
      <c r="I1784" s="8">
        <v>0.4017871992870759</v>
      </c>
      <c r="J1784" s="8">
        <v>0.39758907747440481</v>
      </c>
      <c r="K1784" s="8">
        <v>0.35688914603018196</v>
      </c>
      <c r="L1784" s="8">
        <v>0.39506140491606195</v>
      </c>
      <c r="M1784" s="8">
        <v>0.43000110933145658</v>
      </c>
      <c r="N1784" s="8">
        <v>0.4686792190400686</v>
      </c>
      <c r="O1784" s="8">
        <v>0.44615026808577529</v>
      </c>
      <c r="P1784" s="8">
        <v>0.42375829028712664</v>
      </c>
      <c r="Q1784" s="8">
        <v>0.44536163541230422</v>
      </c>
      <c r="R1784" s="8">
        <v>0.37745208327668867</v>
      </c>
      <c r="S1784" s="8">
        <v>0.36493590647626828</v>
      </c>
      <c r="T1784" s="8">
        <v>0.37141112684556032</v>
      </c>
      <c r="U1784" s="8">
        <v>0.39870885225599628</v>
      </c>
      <c r="V1784" s="8">
        <v>0.41106853207586441</v>
      </c>
    </row>
    <row r="1785" spans="2:22" x14ac:dyDescent="0.25">
      <c r="B1785" s="3" t="s">
        <v>19</v>
      </c>
      <c r="C1785" s="20">
        <v>0.60893767842441349</v>
      </c>
      <c r="D1785" s="20">
        <v>1</v>
      </c>
      <c r="E1785" s="20">
        <v>0.62341115212794962</v>
      </c>
      <c r="F1785" s="20">
        <v>0.62892711197132101</v>
      </c>
      <c r="G1785" s="20">
        <v>0.59413500131229602</v>
      </c>
      <c r="H1785" s="20">
        <v>0.36872870626663479</v>
      </c>
      <c r="I1785" s="10">
        <v>0.3818332192716497</v>
      </c>
      <c r="J1785" s="10">
        <v>0.3778435890159545</v>
      </c>
      <c r="K1785" s="10">
        <v>0.33916494052974588</v>
      </c>
      <c r="L1785" s="10">
        <v>0.37544144840040178</v>
      </c>
      <c r="M1785" s="10">
        <v>0.40864594033295287</v>
      </c>
      <c r="N1785" s="10">
        <v>0.44540317692880882</v>
      </c>
      <c r="O1785" s="10">
        <v>0.42399308251824847</v>
      </c>
      <c r="P1785" s="10">
        <v>0.40271315875788904</v>
      </c>
      <c r="Q1785" s="10">
        <v>0.42324361575308378</v>
      </c>
      <c r="R1785" s="10">
        <v>0.35870665948058938</v>
      </c>
      <c r="S1785" s="10">
        <v>0.34681207426444116</v>
      </c>
      <c r="T1785" s="10">
        <v>0.35296571540454519</v>
      </c>
      <c r="U1785" s="10">
        <v>0.37890775236031426</v>
      </c>
      <c r="V1785" s="10">
        <v>0.39065361271415583</v>
      </c>
    </row>
    <row r="1786" spans="2:22" x14ac:dyDescent="0.25">
      <c r="B1786" s="3" t="s">
        <v>20</v>
      </c>
      <c r="C1786" s="19">
        <v>0.65598960010762897</v>
      </c>
      <c r="D1786" s="19">
        <v>0.62341115212794962</v>
      </c>
      <c r="E1786" s="19">
        <v>1</v>
      </c>
      <c r="F1786" s="19">
        <v>0.67752359444468913</v>
      </c>
      <c r="G1786" s="19">
        <v>0.64004313697461124</v>
      </c>
      <c r="H1786" s="19">
        <v>0.39721995393339354</v>
      </c>
      <c r="I1786" s="8">
        <v>0.4113370377505875</v>
      </c>
      <c r="J1786" s="8">
        <v>0.40703913330364555</v>
      </c>
      <c r="K1786" s="8">
        <v>0.3653718296498103</v>
      </c>
      <c r="L1786" s="8">
        <v>0.40445138201540876</v>
      </c>
      <c r="M1786" s="8">
        <v>0.44022154726609614</v>
      </c>
      <c r="N1786" s="8">
        <v>0.47981897371861293</v>
      </c>
      <c r="O1786" s="8">
        <v>0.45675454566911189</v>
      </c>
      <c r="P1786" s="8">
        <v>0.43383034640787044</v>
      </c>
      <c r="Q1786" s="8">
        <v>0.45594716845959776</v>
      </c>
      <c r="R1786" s="8">
        <v>0.38642351499328953</v>
      </c>
      <c r="S1786" s="8">
        <v>0.37360984870879188</v>
      </c>
      <c r="T1786" s="8">
        <v>0.3802389746993981</v>
      </c>
      <c r="U1786" s="8">
        <v>0.4081855233390298</v>
      </c>
      <c r="V1786" s="8">
        <v>0.42083897296030004</v>
      </c>
    </row>
    <row r="1787" spans="2:22" x14ac:dyDescent="0.25">
      <c r="B1787" s="3" t="s">
        <v>21</v>
      </c>
      <c r="C1787" s="20">
        <v>0.66179381499777312</v>
      </c>
      <c r="D1787" s="20">
        <v>0.62892711197132101</v>
      </c>
      <c r="E1787" s="20">
        <v>0.67752359444468913</v>
      </c>
      <c r="F1787" s="20">
        <v>1</v>
      </c>
      <c r="G1787" s="20">
        <v>0.64570625709931007</v>
      </c>
      <c r="H1787" s="20">
        <v>0.40073456753535353</v>
      </c>
      <c r="I1787" s="10">
        <v>0.41497655971707603</v>
      </c>
      <c r="J1787" s="10">
        <v>0.41064062728770379</v>
      </c>
      <c r="K1787" s="10">
        <v>0.36860465013011162</v>
      </c>
      <c r="L1787" s="10">
        <v>0.40802997950147873</v>
      </c>
      <c r="M1787" s="10">
        <v>0.44411664020535147</v>
      </c>
      <c r="N1787" s="10">
        <v>0.48406442582848525</v>
      </c>
      <c r="O1787" s="10">
        <v>0.460795923054788</v>
      </c>
      <c r="P1787" s="10">
        <v>0.43766888981771079</v>
      </c>
      <c r="Q1787" s="10">
        <v>0.45998140214845201</v>
      </c>
      <c r="R1787" s="10">
        <v>0.38984260139230847</v>
      </c>
      <c r="S1787" s="10">
        <v>0.37691555941918159</v>
      </c>
      <c r="T1787" s="10">
        <v>0.38360334010763214</v>
      </c>
      <c r="U1787" s="10">
        <v>0.41179716061516491</v>
      </c>
      <c r="V1787" s="10">
        <v>0.42456256832341005</v>
      </c>
    </row>
    <row r="1788" spans="2:22" x14ac:dyDescent="0.25">
      <c r="B1788" s="3" t="s">
        <v>22</v>
      </c>
      <c r="C1788" s="19">
        <v>0.62518352549587797</v>
      </c>
      <c r="D1788" s="19">
        <v>0.59413500131229591</v>
      </c>
      <c r="E1788" s="19">
        <v>0.64004313697461124</v>
      </c>
      <c r="F1788" s="19">
        <v>0.64570625709930995</v>
      </c>
      <c r="G1788" s="19">
        <v>1</v>
      </c>
      <c r="H1788" s="19">
        <v>0.37856601866347356</v>
      </c>
      <c r="I1788" s="8">
        <v>0.39202014694402265</v>
      </c>
      <c r="J1788" s="8">
        <v>0.38792407735093348</v>
      </c>
      <c r="K1788" s="8">
        <v>0.34821352128123662</v>
      </c>
      <c r="L1788" s="8">
        <v>0.38545785003083427</v>
      </c>
      <c r="M1788" s="8">
        <v>0.41954820453542668</v>
      </c>
      <c r="N1788" s="8">
        <v>0.45728608737089615</v>
      </c>
      <c r="O1788" s="8">
        <v>0.43530479309554904</v>
      </c>
      <c r="P1788" s="8">
        <v>0.41345714229291208</v>
      </c>
      <c r="Q1788" s="8">
        <v>0.43453533130809652</v>
      </c>
      <c r="R1788" s="8">
        <v>0.36827659371181615</v>
      </c>
      <c r="S1788" s="8">
        <v>0.35606467288112681</v>
      </c>
      <c r="T1788" s="8">
        <v>0.36238248700056341</v>
      </c>
      <c r="U1788" s="8">
        <v>0.38901663150697086</v>
      </c>
      <c r="V1788" s="8">
        <v>0.4010758596450576</v>
      </c>
    </row>
    <row r="1789" spans="2:22" x14ac:dyDescent="0.25">
      <c r="B1789" s="3" t="s">
        <v>23</v>
      </c>
      <c r="C1789" s="20">
        <v>0.38799786584890766</v>
      </c>
      <c r="D1789" s="20">
        <v>0.36872870626663479</v>
      </c>
      <c r="E1789" s="20">
        <v>0.3972199539333936</v>
      </c>
      <c r="F1789" s="20">
        <v>0.40073456753535358</v>
      </c>
      <c r="G1789" s="20">
        <v>0.37856601866347361</v>
      </c>
      <c r="H1789" s="20">
        <v>1</v>
      </c>
      <c r="I1789" s="10">
        <v>0.63629419341562876</v>
      </c>
      <c r="J1789" s="10">
        <v>0.62964579710685153</v>
      </c>
      <c r="K1789" s="10">
        <v>0.56519095609567804</v>
      </c>
      <c r="L1789" s="10">
        <v>0.62564282395443804</v>
      </c>
      <c r="M1789" s="10">
        <v>0.39483952305152492</v>
      </c>
      <c r="N1789" s="10">
        <v>0.43035488814820222</v>
      </c>
      <c r="O1789" s="10">
        <v>0.40966815023844577</v>
      </c>
      <c r="P1789" s="10">
        <v>0.38910718506339148</v>
      </c>
      <c r="Q1789" s="10">
        <v>0.40894400478416931</v>
      </c>
      <c r="R1789" s="10">
        <v>0.33112226223693081</v>
      </c>
      <c r="S1789" s="10">
        <v>0.32014236582005351</v>
      </c>
      <c r="T1789" s="10">
        <v>0.32582279444174672</v>
      </c>
      <c r="U1789" s="10">
        <v>0.34976989923279433</v>
      </c>
      <c r="V1789" s="10">
        <v>0.36061250766921099</v>
      </c>
    </row>
    <row r="1790" spans="2:22" x14ac:dyDescent="0.25">
      <c r="B1790" s="3" t="s">
        <v>24</v>
      </c>
      <c r="C1790" s="19">
        <v>0.40178719928707596</v>
      </c>
      <c r="D1790" s="19">
        <v>0.3818332192716497</v>
      </c>
      <c r="E1790" s="19">
        <v>0.41133703775058755</v>
      </c>
      <c r="F1790" s="19">
        <v>0.41497655971707609</v>
      </c>
      <c r="G1790" s="19">
        <v>0.39202014694402265</v>
      </c>
      <c r="H1790" s="19">
        <v>0.63629419341562887</v>
      </c>
      <c r="I1790" s="8">
        <v>1</v>
      </c>
      <c r="J1790" s="8">
        <v>0.65202322906836829</v>
      </c>
      <c r="K1790" s="8">
        <v>0.58527768139966563</v>
      </c>
      <c r="L1790" s="8">
        <v>0.64787799139235513</v>
      </c>
      <c r="M1790" s="8">
        <v>0.40887200703442655</v>
      </c>
      <c r="N1790" s="8">
        <v>0.44564957807243</v>
      </c>
      <c r="O1790" s="8">
        <v>0.42422763940026342</v>
      </c>
      <c r="P1790" s="8">
        <v>0.40293594338990135</v>
      </c>
      <c r="Q1790" s="8">
        <v>0.42347775802317489</v>
      </c>
      <c r="R1790" s="8">
        <v>0.3428902529520233</v>
      </c>
      <c r="S1790" s="8">
        <v>0.33152013414957276</v>
      </c>
      <c r="T1790" s="8">
        <v>0.33740244358358662</v>
      </c>
      <c r="U1790" s="8">
        <v>0.36220062164566896</v>
      </c>
      <c r="V1790" s="8">
        <v>0.37342857329200796</v>
      </c>
    </row>
    <row r="1791" spans="2:22" x14ac:dyDescent="0.25">
      <c r="B1791" s="3" t="s">
        <v>25</v>
      </c>
      <c r="C1791" s="20">
        <v>0.39758907747440475</v>
      </c>
      <c r="D1791" s="20">
        <v>0.3778435890159545</v>
      </c>
      <c r="E1791" s="20">
        <v>0.40703913330364561</v>
      </c>
      <c r="F1791" s="20">
        <v>0.41064062728770379</v>
      </c>
      <c r="G1791" s="20">
        <v>0.38792407735093348</v>
      </c>
      <c r="H1791" s="20">
        <v>0.62964579710685153</v>
      </c>
      <c r="I1791" s="10">
        <v>0.65202322906836829</v>
      </c>
      <c r="J1791" s="10">
        <v>1</v>
      </c>
      <c r="K1791" s="10">
        <v>0.57916233724456734</v>
      </c>
      <c r="L1791" s="10">
        <v>0.64110856037902286</v>
      </c>
      <c r="M1791" s="10">
        <v>0.40459985875701104</v>
      </c>
      <c r="N1791" s="10">
        <v>0.44099315492646307</v>
      </c>
      <c r="O1791" s="10">
        <v>0.41979504595362216</v>
      </c>
      <c r="P1791" s="10">
        <v>0.39872581878648972</v>
      </c>
      <c r="Q1791" s="10">
        <v>0.41905299980217459</v>
      </c>
      <c r="R1791" s="10">
        <v>0.33930752295757738</v>
      </c>
      <c r="S1791" s="10">
        <v>0.32805620620716314</v>
      </c>
      <c r="T1791" s="10">
        <v>0.33387705362449843</v>
      </c>
      <c r="U1791" s="10">
        <v>0.35841612494445046</v>
      </c>
      <c r="V1791" s="10">
        <v>0.3695267599893603</v>
      </c>
    </row>
    <row r="1792" spans="2:22" x14ac:dyDescent="0.25">
      <c r="B1792" s="3" t="s">
        <v>26</v>
      </c>
      <c r="C1792" s="19">
        <v>0.35688914603018196</v>
      </c>
      <c r="D1792" s="19">
        <v>0.33916494052974588</v>
      </c>
      <c r="E1792" s="19">
        <v>0.36537182964981035</v>
      </c>
      <c r="F1792" s="19">
        <v>0.36860465013011168</v>
      </c>
      <c r="G1792" s="19">
        <v>0.34821352128123662</v>
      </c>
      <c r="H1792" s="19">
        <v>0.56519095609567804</v>
      </c>
      <c r="I1792" s="8">
        <v>0.58527768139966563</v>
      </c>
      <c r="J1792" s="8">
        <v>0.57916233724456734</v>
      </c>
      <c r="K1792" s="8">
        <v>1</v>
      </c>
      <c r="L1792" s="8">
        <v>0.57548031268801236</v>
      </c>
      <c r="M1792" s="8">
        <v>0.36318225589337938</v>
      </c>
      <c r="N1792" s="8">
        <v>0.39585008588922566</v>
      </c>
      <c r="O1792" s="8">
        <v>0.37682196002412571</v>
      </c>
      <c r="P1792" s="8">
        <v>0.35790952274350685</v>
      </c>
      <c r="Q1792" s="8">
        <v>0.37615587478107188</v>
      </c>
      <c r="R1792" s="8">
        <v>0.30457368919482397</v>
      </c>
      <c r="S1792" s="8">
        <v>0.29447413401519529</v>
      </c>
      <c r="T1792" s="8">
        <v>0.29969911976465546</v>
      </c>
      <c r="U1792" s="8">
        <v>0.32172620426954907</v>
      </c>
      <c r="V1792" s="8">
        <v>0.33169947888317614</v>
      </c>
    </row>
    <row r="1793" spans="2:22" x14ac:dyDescent="0.25">
      <c r="B1793" s="3" t="s">
        <v>27</v>
      </c>
      <c r="C1793" s="20">
        <v>0.39506140491606195</v>
      </c>
      <c r="D1793" s="20">
        <v>0.37544144840040178</v>
      </c>
      <c r="E1793" s="20">
        <v>0.40445138201540881</v>
      </c>
      <c r="F1793" s="20">
        <v>0.40802997950147873</v>
      </c>
      <c r="G1793" s="20">
        <v>0.38545785003083427</v>
      </c>
      <c r="H1793" s="20">
        <v>0.62564282395443804</v>
      </c>
      <c r="I1793" s="10">
        <v>0.64787799139235513</v>
      </c>
      <c r="J1793" s="10">
        <v>0.64110856037902286</v>
      </c>
      <c r="K1793" s="10">
        <v>0.57548031268801236</v>
      </c>
      <c r="L1793" s="10">
        <v>1</v>
      </c>
      <c r="M1793" s="10">
        <v>0.40202761515669405</v>
      </c>
      <c r="N1793" s="10">
        <v>0.43818954094590445</v>
      </c>
      <c r="O1793" s="10">
        <v>0.41712619895076763</v>
      </c>
      <c r="P1793" s="10">
        <v>0.39619091939526013</v>
      </c>
      <c r="Q1793" s="10">
        <v>0.41638887035772476</v>
      </c>
      <c r="R1793" s="10">
        <v>0.33715037538182596</v>
      </c>
      <c r="S1793" s="10">
        <v>0.32597058887760438</v>
      </c>
      <c r="T1793" s="10">
        <v>0.33175443025750884</v>
      </c>
      <c r="U1793" s="10">
        <v>0.35613749443164927</v>
      </c>
      <c r="V1793" s="10">
        <v>0.36717749361430863</v>
      </c>
    </row>
    <row r="1794" spans="2:22" x14ac:dyDescent="0.25">
      <c r="B1794" s="3" t="s">
        <v>28</v>
      </c>
      <c r="C1794" s="19">
        <v>0.43000110933145663</v>
      </c>
      <c r="D1794" s="19">
        <v>0.40864594033295287</v>
      </c>
      <c r="E1794" s="19">
        <v>0.44022154726609608</v>
      </c>
      <c r="F1794" s="19">
        <v>0.44411664020535147</v>
      </c>
      <c r="G1794" s="19">
        <v>0.41954820453542663</v>
      </c>
      <c r="H1794" s="19">
        <v>0.39483952305152492</v>
      </c>
      <c r="I1794" s="8">
        <v>0.40887200703442655</v>
      </c>
      <c r="J1794" s="8">
        <v>0.4045998587570111</v>
      </c>
      <c r="K1794" s="8">
        <v>0.36318225589337938</v>
      </c>
      <c r="L1794" s="8">
        <v>0.40202761515669405</v>
      </c>
      <c r="M1794" s="8">
        <v>1</v>
      </c>
      <c r="N1794" s="8">
        <v>0.62303518710511108</v>
      </c>
      <c r="O1794" s="8">
        <v>0.59308649596869001</v>
      </c>
      <c r="P1794" s="8">
        <v>0.56331988906427366</v>
      </c>
      <c r="Q1794" s="8">
        <v>0.59203813306862463</v>
      </c>
      <c r="R1794" s="8">
        <v>0.33676279873840953</v>
      </c>
      <c r="S1794" s="8">
        <v>0.32559586413780073</v>
      </c>
      <c r="T1794" s="8">
        <v>0.33137305660970517</v>
      </c>
      <c r="U1794" s="8">
        <v>0.35572809083976464</v>
      </c>
      <c r="V1794" s="8">
        <v>0.36675539881357783</v>
      </c>
    </row>
    <row r="1795" spans="2:22" x14ac:dyDescent="0.25">
      <c r="B1795" s="3" t="s">
        <v>29</v>
      </c>
      <c r="C1795" s="20">
        <v>0.46867921904006865</v>
      </c>
      <c r="D1795" s="20">
        <v>0.44540317692880882</v>
      </c>
      <c r="E1795" s="20">
        <v>0.47981897371861293</v>
      </c>
      <c r="F1795" s="20">
        <v>0.48406442582848525</v>
      </c>
      <c r="G1795" s="20">
        <v>0.45728608737089615</v>
      </c>
      <c r="H1795" s="20">
        <v>0.43035488814820222</v>
      </c>
      <c r="I1795" s="10">
        <v>0.44564957807243005</v>
      </c>
      <c r="J1795" s="10">
        <v>0.44099315492646307</v>
      </c>
      <c r="K1795" s="10">
        <v>0.39585008588922571</v>
      </c>
      <c r="L1795" s="10">
        <v>0.4381895409459044</v>
      </c>
      <c r="M1795" s="10">
        <v>0.62303518710511108</v>
      </c>
      <c r="N1795" s="10">
        <v>1</v>
      </c>
      <c r="O1795" s="10">
        <v>0.64643395033558315</v>
      </c>
      <c r="P1795" s="10">
        <v>0.61398987106535785</v>
      </c>
      <c r="Q1795" s="10">
        <v>0.64529128838748451</v>
      </c>
      <c r="R1795" s="10">
        <v>0.36705422867363591</v>
      </c>
      <c r="S1795" s="10">
        <v>0.35488284103274831</v>
      </c>
      <c r="T1795" s="10">
        <v>0.36117968538318745</v>
      </c>
      <c r="U1795" s="10">
        <v>0.38772542718461067</v>
      </c>
      <c r="V1795" s="10">
        <v>0.39974462894275598</v>
      </c>
    </row>
    <row r="1796" spans="2:22" x14ac:dyDescent="0.25">
      <c r="B1796" s="3" t="s">
        <v>30</v>
      </c>
      <c r="C1796" s="19">
        <v>0.44615026808577535</v>
      </c>
      <c r="D1796" s="19">
        <v>0.42399308251824847</v>
      </c>
      <c r="E1796" s="19">
        <v>0.45675454566911189</v>
      </c>
      <c r="F1796" s="19">
        <v>0.460795923054788</v>
      </c>
      <c r="G1796" s="19">
        <v>0.43530479309554904</v>
      </c>
      <c r="H1796" s="19">
        <v>0.40966815023844572</v>
      </c>
      <c r="I1796" s="8">
        <v>0.42422763940026342</v>
      </c>
      <c r="J1796" s="8">
        <v>0.4197950459536221</v>
      </c>
      <c r="K1796" s="8">
        <v>0.37682196002412571</v>
      </c>
      <c r="L1796" s="8">
        <v>0.41712619895076763</v>
      </c>
      <c r="M1796" s="8">
        <v>0.59308649596869012</v>
      </c>
      <c r="N1796" s="8">
        <v>0.64643395033558315</v>
      </c>
      <c r="O1796" s="8">
        <v>1</v>
      </c>
      <c r="P1796" s="8">
        <v>0.58447597941043095</v>
      </c>
      <c r="Q1796" s="8">
        <v>0.61427276826386978</v>
      </c>
      <c r="R1796" s="8">
        <v>0.34941029145727864</v>
      </c>
      <c r="S1796" s="8">
        <v>0.33782397049753998</v>
      </c>
      <c r="T1796" s="8">
        <v>0.34381813170826492</v>
      </c>
      <c r="U1796" s="8">
        <v>0.36908784570475472</v>
      </c>
      <c r="V1796" s="8">
        <v>0.38052929620805753</v>
      </c>
    </row>
    <row r="1797" spans="2:22" x14ac:dyDescent="0.25">
      <c r="B1797" s="3" t="s">
        <v>31</v>
      </c>
      <c r="C1797" s="20">
        <v>0.42375829028712664</v>
      </c>
      <c r="D1797" s="20">
        <v>0.40271315875788893</v>
      </c>
      <c r="E1797" s="20">
        <v>0.43383034640787038</v>
      </c>
      <c r="F1797" s="20">
        <v>0.43766888981771074</v>
      </c>
      <c r="G1797" s="20">
        <v>0.41345714229291203</v>
      </c>
      <c r="H1797" s="20">
        <v>0.38910718506339143</v>
      </c>
      <c r="I1797" s="10">
        <v>0.40293594338990141</v>
      </c>
      <c r="J1797" s="10">
        <v>0.39872581878648972</v>
      </c>
      <c r="K1797" s="10">
        <v>0.35790952274350685</v>
      </c>
      <c r="L1797" s="10">
        <v>0.39619091939526013</v>
      </c>
      <c r="M1797" s="10">
        <v>0.56331988906427366</v>
      </c>
      <c r="N1797" s="10">
        <v>0.61398987106535785</v>
      </c>
      <c r="O1797" s="10">
        <v>0.58447597941043083</v>
      </c>
      <c r="P1797" s="10">
        <v>1</v>
      </c>
      <c r="Q1797" s="10">
        <v>0.58344283679639697</v>
      </c>
      <c r="R1797" s="10">
        <v>0.33187362713451612</v>
      </c>
      <c r="S1797" s="10">
        <v>0.32086881572493781</v>
      </c>
      <c r="T1797" s="10">
        <v>0.32656213407093027</v>
      </c>
      <c r="U1797" s="10">
        <v>0.35056357834920304</v>
      </c>
      <c r="V1797" s="10">
        <v>0.36143079025179065</v>
      </c>
    </row>
    <row r="1798" spans="2:22" x14ac:dyDescent="0.25">
      <c r="B1798" s="3" t="s">
        <v>32</v>
      </c>
      <c r="C1798" s="19">
        <v>0.44536163541230422</v>
      </c>
      <c r="D1798" s="19">
        <v>0.42324361575308372</v>
      </c>
      <c r="E1798" s="19">
        <v>0.45594716845959765</v>
      </c>
      <c r="F1798" s="19">
        <v>0.45998140214845196</v>
      </c>
      <c r="G1798" s="19">
        <v>0.43453533130809646</v>
      </c>
      <c r="H1798" s="19">
        <v>0.40894400478416931</v>
      </c>
      <c r="I1798" s="8">
        <v>0.42347775802317489</v>
      </c>
      <c r="J1798" s="8">
        <v>0.41905299980217459</v>
      </c>
      <c r="K1798" s="8">
        <v>0.37615587478107188</v>
      </c>
      <c r="L1798" s="8">
        <v>0.41638887035772476</v>
      </c>
      <c r="M1798" s="8">
        <v>0.59203813306862463</v>
      </c>
      <c r="N1798" s="8">
        <v>0.6452912883874844</v>
      </c>
      <c r="O1798" s="8">
        <v>0.61427276826386967</v>
      </c>
      <c r="P1798" s="8">
        <v>0.58344283679639697</v>
      </c>
      <c r="Q1798" s="8">
        <v>1</v>
      </c>
      <c r="R1798" s="8">
        <v>0.34879266015230925</v>
      </c>
      <c r="S1798" s="8">
        <v>0.33722681962691697</v>
      </c>
      <c r="T1798" s="8">
        <v>0.3432103853237109</v>
      </c>
      <c r="U1798" s="8">
        <v>0.36843543158483788</v>
      </c>
      <c r="V1798" s="8">
        <v>0.37985665773248239</v>
      </c>
    </row>
    <row r="1799" spans="2:22" x14ac:dyDescent="0.25">
      <c r="B1799" s="3" t="s">
        <v>33</v>
      </c>
      <c r="C1799" s="20">
        <v>0.37745208327668872</v>
      </c>
      <c r="D1799" s="20">
        <v>0.35870665948058938</v>
      </c>
      <c r="E1799" s="20">
        <v>0.38642351499328953</v>
      </c>
      <c r="F1799" s="20">
        <v>0.38984260139230853</v>
      </c>
      <c r="G1799" s="20">
        <v>0.36827659371181615</v>
      </c>
      <c r="H1799" s="20">
        <v>0.33112226223693081</v>
      </c>
      <c r="I1799" s="10">
        <v>0.3428902529520233</v>
      </c>
      <c r="J1799" s="10">
        <v>0.33930752295757738</v>
      </c>
      <c r="K1799" s="10">
        <v>0.30457368919482397</v>
      </c>
      <c r="L1799" s="10">
        <v>0.33715037538182596</v>
      </c>
      <c r="M1799" s="10">
        <v>0.33676279873840953</v>
      </c>
      <c r="N1799" s="10">
        <v>0.36705422867363585</v>
      </c>
      <c r="O1799" s="10">
        <v>0.34941029145727864</v>
      </c>
      <c r="P1799" s="10">
        <v>0.33187362713451607</v>
      </c>
      <c r="Q1799" s="10">
        <v>0.3487926601523092</v>
      </c>
      <c r="R1799" s="10">
        <v>1</v>
      </c>
      <c r="S1799" s="10">
        <v>0.52746231045292669</v>
      </c>
      <c r="T1799" s="10">
        <v>0.5368213092142633</v>
      </c>
      <c r="U1799" s="10">
        <v>0.57627624105181985</v>
      </c>
      <c r="V1799" s="10">
        <v>0.59414037872244396</v>
      </c>
    </row>
    <row r="1800" spans="2:22" x14ac:dyDescent="0.25">
      <c r="B1800" s="3" t="s">
        <v>34</v>
      </c>
      <c r="C1800" s="19">
        <v>0.36493590647626828</v>
      </c>
      <c r="D1800" s="19">
        <v>0.34681207426444116</v>
      </c>
      <c r="E1800" s="19">
        <v>0.37360984870879183</v>
      </c>
      <c r="F1800" s="19">
        <v>0.37691555941918159</v>
      </c>
      <c r="G1800" s="19">
        <v>0.35606467288112681</v>
      </c>
      <c r="H1800" s="19">
        <v>0.32014236582005351</v>
      </c>
      <c r="I1800" s="8">
        <v>0.33152013414957276</v>
      </c>
      <c r="J1800" s="8">
        <v>0.32805620620716319</v>
      </c>
      <c r="K1800" s="8">
        <v>0.29447413401519529</v>
      </c>
      <c r="L1800" s="8">
        <v>0.32597058887760438</v>
      </c>
      <c r="M1800" s="8">
        <v>0.32559586413780073</v>
      </c>
      <c r="N1800" s="8">
        <v>0.35488284103274825</v>
      </c>
      <c r="O1800" s="8">
        <v>0.33782397049753998</v>
      </c>
      <c r="P1800" s="8">
        <v>0.32086881572493781</v>
      </c>
      <c r="Q1800" s="8">
        <v>0.33722681962691697</v>
      </c>
      <c r="R1800" s="8">
        <v>0.52746231045292669</v>
      </c>
      <c r="S1800" s="8">
        <v>1</v>
      </c>
      <c r="T1800" s="8">
        <v>0.51902050557839197</v>
      </c>
      <c r="U1800" s="8">
        <v>0.5571671259125639</v>
      </c>
      <c r="V1800" s="8">
        <v>0.57443889513331325</v>
      </c>
    </row>
    <row r="1801" spans="2:22" x14ac:dyDescent="0.25">
      <c r="B1801" s="3" t="s">
        <v>35</v>
      </c>
      <c r="C1801" s="20">
        <v>0.37141112684556032</v>
      </c>
      <c r="D1801" s="20">
        <v>0.35296571540454519</v>
      </c>
      <c r="E1801" s="20">
        <v>0.3802389746993981</v>
      </c>
      <c r="F1801" s="20">
        <v>0.38360334010763214</v>
      </c>
      <c r="G1801" s="20">
        <v>0.36238248700056347</v>
      </c>
      <c r="H1801" s="20">
        <v>0.32582279444174672</v>
      </c>
      <c r="I1801" s="10">
        <v>0.33740244358358662</v>
      </c>
      <c r="J1801" s="10">
        <v>0.33387705362449849</v>
      </c>
      <c r="K1801" s="10">
        <v>0.29969911976465546</v>
      </c>
      <c r="L1801" s="10">
        <v>0.33175443025750884</v>
      </c>
      <c r="M1801" s="10">
        <v>0.33137305660970517</v>
      </c>
      <c r="N1801" s="10">
        <v>0.3611796853831874</v>
      </c>
      <c r="O1801" s="10">
        <v>0.34381813170826492</v>
      </c>
      <c r="P1801" s="10">
        <v>0.32656213407093027</v>
      </c>
      <c r="Q1801" s="10">
        <v>0.34321038532371084</v>
      </c>
      <c r="R1801" s="10">
        <v>0.5368213092142633</v>
      </c>
      <c r="S1801" s="10">
        <v>0.51902050557839197</v>
      </c>
      <c r="T1801" s="10">
        <v>1</v>
      </c>
      <c r="U1801" s="10">
        <v>0.56705319044823754</v>
      </c>
      <c r="V1801" s="10">
        <v>0.5846314203649261</v>
      </c>
    </row>
    <row r="1802" spans="2:22" x14ac:dyDescent="0.25">
      <c r="B1802" s="3" t="s">
        <v>36</v>
      </c>
      <c r="C1802" s="19">
        <v>0.39870885225599628</v>
      </c>
      <c r="D1802" s="19">
        <v>0.37890775236031426</v>
      </c>
      <c r="E1802" s="19">
        <v>0.4081855233390298</v>
      </c>
      <c r="F1802" s="19">
        <v>0.41179716061516491</v>
      </c>
      <c r="G1802" s="19">
        <v>0.38901663150697086</v>
      </c>
      <c r="H1802" s="19">
        <v>0.34976989923279433</v>
      </c>
      <c r="I1802" s="8">
        <v>0.36220062164566896</v>
      </c>
      <c r="J1802" s="8">
        <v>0.35841612494445052</v>
      </c>
      <c r="K1802" s="8">
        <v>0.32172620426954907</v>
      </c>
      <c r="L1802" s="8">
        <v>0.35613749443164927</v>
      </c>
      <c r="M1802" s="8">
        <v>0.35572809083976464</v>
      </c>
      <c r="N1802" s="8">
        <v>0.38772542718461067</v>
      </c>
      <c r="O1802" s="8">
        <v>0.36908784570475472</v>
      </c>
      <c r="P1802" s="8">
        <v>0.35056357834920304</v>
      </c>
      <c r="Q1802" s="8">
        <v>0.36843543158483788</v>
      </c>
      <c r="R1802" s="8">
        <v>0.57627624105181996</v>
      </c>
      <c r="S1802" s="8">
        <v>0.55716712591256401</v>
      </c>
      <c r="T1802" s="8">
        <v>0.56705319044823754</v>
      </c>
      <c r="U1802" s="8">
        <v>1</v>
      </c>
      <c r="V1802" s="8">
        <v>0.62760026762315857</v>
      </c>
    </row>
    <row r="1803" spans="2:22" x14ac:dyDescent="0.25">
      <c r="B1803" s="3" t="s">
        <v>37</v>
      </c>
      <c r="C1803" s="20">
        <v>0.41106853207586436</v>
      </c>
      <c r="D1803" s="20">
        <v>0.39065361271415577</v>
      </c>
      <c r="E1803" s="20">
        <v>0.42083897296029998</v>
      </c>
      <c r="F1803" s="20">
        <v>0.42456256832340999</v>
      </c>
      <c r="G1803" s="20">
        <v>0.4010758596450576</v>
      </c>
      <c r="H1803" s="20">
        <v>0.36061250766921099</v>
      </c>
      <c r="I1803" s="10">
        <v>0.37342857329200796</v>
      </c>
      <c r="J1803" s="10">
        <v>0.36952675998936035</v>
      </c>
      <c r="K1803" s="10">
        <v>0.33169947888317614</v>
      </c>
      <c r="L1803" s="10">
        <v>0.36717749361430863</v>
      </c>
      <c r="M1803" s="10">
        <v>0.36675539881357783</v>
      </c>
      <c r="N1803" s="10">
        <v>0.39974462894275598</v>
      </c>
      <c r="O1803" s="10">
        <v>0.38052929620805753</v>
      </c>
      <c r="P1803" s="10">
        <v>0.36143079025179065</v>
      </c>
      <c r="Q1803" s="10">
        <v>0.37985665773248239</v>
      </c>
      <c r="R1803" s="10">
        <v>0.59414037872244396</v>
      </c>
      <c r="S1803" s="10">
        <v>0.57443889513331337</v>
      </c>
      <c r="T1803" s="10">
        <v>0.5846314203649261</v>
      </c>
      <c r="U1803" s="10">
        <v>0.62760026762315857</v>
      </c>
      <c r="V1803" s="10">
        <v>1</v>
      </c>
    </row>
    <row r="1804" spans="2:22" ht="9.9499999999999993" customHeight="1" x14ac:dyDescent="0.25"/>
    <row r="1806" spans="2:22" x14ac:dyDescent="0.25">
      <c r="B1806" s="1" t="s">
        <v>389</v>
      </c>
    </row>
    <row r="1807" spans="2:22" ht="5.0999999999999996" customHeight="1" x14ac:dyDescent="0.25"/>
    <row r="1808" spans="2:22" x14ac:dyDescent="0.25">
      <c r="B1808" s="4" t="s">
        <v>4</v>
      </c>
      <c r="C1808" s="18" t="s">
        <v>18</v>
      </c>
      <c r="D1808" s="18" t="s">
        <v>19</v>
      </c>
      <c r="E1808" s="18" t="s">
        <v>20</v>
      </c>
      <c r="F1808" s="18" t="s">
        <v>21</v>
      </c>
      <c r="G1808" s="18" t="s">
        <v>22</v>
      </c>
      <c r="H1808" s="18" t="s">
        <v>23</v>
      </c>
      <c r="I1808" s="3" t="s">
        <v>24</v>
      </c>
      <c r="J1808" s="3" t="s">
        <v>25</v>
      </c>
      <c r="K1808" s="3" t="s">
        <v>26</v>
      </c>
      <c r="L1808" s="3" t="s">
        <v>27</v>
      </c>
      <c r="M1808" s="3" t="s">
        <v>28</v>
      </c>
      <c r="N1808" s="3" t="s">
        <v>29</v>
      </c>
      <c r="O1808" s="3" t="s">
        <v>30</v>
      </c>
      <c r="P1808" s="3" t="s">
        <v>31</v>
      </c>
      <c r="Q1808" s="3" t="s">
        <v>32</v>
      </c>
      <c r="R1808" s="3" t="s">
        <v>33</v>
      </c>
      <c r="S1808" s="3" t="s">
        <v>34</v>
      </c>
      <c r="T1808" s="3" t="s">
        <v>35</v>
      </c>
      <c r="U1808" s="3" t="s">
        <v>36</v>
      </c>
      <c r="V1808" s="3" t="s">
        <v>37</v>
      </c>
    </row>
    <row r="1809" spans="2:22" x14ac:dyDescent="0.25">
      <c r="B1809" s="3" t="s">
        <v>18</v>
      </c>
      <c r="C1809" s="19">
        <v>1</v>
      </c>
      <c r="D1809" s="19">
        <v>0.60893767842441349</v>
      </c>
      <c r="E1809" s="19">
        <v>0.65598960010762897</v>
      </c>
      <c r="F1809" s="19">
        <v>0.66179381499777312</v>
      </c>
      <c r="G1809" s="19">
        <v>0.62518352549587808</v>
      </c>
      <c r="H1809" s="19">
        <v>0.38799786584890766</v>
      </c>
      <c r="I1809" s="8">
        <v>0.4017871992870759</v>
      </c>
      <c r="J1809" s="8">
        <v>0.39758907747440481</v>
      </c>
      <c r="K1809" s="8">
        <v>0.35688914603018196</v>
      </c>
      <c r="L1809" s="8">
        <v>0.39506140491606195</v>
      </c>
      <c r="M1809" s="8">
        <v>0.4314709163973211</v>
      </c>
      <c r="N1809" s="8">
        <v>0.47028123357635659</v>
      </c>
      <c r="O1809" s="8">
        <v>0.44767527535259216</v>
      </c>
      <c r="P1809" s="8">
        <v>0.42520675847887385</v>
      </c>
      <c r="Q1809" s="8">
        <v>0.44688394701659684</v>
      </c>
      <c r="R1809" s="8">
        <v>0.37745208327668867</v>
      </c>
      <c r="S1809" s="8">
        <v>0.36493590647626828</v>
      </c>
      <c r="T1809" s="8">
        <v>0.37141112684556032</v>
      </c>
      <c r="U1809" s="8">
        <v>0.39870885225599628</v>
      </c>
      <c r="V1809" s="8">
        <v>0.41106853207586441</v>
      </c>
    </row>
    <row r="1810" spans="2:22" x14ac:dyDescent="0.25">
      <c r="B1810" s="3" t="s">
        <v>19</v>
      </c>
      <c r="C1810" s="20">
        <v>0.60893767842441349</v>
      </c>
      <c r="D1810" s="20">
        <v>1</v>
      </c>
      <c r="E1810" s="20">
        <v>0.62341115212794962</v>
      </c>
      <c r="F1810" s="20">
        <v>0.62892711197132101</v>
      </c>
      <c r="G1810" s="20">
        <v>0.59413500131229602</v>
      </c>
      <c r="H1810" s="20">
        <v>0.36872870626663479</v>
      </c>
      <c r="I1810" s="10">
        <v>0.3818332192716497</v>
      </c>
      <c r="J1810" s="10">
        <v>0.3778435890159545</v>
      </c>
      <c r="K1810" s="10">
        <v>0.33916494052974588</v>
      </c>
      <c r="L1810" s="10">
        <v>0.37544144840040178</v>
      </c>
      <c r="M1810" s="10">
        <v>0.41004275228879189</v>
      </c>
      <c r="N1810" s="10">
        <v>0.44692563052811768</v>
      </c>
      <c r="O1810" s="10">
        <v>0.42544235326439117</v>
      </c>
      <c r="P1810" s="10">
        <v>0.40408969159330238</v>
      </c>
      <c r="Q1810" s="10">
        <v>0.42469032471154</v>
      </c>
      <c r="R1810" s="10">
        <v>0.35870665948058938</v>
      </c>
      <c r="S1810" s="10">
        <v>0.34681207426444116</v>
      </c>
      <c r="T1810" s="10">
        <v>0.35296571540454519</v>
      </c>
      <c r="U1810" s="10">
        <v>0.37890775236031426</v>
      </c>
      <c r="V1810" s="10">
        <v>0.39065361271415583</v>
      </c>
    </row>
    <row r="1811" spans="2:22" x14ac:dyDescent="0.25">
      <c r="B1811" s="3" t="s">
        <v>20</v>
      </c>
      <c r="C1811" s="19">
        <v>0.65598960010762897</v>
      </c>
      <c r="D1811" s="19">
        <v>0.62341115212794962</v>
      </c>
      <c r="E1811" s="19">
        <v>1</v>
      </c>
      <c r="F1811" s="19">
        <v>0.67752359444468913</v>
      </c>
      <c r="G1811" s="19">
        <v>0.64004313697461124</v>
      </c>
      <c r="H1811" s="19">
        <v>0.39721995393339354</v>
      </c>
      <c r="I1811" s="8">
        <v>0.4113370377505875</v>
      </c>
      <c r="J1811" s="8">
        <v>0.40703913330364555</v>
      </c>
      <c r="K1811" s="8">
        <v>0.3653718296498103</v>
      </c>
      <c r="L1811" s="8">
        <v>0.40445138201540876</v>
      </c>
      <c r="M1811" s="8">
        <v>0.44172628929274693</v>
      </c>
      <c r="N1811" s="8">
        <v>0.48145906557559431</v>
      </c>
      <c r="O1811" s="8">
        <v>0.45831579991711591</v>
      </c>
      <c r="P1811" s="8">
        <v>0.4353132423695299</v>
      </c>
      <c r="Q1811" s="8">
        <v>0.45750566297349504</v>
      </c>
      <c r="R1811" s="8">
        <v>0.38642351499328953</v>
      </c>
      <c r="S1811" s="8">
        <v>0.37360984870879188</v>
      </c>
      <c r="T1811" s="8">
        <v>0.3802389746993981</v>
      </c>
      <c r="U1811" s="8">
        <v>0.4081855233390298</v>
      </c>
      <c r="V1811" s="8">
        <v>0.42083897296030004</v>
      </c>
    </row>
    <row r="1812" spans="2:22" x14ac:dyDescent="0.25">
      <c r="B1812" s="3" t="s">
        <v>21</v>
      </c>
      <c r="C1812" s="20">
        <v>0.66179381499777312</v>
      </c>
      <c r="D1812" s="20">
        <v>0.62892711197132101</v>
      </c>
      <c r="E1812" s="20">
        <v>0.67752359444468913</v>
      </c>
      <c r="F1812" s="20">
        <v>1</v>
      </c>
      <c r="G1812" s="20">
        <v>0.64570625709931007</v>
      </c>
      <c r="H1812" s="20">
        <v>0.40073456753535353</v>
      </c>
      <c r="I1812" s="10">
        <v>0.41497655971707603</v>
      </c>
      <c r="J1812" s="10">
        <v>0.41064062728770379</v>
      </c>
      <c r="K1812" s="10">
        <v>0.36860465013011162</v>
      </c>
      <c r="L1812" s="10">
        <v>0.40802997950147873</v>
      </c>
      <c r="M1812" s="10">
        <v>0.44563469623282709</v>
      </c>
      <c r="N1812" s="10">
        <v>0.4857190292654916</v>
      </c>
      <c r="O1812" s="10">
        <v>0.46237099132538029</v>
      </c>
      <c r="P1812" s="10">
        <v>0.43916490648558232</v>
      </c>
      <c r="Q1812" s="10">
        <v>0.46155368626673066</v>
      </c>
      <c r="R1812" s="10">
        <v>0.38984260139230847</v>
      </c>
      <c r="S1812" s="10">
        <v>0.37691555941918159</v>
      </c>
      <c r="T1812" s="10">
        <v>0.38360334010763214</v>
      </c>
      <c r="U1812" s="10">
        <v>0.41179716061516491</v>
      </c>
      <c r="V1812" s="10">
        <v>0.42456256832341005</v>
      </c>
    </row>
    <row r="1813" spans="2:22" x14ac:dyDescent="0.25">
      <c r="B1813" s="3" t="s">
        <v>22</v>
      </c>
      <c r="C1813" s="19">
        <v>0.62518352549587797</v>
      </c>
      <c r="D1813" s="19">
        <v>0.59413500131229591</v>
      </c>
      <c r="E1813" s="19">
        <v>0.64004313697461124</v>
      </c>
      <c r="F1813" s="19">
        <v>0.64570625709930995</v>
      </c>
      <c r="G1813" s="19">
        <v>1</v>
      </c>
      <c r="H1813" s="19">
        <v>0.37856601866347356</v>
      </c>
      <c r="I1813" s="8">
        <v>0.39202014694402265</v>
      </c>
      <c r="J1813" s="8">
        <v>0.38792407735093348</v>
      </c>
      <c r="K1813" s="8">
        <v>0.34821352128123662</v>
      </c>
      <c r="L1813" s="8">
        <v>0.38545785003083427</v>
      </c>
      <c r="M1813" s="8">
        <v>0.42098228203456539</v>
      </c>
      <c r="N1813" s="8">
        <v>0.4588491585066527</v>
      </c>
      <c r="O1813" s="8">
        <v>0.43679272893295018</v>
      </c>
      <c r="P1813" s="8">
        <v>0.41487039964501304</v>
      </c>
      <c r="Q1813" s="8">
        <v>0.43602063701188271</v>
      </c>
      <c r="R1813" s="8">
        <v>0.36827659371181615</v>
      </c>
      <c r="S1813" s="8">
        <v>0.35606467288112681</v>
      </c>
      <c r="T1813" s="8">
        <v>0.36238248700056341</v>
      </c>
      <c r="U1813" s="8">
        <v>0.38901663150697086</v>
      </c>
      <c r="V1813" s="8">
        <v>0.4010758596450576</v>
      </c>
    </row>
    <row r="1814" spans="2:22" x14ac:dyDescent="0.25">
      <c r="B1814" s="3" t="s">
        <v>23</v>
      </c>
      <c r="C1814" s="20">
        <v>0.38799786584890766</v>
      </c>
      <c r="D1814" s="20">
        <v>0.36872870626663479</v>
      </c>
      <c r="E1814" s="20">
        <v>0.3972199539333936</v>
      </c>
      <c r="F1814" s="20">
        <v>0.40073456753535358</v>
      </c>
      <c r="G1814" s="20">
        <v>0.37856601866347361</v>
      </c>
      <c r="H1814" s="20">
        <v>1</v>
      </c>
      <c r="I1814" s="10">
        <v>0.63629419341562876</v>
      </c>
      <c r="J1814" s="10">
        <v>0.62964579710685153</v>
      </c>
      <c r="K1814" s="10">
        <v>0.56519095609567804</v>
      </c>
      <c r="L1814" s="10">
        <v>0.62564282395443804</v>
      </c>
      <c r="M1814" s="10">
        <v>0.39472303785486779</v>
      </c>
      <c r="N1814" s="10">
        <v>0.43022792524086484</v>
      </c>
      <c r="O1814" s="10">
        <v>0.40954729031369475</v>
      </c>
      <c r="P1814" s="10">
        <v>0.38899239101586924</v>
      </c>
      <c r="Q1814" s="10">
        <v>0.40882335849615109</v>
      </c>
      <c r="R1814" s="10">
        <v>0.33112226223693081</v>
      </c>
      <c r="S1814" s="10">
        <v>0.32014236582005351</v>
      </c>
      <c r="T1814" s="10">
        <v>0.32582279444174672</v>
      </c>
      <c r="U1814" s="10">
        <v>0.34976989923279433</v>
      </c>
      <c r="V1814" s="10">
        <v>0.36061250766921099</v>
      </c>
    </row>
    <row r="1815" spans="2:22" x14ac:dyDescent="0.25">
      <c r="B1815" s="3" t="s">
        <v>24</v>
      </c>
      <c r="C1815" s="19">
        <v>0.40178719928707596</v>
      </c>
      <c r="D1815" s="19">
        <v>0.3818332192716497</v>
      </c>
      <c r="E1815" s="19">
        <v>0.41133703775058755</v>
      </c>
      <c r="F1815" s="19">
        <v>0.41497655971707609</v>
      </c>
      <c r="G1815" s="19">
        <v>0.39202014694402265</v>
      </c>
      <c r="H1815" s="19">
        <v>0.63629419341562887</v>
      </c>
      <c r="I1815" s="8">
        <v>1</v>
      </c>
      <c r="J1815" s="8">
        <v>0.65202322906836829</v>
      </c>
      <c r="K1815" s="8">
        <v>0.58527768139966563</v>
      </c>
      <c r="L1815" s="8">
        <v>0.64787799139235513</v>
      </c>
      <c r="M1815" s="8">
        <v>0.40875138198711891</v>
      </c>
      <c r="N1815" s="8">
        <v>0.44551810293959443</v>
      </c>
      <c r="O1815" s="8">
        <v>0.42410248414827378</v>
      </c>
      <c r="P1815" s="8">
        <v>0.40281706959468638</v>
      </c>
      <c r="Q1815" s="8">
        <v>0.4233528240005065</v>
      </c>
      <c r="R1815" s="8">
        <v>0.3428902529520233</v>
      </c>
      <c r="S1815" s="8">
        <v>0.33152013414957276</v>
      </c>
      <c r="T1815" s="8">
        <v>0.33740244358358662</v>
      </c>
      <c r="U1815" s="8">
        <v>0.36220062164566896</v>
      </c>
      <c r="V1815" s="8">
        <v>0.37342857329200796</v>
      </c>
    </row>
    <row r="1816" spans="2:22" x14ac:dyDescent="0.25">
      <c r="B1816" s="3" t="s">
        <v>25</v>
      </c>
      <c r="C1816" s="20">
        <v>0.39758907747440475</v>
      </c>
      <c r="D1816" s="20">
        <v>0.3778435890159545</v>
      </c>
      <c r="E1816" s="20">
        <v>0.40703913330364561</v>
      </c>
      <c r="F1816" s="20">
        <v>0.41064062728770379</v>
      </c>
      <c r="G1816" s="20">
        <v>0.38792407735093348</v>
      </c>
      <c r="H1816" s="20">
        <v>0.62964579710685153</v>
      </c>
      <c r="I1816" s="10">
        <v>0.65202322906836829</v>
      </c>
      <c r="J1816" s="10">
        <v>1</v>
      </c>
      <c r="K1816" s="10">
        <v>0.57916233724456734</v>
      </c>
      <c r="L1816" s="10">
        <v>0.64110856037902286</v>
      </c>
      <c r="M1816" s="10">
        <v>0.4044804940749992</v>
      </c>
      <c r="N1816" s="10">
        <v>0.44086305352734512</v>
      </c>
      <c r="O1816" s="10">
        <v>0.41967119840131606</v>
      </c>
      <c r="P1816" s="10">
        <v>0.39860818705840262</v>
      </c>
      <c r="Q1816" s="10">
        <v>0.41892937116764861</v>
      </c>
      <c r="R1816" s="10">
        <v>0.33930752295757738</v>
      </c>
      <c r="S1816" s="10">
        <v>0.32805620620716314</v>
      </c>
      <c r="T1816" s="10">
        <v>0.33387705362449843</v>
      </c>
      <c r="U1816" s="10">
        <v>0.35841612494445046</v>
      </c>
      <c r="V1816" s="10">
        <v>0.3695267599893603</v>
      </c>
    </row>
    <row r="1817" spans="2:22" x14ac:dyDescent="0.25">
      <c r="B1817" s="3" t="s">
        <v>26</v>
      </c>
      <c r="C1817" s="19">
        <v>0.35688914603018196</v>
      </c>
      <c r="D1817" s="19">
        <v>0.33916494052974588</v>
      </c>
      <c r="E1817" s="19">
        <v>0.36537182964981035</v>
      </c>
      <c r="F1817" s="19">
        <v>0.36860465013011168</v>
      </c>
      <c r="G1817" s="19">
        <v>0.34821352128123662</v>
      </c>
      <c r="H1817" s="19">
        <v>0.56519095609567804</v>
      </c>
      <c r="I1817" s="8">
        <v>0.58527768139966563</v>
      </c>
      <c r="J1817" s="8">
        <v>0.57916233724456734</v>
      </c>
      <c r="K1817" s="8">
        <v>1</v>
      </c>
      <c r="L1817" s="8">
        <v>0.57548031268801236</v>
      </c>
      <c r="M1817" s="8">
        <v>0.36307511019486072</v>
      </c>
      <c r="N1817" s="8">
        <v>0.39573330255724004</v>
      </c>
      <c r="O1817" s="8">
        <v>0.37671079035251098</v>
      </c>
      <c r="P1817" s="8">
        <v>0.35780393260192211</v>
      </c>
      <c r="Q1817" s="8">
        <v>0.37604490161731918</v>
      </c>
      <c r="R1817" s="8">
        <v>0.30457368919482397</v>
      </c>
      <c r="S1817" s="8">
        <v>0.29447413401519529</v>
      </c>
      <c r="T1817" s="8">
        <v>0.29969911976465546</v>
      </c>
      <c r="U1817" s="8">
        <v>0.32172620426954907</v>
      </c>
      <c r="V1817" s="8">
        <v>0.33169947888317614</v>
      </c>
    </row>
    <row r="1818" spans="2:22" x14ac:dyDescent="0.25">
      <c r="B1818" s="3" t="s">
        <v>27</v>
      </c>
      <c r="C1818" s="20">
        <v>0.39506140491606195</v>
      </c>
      <c r="D1818" s="20">
        <v>0.37544144840040178</v>
      </c>
      <c r="E1818" s="20">
        <v>0.40445138201540881</v>
      </c>
      <c r="F1818" s="20">
        <v>0.40802997950147873</v>
      </c>
      <c r="G1818" s="20">
        <v>0.38545785003083427</v>
      </c>
      <c r="H1818" s="20">
        <v>0.62564282395443804</v>
      </c>
      <c r="I1818" s="10">
        <v>0.64787799139235513</v>
      </c>
      <c r="J1818" s="10">
        <v>0.64110856037902286</v>
      </c>
      <c r="K1818" s="10">
        <v>0.57548031268801236</v>
      </c>
      <c r="L1818" s="10">
        <v>1</v>
      </c>
      <c r="M1818" s="10">
        <v>0.40190900933564755</v>
      </c>
      <c r="N1818" s="10">
        <v>0.43806026666643083</v>
      </c>
      <c r="O1818" s="10">
        <v>0.41700313875927481</v>
      </c>
      <c r="P1818" s="10">
        <v>0.39607403551088388</v>
      </c>
      <c r="Q1818" s="10">
        <v>0.41626602769224225</v>
      </c>
      <c r="R1818" s="10">
        <v>0.33715037538182596</v>
      </c>
      <c r="S1818" s="10">
        <v>0.32597058887760438</v>
      </c>
      <c r="T1818" s="10">
        <v>0.33175443025750884</v>
      </c>
      <c r="U1818" s="10">
        <v>0.35613749443164927</v>
      </c>
      <c r="V1818" s="10">
        <v>0.36717749361430863</v>
      </c>
    </row>
    <row r="1819" spans="2:22" x14ac:dyDescent="0.25">
      <c r="B1819" s="3" t="s">
        <v>28</v>
      </c>
      <c r="C1819" s="19">
        <v>0.4314709163973211</v>
      </c>
      <c r="D1819" s="19">
        <v>0.41004275228879189</v>
      </c>
      <c r="E1819" s="19">
        <v>0.44172628929274688</v>
      </c>
      <c r="F1819" s="19">
        <v>0.44563469623282714</v>
      </c>
      <c r="G1819" s="19">
        <v>0.42098228203456539</v>
      </c>
      <c r="H1819" s="19">
        <v>0.39472303785486773</v>
      </c>
      <c r="I1819" s="8">
        <v>0.40875138198711886</v>
      </c>
      <c r="J1819" s="8">
        <v>0.40448049407499914</v>
      </c>
      <c r="K1819" s="8">
        <v>0.36307511019486072</v>
      </c>
      <c r="L1819" s="8">
        <v>0.40190900933564749</v>
      </c>
      <c r="M1819" s="8">
        <v>1</v>
      </c>
      <c r="N1819" s="8">
        <v>0.6238930332739111</v>
      </c>
      <c r="O1819" s="8">
        <v>0.59390310631247789</v>
      </c>
      <c r="P1819" s="8">
        <v>0.56409551429161919</v>
      </c>
      <c r="Q1819" s="8">
        <v>0.59285329994001157</v>
      </c>
      <c r="R1819" s="8">
        <v>0.33729799951218653</v>
      </c>
      <c r="S1819" s="8">
        <v>0.32611331784432052</v>
      </c>
      <c r="T1819" s="8">
        <v>0.33189969172786782</v>
      </c>
      <c r="U1819" s="8">
        <v>0.3562934322319401</v>
      </c>
      <c r="V1819" s="8">
        <v>0.36733826537118835</v>
      </c>
    </row>
    <row r="1820" spans="2:22" x14ac:dyDescent="0.25">
      <c r="B1820" s="3" t="s">
        <v>29</v>
      </c>
      <c r="C1820" s="20">
        <v>0.47028123357635659</v>
      </c>
      <c r="D1820" s="20">
        <v>0.44692563052811768</v>
      </c>
      <c r="E1820" s="20">
        <v>0.48145906557559426</v>
      </c>
      <c r="F1820" s="20">
        <v>0.4857190292654916</v>
      </c>
      <c r="G1820" s="20">
        <v>0.45884915850665264</v>
      </c>
      <c r="H1820" s="20">
        <v>0.43022792524086484</v>
      </c>
      <c r="I1820" s="10">
        <v>0.44551810293959437</v>
      </c>
      <c r="J1820" s="10">
        <v>0.44086305352734506</v>
      </c>
      <c r="K1820" s="10">
        <v>0.39573330255724004</v>
      </c>
      <c r="L1820" s="10">
        <v>0.43806026666643078</v>
      </c>
      <c r="M1820" s="10">
        <v>0.6238930332739111</v>
      </c>
      <c r="N1820" s="10">
        <v>1</v>
      </c>
      <c r="O1820" s="10">
        <v>0.64732401384909721</v>
      </c>
      <c r="P1820" s="10">
        <v>0.61483526289791668</v>
      </c>
      <c r="Q1820" s="10">
        <v>0.64617977858990039</v>
      </c>
      <c r="R1820" s="10">
        <v>0.36763757014704151</v>
      </c>
      <c r="S1820" s="10">
        <v>0.35544683911042335</v>
      </c>
      <c r="T1820" s="10">
        <v>0.36175369073001845</v>
      </c>
      <c r="U1820" s="10">
        <v>0.38834162039068809</v>
      </c>
      <c r="V1820" s="10">
        <v>0.4003799236829258</v>
      </c>
    </row>
    <row r="1821" spans="2:22" x14ac:dyDescent="0.25">
      <c r="B1821" s="3" t="s">
        <v>30</v>
      </c>
      <c r="C1821" s="19">
        <v>0.44767527535259222</v>
      </c>
      <c r="D1821" s="19">
        <v>0.42544235326439117</v>
      </c>
      <c r="E1821" s="19">
        <v>0.45831579991711591</v>
      </c>
      <c r="F1821" s="19">
        <v>0.46237099132538034</v>
      </c>
      <c r="G1821" s="19">
        <v>0.43679272893295018</v>
      </c>
      <c r="H1821" s="19">
        <v>0.4095472903136948</v>
      </c>
      <c r="I1821" s="8">
        <v>0.42410248414827378</v>
      </c>
      <c r="J1821" s="8">
        <v>0.41967119840131606</v>
      </c>
      <c r="K1821" s="8">
        <v>0.37671079035251098</v>
      </c>
      <c r="L1821" s="8">
        <v>0.41700313875927481</v>
      </c>
      <c r="M1821" s="8">
        <v>0.59390310631247778</v>
      </c>
      <c r="N1821" s="8">
        <v>0.64732401384909721</v>
      </c>
      <c r="O1821" s="8">
        <v>1</v>
      </c>
      <c r="P1821" s="8">
        <v>0.58528073408572068</v>
      </c>
      <c r="Q1821" s="8">
        <v>0.61511854961259549</v>
      </c>
      <c r="R1821" s="8">
        <v>0.34996559227748253</v>
      </c>
      <c r="S1821" s="8">
        <v>0.33836085774009783</v>
      </c>
      <c r="T1821" s="8">
        <v>0.3443645451803532</v>
      </c>
      <c r="U1821" s="8">
        <v>0.36967441910702153</v>
      </c>
      <c r="V1821" s="8">
        <v>0.38113405295238423</v>
      </c>
    </row>
    <row r="1822" spans="2:22" x14ac:dyDescent="0.25">
      <c r="B1822" s="3" t="s">
        <v>31</v>
      </c>
      <c r="C1822" s="20">
        <v>0.4252067584788739</v>
      </c>
      <c r="D1822" s="20">
        <v>0.40408969159330238</v>
      </c>
      <c r="E1822" s="20">
        <v>0.4353132423695299</v>
      </c>
      <c r="F1822" s="20">
        <v>0.43916490648558237</v>
      </c>
      <c r="G1822" s="20">
        <v>0.41487039964501304</v>
      </c>
      <c r="H1822" s="20">
        <v>0.38899239101586924</v>
      </c>
      <c r="I1822" s="10">
        <v>0.40281706959468633</v>
      </c>
      <c r="J1822" s="10">
        <v>0.39860818705840256</v>
      </c>
      <c r="K1822" s="10">
        <v>0.35780393260192217</v>
      </c>
      <c r="L1822" s="10">
        <v>0.39607403551088383</v>
      </c>
      <c r="M1822" s="10">
        <v>0.56409551429161919</v>
      </c>
      <c r="N1822" s="10">
        <v>0.61483526289791668</v>
      </c>
      <c r="O1822" s="10">
        <v>0.58528073408572079</v>
      </c>
      <c r="P1822" s="10">
        <v>1</v>
      </c>
      <c r="Q1822" s="10">
        <v>0.58424616895582959</v>
      </c>
      <c r="R1822" s="10">
        <v>0.33240105778512236</v>
      </c>
      <c r="S1822" s="10">
        <v>0.32137875696280688</v>
      </c>
      <c r="T1822" s="10">
        <v>0.3270811234233641</v>
      </c>
      <c r="U1822" s="10">
        <v>0.35112071203229817</v>
      </c>
      <c r="V1822" s="10">
        <v>0.36200519466740388</v>
      </c>
    </row>
    <row r="1823" spans="2:22" x14ac:dyDescent="0.25">
      <c r="B1823" s="3" t="s">
        <v>32</v>
      </c>
      <c r="C1823" s="19">
        <v>0.44688394701659678</v>
      </c>
      <c r="D1823" s="19">
        <v>0.42469032471153995</v>
      </c>
      <c r="E1823" s="19">
        <v>0.45750566297349499</v>
      </c>
      <c r="F1823" s="19">
        <v>0.46155368626673066</v>
      </c>
      <c r="G1823" s="19">
        <v>0.43602063701188265</v>
      </c>
      <c r="H1823" s="19">
        <v>0.40882335849615109</v>
      </c>
      <c r="I1823" s="8">
        <v>0.4233528240005065</v>
      </c>
      <c r="J1823" s="8">
        <v>0.41892937116764861</v>
      </c>
      <c r="K1823" s="8">
        <v>0.37604490161731918</v>
      </c>
      <c r="L1823" s="8">
        <v>0.41626602769224225</v>
      </c>
      <c r="M1823" s="8">
        <v>0.59285329994001146</v>
      </c>
      <c r="N1823" s="8">
        <v>0.64617977858990039</v>
      </c>
      <c r="O1823" s="8">
        <v>0.61511854961259549</v>
      </c>
      <c r="P1823" s="8">
        <v>0.58424616895582948</v>
      </c>
      <c r="Q1823" s="8">
        <v>1</v>
      </c>
      <c r="R1823" s="8">
        <v>0.34934697940105225</v>
      </c>
      <c r="S1823" s="8">
        <v>0.33776275784657439</v>
      </c>
      <c r="T1823" s="8">
        <v>0.34375583293396267</v>
      </c>
      <c r="U1823" s="8">
        <v>0.36902096813700397</v>
      </c>
      <c r="V1823" s="8">
        <v>0.38046034548512137</v>
      </c>
    </row>
    <row r="1824" spans="2:22" x14ac:dyDescent="0.25">
      <c r="B1824" s="3" t="s">
        <v>33</v>
      </c>
      <c r="C1824" s="20">
        <v>0.37745208327668872</v>
      </c>
      <c r="D1824" s="20">
        <v>0.35870665948058938</v>
      </c>
      <c r="E1824" s="20">
        <v>0.38642351499328953</v>
      </c>
      <c r="F1824" s="20">
        <v>0.38984260139230853</v>
      </c>
      <c r="G1824" s="20">
        <v>0.36827659371181615</v>
      </c>
      <c r="H1824" s="20">
        <v>0.33112226223693081</v>
      </c>
      <c r="I1824" s="10">
        <v>0.3428902529520233</v>
      </c>
      <c r="J1824" s="10">
        <v>0.33930752295757738</v>
      </c>
      <c r="K1824" s="10">
        <v>0.30457368919482397</v>
      </c>
      <c r="L1824" s="10">
        <v>0.33715037538182596</v>
      </c>
      <c r="M1824" s="10">
        <v>0.33729799951218659</v>
      </c>
      <c r="N1824" s="10">
        <v>0.36763757014704151</v>
      </c>
      <c r="O1824" s="10">
        <v>0.34996559227748253</v>
      </c>
      <c r="P1824" s="10">
        <v>0.33240105778512236</v>
      </c>
      <c r="Q1824" s="10">
        <v>0.34934697940105225</v>
      </c>
      <c r="R1824" s="10">
        <v>1</v>
      </c>
      <c r="S1824" s="10">
        <v>0.52746231045292669</v>
      </c>
      <c r="T1824" s="10">
        <v>0.5368213092142633</v>
      </c>
      <c r="U1824" s="10">
        <v>0.57627624105181985</v>
      </c>
      <c r="V1824" s="10">
        <v>0.59414037872244396</v>
      </c>
    </row>
    <row r="1825" spans="2:22" x14ac:dyDescent="0.25">
      <c r="B1825" s="3" t="s">
        <v>34</v>
      </c>
      <c r="C1825" s="19">
        <v>0.36493590647626828</v>
      </c>
      <c r="D1825" s="19">
        <v>0.34681207426444116</v>
      </c>
      <c r="E1825" s="19">
        <v>0.37360984870879183</v>
      </c>
      <c r="F1825" s="19">
        <v>0.37691555941918159</v>
      </c>
      <c r="G1825" s="19">
        <v>0.35606467288112681</v>
      </c>
      <c r="H1825" s="19">
        <v>0.32014236582005351</v>
      </c>
      <c r="I1825" s="8">
        <v>0.33152013414957276</v>
      </c>
      <c r="J1825" s="8">
        <v>0.32805620620716319</v>
      </c>
      <c r="K1825" s="8">
        <v>0.29447413401519529</v>
      </c>
      <c r="L1825" s="8">
        <v>0.32597058887760438</v>
      </c>
      <c r="M1825" s="8">
        <v>0.32611331784432046</v>
      </c>
      <c r="N1825" s="8">
        <v>0.3554468391104233</v>
      </c>
      <c r="O1825" s="8">
        <v>0.33836085774009778</v>
      </c>
      <c r="P1825" s="8">
        <v>0.32137875696280682</v>
      </c>
      <c r="Q1825" s="8">
        <v>0.33776275784657439</v>
      </c>
      <c r="R1825" s="8">
        <v>0.52746231045292669</v>
      </c>
      <c r="S1825" s="8">
        <v>1</v>
      </c>
      <c r="T1825" s="8">
        <v>0.51902050557839197</v>
      </c>
      <c r="U1825" s="8">
        <v>0.5571671259125639</v>
      </c>
      <c r="V1825" s="8">
        <v>0.57443889513331325</v>
      </c>
    </row>
    <row r="1826" spans="2:22" x14ac:dyDescent="0.25">
      <c r="B1826" s="3" t="s">
        <v>35</v>
      </c>
      <c r="C1826" s="20">
        <v>0.37141112684556032</v>
      </c>
      <c r="D1826" s="20">
        <v>0.35296571540454519</v>
      </c>
      <c r="E1826" s="20">
        <v>0.3802389746993981</v>
      </c>
      <c r="F1826" s="20">
        <v>0.38360334010763214</v>
      </c>
      <c r="G1826" s="20">
        <v>0.36238248700056347</v>
      </c>
      <c r="H1826" s="20">
        <v>0.32582279444174672</v>
      </c>
      <c r="I1826" s="10">
        <v>0.33740244358358662</v>
      </c>
      <c r="J1826" s="10">
        <v>0.33387705362449849</v>
      </c>
      <c r="K1826" s="10">
        <v>0.29969911976465546</v>
      </c>
      <c r="L1826" s="10">
        <v>0.33175443025750884</v>
      </c>
      <c r="M1826" s="10">
        <v>0.33189969172786782</v>
      </c>
      <c r="N1826" s="10">
        <v>0.36175369073001851</v>
      </c>
      <c r="O1826" s="10">
        <v>0.3443645451803532</v>
      </c>
      <c r="P1826" s="10">
        <v>0.32708112342336404</v>
      </c>
      <c r="Q1826" s="10">
        <v>0.34375583293396267</v>
      </c>
      <c r="R1826" s="10">
        <v>0.5368213092142633</v>
      </c>
      <c r="S1826" s="10">
        <v>0.51902050557839197</v>
      </c>
      <c r="T1826" s="10">
        <v>1</v>
      </c>
      <c r="U1826" s="10">
        <v>0.56705319044823754</v>
      </c>
      <c r="V1826" s="10">
        <v>0.5846314203649261</v>
      </c>
    </row>
    <row r="1827" spans="2:22" x14ac:dyDescent="0.25">
      <c r="B1827" s="3" t="s">
        <v>36</v>
      </c>
      <c r="C1827" s="19">
        <v>0.39870885225599628</v>
      </c>
      <c r="D1827" s="19">
        <v>0.37890775236031426</v>
      </c>
      <c r="E1827" s="19">
        <v>0.4081855233390298</v>
      </c>
      <c r="F1827" s="19">
        <v>0.41179716061516491</v>
      </c>
      <c r="G1827" s="19">
        <v>0.38901663150697086</v>
      </c>
      <c r="H1827" s="19">
        <v>0.34976989923279433</v>
      </c>
      <c r="I1827" s="8">
        <v>0.36220062164566896</v>
      </c>
      <c r="J1827" s="8">
        <v>0.35841612494445052</v>
      </c>
      <c r="K1827" s="8">
        <v>0.32172620426954907</v>
      </c>
      <c r="L1827" s="8">
        <v>0.35613749443164927</v>
      </c>
      <c r="M1827" s="8">
        <v>0.3562934322319401</v>
      </c>
      <c r="N1827" s="8">
        <v>0.38834162039068815</v>
      </c>
      <c r="O1827" s="8">
        <v>0.36967441910702153</v>
      </c>
      <c r="P1827" s="8">
        <v>0.35112071203229817</v>
      </c>
      <c r="Q1827" s="8">
        <v>0.36902096813700397</v>
      </c>
      <c r="R1827" s="8">
        <v>0.57627624105181996</v>
      </c>
      <c r="S1827" s="8">
        <v>0.55716712591256401</v>
      </c>
      <c r="T1827" s="8">
        <v>0.56705319044823754</v>
      </c>
      <c r="U1827" s="8">
        <v>1</v>
      </c>
      <c r="V1827" s="8">
        <v>0.62760026762315857</v>
      </c>
    </row>
    <row r="1828" spans="2:22" x14ac:dyDescent="0.25">
      <c r="B1828" s="3" t="s">
        <v>37</v>
      </c>
      <c r="C1828" s="20">
        <v>0.41106853207586436</v>
      </c>
      <c r="D1828" s="20">
        <v>0.39065361271415577</v>
      </c>
      <c r="E1828" s="20">
        <v>0.42083897296029998</v>
      </c>
      <c r="F1828" s="20">
        <v>0.42456256832340999</v>
      </c>
      <c r="G1828" s="20">
        <v>0.4010758596450576</v>
      </c>
      <c r="H1828" s="20">
        <v>0.36061250766921099</v>
      </c>
      <c r="I1828" s="10">
        <v>0.37342857329200796</v>
      </c>
      <c r="J1828" s="10">
        <v>0.36952675998936035</v>
      </c>
      <c r="K1828" s="10">
        <v>0.33169947888317614</v>
      </c>
      <c r="L1828" s="10">
        <v>0.36717749361430863</v>
      </c>
      <c r="M1828" s="10">
        <v>0.36733826537118835</v>
      </c>
      <c r="N1828" s="10">
        <v>0.40037992368292585</v>
      </c>
      <c r="O1828" s="10">
        <v>0.38113405295238423</v>
      </c>
      <c r="P1828" s="10">
        <v>0.36200519466740383</v>
      </c>
      <c r="Q1828" s="10">
        <v>0.38046034548512137</v>
      </c>
      <c r="R1828" s="10">
        <v>0.59414037872244396</v>
      </c>
      <c r="S1828" s="10">
        <v>0.57443889513331337</v>
      </c>
      <c r="T1828" s="10">
        <v>0.5846314203649261</v>
      </c>
      <c r="U1828" s="10">
        <v>0.62760026762315857</v>
      </c>
      <c r="V1828" s="10">
        <v>1</v>
      </c>
    </row>
    <row r="1829" spans="2:22" ht="9.9499999999999993" customHeight="1" x14ac:dyDescent="0.25"/>
    <row r="1831" spans="2:22" x14ac:dyDescent="0.25">
      <c r="B1831" s="1" t="s">
        <v>390</v>
      </c>
    </row>
    <row r="1832" spans="2:22" ht="5.0999999999999996" customHeight="1" x14ac:dyDescent="0.25"/>
    <row r="1833" spans="2:22" x14ac:dyDescent="0.25">
      <c r="B1833" s="4" t="s">
        <v>4</v>
      </c>
      <c r="C1833" s="18" t="s">
        <v>18</v>
      </c>
      <c r="D1833" s="18" t="s">
        <v>19</v>
      </c>
      <c r="E1833" s="18" t="s">
        <v>20</v>
      </c>
      <c r="F1833" s="18" t="s">
        <v>21</v>
      </c>
      <c r="G1833" s="18" t="s">
        <v>22</v>
      </c>
      <c r="H1833" s="18" t="s">
        <v>23</v>
      </c>
      <c r="I1833" s="3" t="s">
        <v>24</v>
      </c>
      <c r="J1833" s="3" t="s">
        <v>25</v>
      </c>
      <c r="K1833" s="3" t="s">
        <v>26</v>
      </c>
      <c r="L1833" s="3" t="s">
        <v>27</v>
      </c>
      <c r="M1833" s="3" t="s">
        <v>28</v>
      </c>
      <c r="N1833" s="3" t="s">
        <v>29</v>
      </c>
      <c r="O1833" s="3" t="s">
        <v>30</v>
      </c>
      <c r="P1833" s="3" t="s">
        <v>31</v>
      </c>
      <c r="Q1833" s="3" t="s">
        <v>32</v>
      </c>
      <c r="R1833" s="3" t="s">
        <v>33</v>
      </c>
      <c r="S1833" s="3" t="s">
        <v>34</v>
      </c>
      <c r="T1833" s="3" t="s">
        <v>35</v>
      </c>
      <c r="U1833" s="3" t="s">
        <v>36</v>
      </c>
      <c r="V1833" s="3" t="s">
        <v>37</v>
      </c>
    </row>
    <row r="1834" spans="2:22" x14ac:dyDescent="0.25">
      <c r="B1834" s="3" t="s">
        <v>18</v>
      </c>
      <c r="C1834" s="19">
        <v>0.25974625144175317</v>
      </c>
      <c r="D1834" s="19">
        <v>0.12364475201845444</v>
      </c>
      <c r="E1834" s="19">
        <v>0.17208765859284891</v>
      </c>
      <c r="F1834" s="19">
        <v>0.16193771626297579</v>
      </c>
      <c r="G1834" s="19">
        <v>0.14463667820069204</v>
      </c>
      <c r="H1834" s="19">
        <v>9.2733564013840836E-2</v>
      </c>
      <c r="I1834" s="8">
        <v>0.10726643598615916</v>
      </c>
      <c r="J1834" s="8">
        <v>9.3656286043829265E-2</v>
      </c>
      <c r="K1834" s="8">
        <v>0.13587081891580163</v>
      </c>
      <c r="L1834" s="8">
        <v>9.4579008073817764E-2</v>
      </c>
      <c r="M1834" s="8">
        <v>0.14325259515570934</v>
      </c>
      <c r="N1834" s="8">
        <v>0.14186851211072668</v>
      </c>
      <c r="O1834" s="8">
        <v>0.12272202998846599</v>
      </c>
      <c r="P1834" s="8">
        <v>0.12871972318339098</v>
      </c>
      <c r="Q1834" s="8">
        <v>0.11718569780853515</v>
      </c>
      <c r="R1834" s="8">
        <v>0.13564013840830452</v>
      </c>
      <c r="S1834" s="8">
        <v>6.8973471741637829E-2</v>
      </c>
      <c r="T1834" s="8">
        <v>8.9042675893886952E-2</v>
      </c>
      <c r="U1834" s="8">
        <v>9.3886966551326403E-2</v>
      </c>
      <c r="V1834" s="8">
        <v>0.10611303344867359</v>
      </c>
    </row>
    <row r="1835" spans="2:22" x14ac:dyDescent="0.25">
      <c r="B1835" s="3" t="s">
        <v>19</v>
      </c>
      <c r="C1835" s="20">
        <v>0.12364475201845444</v>
      </c>
      <c r="D1835" s="20">
        <v>0.32839677047289506</v>
      </c>
      <c r="E1835" s="20">
        <v>0.16327566320645903</v>
      </c>
      <c r="F1835" s="20">
        <v>0.16710495963091118</v>
      </c>
      <c r="G1835" s="20">
        <v>0.16562860438292965</v>
      </c>
      <c r="H1835" s="20">
        <v>0.16825836216839676</v>
      </c>
      <c r="I1835" s="10">
        <v>0.18938869665513264</v>
      </c>
      <c r="J1835" s="10">
        <v>0.22131487889273357</v>
      </c>
      <c r="K1835" s="10">
        <v>0.1604152249134948</v>
      </c>
      <c r="L1835" s="10">
        <v>0.15907727797001153</v>
      </c>
      <c r="M1835" s="10">
        <v>0.14173010380622836</v>
      </c>
      <c r="N1835" s="10">
        <v>0.13587081891580152</v>
      </c>
      <c r="O1835" s="10">
        <v>0.16004613610149943</v>
      </c>
      <c r="P1835" s="10">
        <v>0.16452133794694343</v>
      </c>
      <c r="Q1835" s="10">
        <v>0.11307958477508642</v>
      </c>
      <c r="R1835" s="10">
        <v>0.12558246828143022</v>
      </c>
      <c r="S1835" s="10">
        <v>0.176562860438293</v>
      </c>
      <c r="T1835" s="10">
        <v>0.13720876585928488</v>
      </c>
      <c r="U1835" s="10">
        <v>0.14555940023068051</v>
      </c>
      <c r="V1835" s="10">
        <v>0.15404844290657438</v>
      </c>
    </row>
    <row r="1836" spans="2:22" x14ac:dyDescent="0.25">
      <c r="B1836" s="3" t="s">
        <v>20</v>
      </c>
      <c r="C1836" s="19">
        <v>0.17208765859284891</v>
      </c>
      <c r="D1836" s="19">
        <v>0.16327566320645903</v>
      </c>
      <c r="E1836" s="19">
        <v>0.28336793540945787</v>
      </c>
      <c r="F1836" s="19">
        <v>0.16059976931949249</v>
      </c>
      <c r="G1836" s="19">
        <v>0.1453287197231834</v>
      </c>
      <c r="H1836" s="19">
        <v>0.10892733564013843</v>
      </c>
      <c r="I1836" s="8">
        <v>0.12479815455594002</v>
      </c>
      <c r="J1836" s="8">
        <v>0.13591695501730103</v>
      </c>
      <c r="K1836" s="8">
        <v>0.17951557093425607</v>
      </c>
      <c r="L1836" s="8">
        <v>9.9377162629757779E-2</v>
      </c>
      <c r="M1836" s="8">
        <v>0.1562168396770473</v>
      </c>
      <c r="N1836" s="8">
        <v>0.13102652825836225</v>
      </c>
      <c r="O1836" s="8">
        <v>0.15903114186851211</v>
      </c>
      <c r="P1836" s="8">
        <v>0.15054209919261818</v>
      </c>
      <c r="Q1836" s="8">
        <v>0.12101499423298737</v>
      </c>
      <c r="R1836" s="8">
        <v>0.12276816608996539</v>
      </c>
      <c r="S1836" s="8">
        <v>0.11884659746251444</v>
      </c>
      <c r="T1836" s="8">
        <v>0.16410611303344866</v>
      </c>
      <c r="U1836" s="8">
        <v>0.10403690888119954</v>
      </c>
      <c r="V1836" s="8">
        <v>0.13596309111880048</v>
      </c>
    </row>
    <row r="1837" spans="2:22" x14ac:dyDescent="0.25">
      <c r="B1837" s="3" t="s">
        <v>21</v>
      </c>
      <c r="C1837" s="20">
        <v>0.16193771626297579</v>
      </c>
      <c r="D1837" s="20">
        <v>0.16710495963091118</v>
      </c>
      <c r="E1837" s="20">
        <v>0.16059976931949249</v>
      </c>
      <c r="F1837" s="20">
        <v>0.27287966166858901</v>
      </c>
      <c r="G1837" s="20">
        <v>0.15301806997308728</v>
      </c>
      <c r="H1837" s="20">
        <v>0.14193002691272588</v>
      </c>
      <c r="I1837" s="10">
        <v>0.12264513648596694</v>
      </c>
      <c r="J1837" s="10">
        <v>0.16269127258746635</v>
      </c>
      <c r="K1837" s="10">
        <v>0.1576163014225298</v>
      </c>
      <c r="L1837" s="10">
        <v>0.15364859669357939</v>
      </c>
      <c r="M1837" s="10">
        <v>0.13154940407535565</v>
      </c>
      <c r="N1837" s="10">
        <v>0.14563629373317949</v>
      </c>
      <c r="O1837" s="10">
        <v>0.15183391003460209</v>
      </c>
      <c r="P1837" s="10">
        <v>0.15266435986159171</v>
      </c>
      <c r="Q1837" s="10">
        <v>0.12190695886197608</v>
      </c>
      <c r="R1837" s="10">
        <v>0.11255670895809304</v>
      </c>
      <c r="S1837" s="10">
        <v>0.14131487889273356</v>
      </c>
      <c r="T1837" s="10">
        <v>0.12346020761245675</v>
      </c>
      <c r="U1837" s="10">
        <v>0.15363321799307961</v>
      </c>
      <c r="V1837" s="10">
        <v>0.12845828527489428</v>
      </c>
    </row>
    <row r="1838" spans="2:22" x14ac:dyDescent="0.25">
      <c r="B1838" s="3" t="s">
        <v>22</v>
      </c>
      <c r="C1838" s="19">
        <v>0.14463667820069204</v>
      </c>
      <c r="D1838" s="19">
        <v>0.16562860438292965</v>
      </c>
      <c r="E1838" s="19">
        <v>0.1453287197231834</v>
      </c>
      <c r="F1838" s="19">
        <v>0.15301806997308728</v>
      </c>
      <c r="G1838" s="19">
        <v>0.289119569396386</v>
      </c>
      <c r="H1838" s="19">
        <v>0.10003844675124954</v>
      </c>
      <c r="I1838" s="8">
        <v>0.17316416762783546</v>
      </c>
      <c r="J1838" s="8">
        <v>0.1740868896578239</v>
      </c>
      <c r="K1838" s="8">
        <v>0.15494040753556326</v>
      </c>
      <c r="L1838" s="8">
        <v>0.13833141099577084</v>
      </c>
      <c r="M1838" s="8">
        <v>0.12772010765090347</v>
      </c>
      <c r="N1838" s="8">
        <v>0.11795463283352552</v>
      </c>
      <c r="O1838" s="8">
        <v>0.17001153402537486</v>
      </c>
      <c r="P1838" s="8">
        <v>0.13956170703575538</v>
      </c>
      <c r="Q1838" s="8">
        <v>0.15055747789311796</v>
      </c>
      <c r="R1838" s="8">
        <v>0.13479430988081509</v>
      </c>
      <c r="S1838" s="8">
        <v>0.12825836216839676</v>
      </c>
      <c r="T1838" s="8">
        <v>0.15547866205305649</v>
      </c>
      <c r="U1838" s="8">
        <v>0.13540945790080738</v>
      </c>
      <c r="V1838" s="8">
        <v>0.15217224144559782</v>
      </c>
    </row>
    <row r="1839" spans="2:22" x14ac:dyDescent="0.25">
      <c r="B1839" s="3" t="s">
        <v>23</v>
      </c>
      <c r="C1839" s="20">
        <v>9.2733564013840836E-2</v>
      </c>
      <c r="D1839" s="20">
        <v>0.16825836216839676</v>
      </c>
      <c r="E1839" s="20">
        <v>0.10892733564013843</v>
      </c>
      <c r="F1839" s="20">
        <v>0.14193002691272588</v>
      </c>
      <c r="G1839" s="20">
        <v>0.10003844675124954</v>
      </c>
      <c r="H1839" s="20">
        <v>0.37253364090734337</v>
      </c>
      <c r="I1839" s="10">
        <v>0.25151864667435603</v>
      </c>
      <c r="J1839" s="10">
        <v>0.27703191080353717</v>
      </c>
      <c r="K1839" s="10">
        <v>0.15292579777008844</v>
      </c>
      <c r="L1839" s="10">
        <v>0.23407920030757401</v>
      </c>
      <c r="M1839" s="10">
        <v>0.11832372164552095</v>
      </c>
      <c r="N1839" s="10">
        <v>0.13556324490580565</v>
      </c>
      <c r="O1839" s="10">
        <v>0.15160322952710495</v>
      </c>
      <c r="P1839" s="10">
        <v>0.204567474048443</v>
      </c>
      <c r="Q1839" s="10">
        <v>0.15781622452902733</v>
      </c>
      <c r="R1839" s="10">
        <v>7.1572472126105346E-2</v>
      </c>
      <c r="S1839" s="10">
        <v>0.15653979238754326</v>
      </c>
      <c r="T1839" s="10">
        <v>0.1197693194925029</v>
      </c>
      <c r="U1839" s="10">
        <v>0.10818915801614763</v>
      </c>
      <c r="V1839" s="10">
        <v>0.13599384851980006</v>
      </c>
    </row>
    <row r="1840" spans="2:22" x14ac:dyDescent="0.25">
      <c r="B1840" s="3" t="s">
        <v>24</v>
      </c>
      <c r="C1840" s="19">
        <v>0.10726643598615916</v>
      </c>
      <c r="D1840" s="19">
        <v>0.18938869665513264</v>
      </c>
      <c r="E1840" s="19">
        <v>0.12479815455594002</v>
      </c>
      <c r="F1840" s="19">
        <v>0.12264513648596694</v>
      </c>
      <c r="G1840" s="19">
        <v>0.17316416762783546</v>
      </c>
      <c r="H1840" s="19">
        <v>0.25151864667435603</v>
      </c>
      <c r="I1840" s="8">
        <v>0.59684736639753933</v>
      </c>
      <c r="J1840" s="8">
        <v>0.40976547481737796</v>
      </c>
      <c r="K1840" s="8">
        <v>0.20445982314494426</v>
      </c>
      <c r="L1840" s="8">
        <v>0.30918877354863517</v>
      </c>
      <c r="M1840" s="8">
        <v>0.10180699730872741</v>
      </c>
      <c r="N1840" s="8">
        <v>0.16116878123798536</v>
      </c>
      <c r="O1840" s="8">
        <v>0.17623990772779699</v>
      </c>
      <c r="P1840" s="8">
        <v>0.27543252595155709</v>
      </c>
      <c r="Q1840" s="8">
        <v>0.22545174932718184</v>
      </c>
      <c r="R1840" s="8">
        <v>0.13810073048827376</v>
      </c>
      <c r="S1840" s="8">
        <v>0.2348327566320646</v>
      </c>
      <c r="T1840" s="8">
        <v>0.21983852364475204</v>
      </c>
      <c r="U1840" s="8">
        <v>0.12318339100346022</v>
      </c>
      <c r="V1840" s="8">
        <v>0.18923490965013454</v>
      </c>
    </row>
    <row r="1841" spans="2:22" x14ac:dyDescent="0.25">
      <c r="B1841" s="3" t="s">
        <v>25</v>
      </c>
      <c r="C1841" s="20">
        <v>9.3656286043829265E-2</v>
      </c>
      <c r="D1841" s="20">
        <v>0.22131487889273357</v>
      </c>
      <c r="E1841" s="20">
        <v>0.13591695501730103</v>
      </c>
      <c r="F1841" s="20">
        <v>0.16269127258746635</v>
      </c>
      <c r="G1841" s="20">
        <v>0.1740868896578239</v>
      </c>
      <c r="H1841" s="20">
        <v>0.27703191080353717</v>
      </c>
      <c r="I1841" s="10">
        <v>0.40976547481737796</v>
      </c>
      <c r="J1841" s="10">
        <v>0.70009996155324872</v>
      </c>
      <c r="K1841" s="10">
        <v>0.22212995001922342</v>
      </c>
      <c r="L1841" s="10">
        <v>0.32865820838139181</v>
      </c>
      <c r="M1841" s="10">
        <v>0.10079200307574004</v>
      </c>
      <c r="N1841" s="10">
        <v>0.14017685505574781</v>
      </c>
      <c r="O1841" s="10">
        <v>0.20765859284890426</v>
      </c>
      <c r="P1841" s="10">
        <v>0.28230680507497119</v>
      </c>
      <c r="Q1841" s="10">
        <v>0.18480584390618993</v>
      </c>
      <c r="R1841" s="10">
        <v>0.10917339484813535</v>
      </c>
      <c r="S1841" s="10">
        <v>0.22551326412918107</v>
      </c>
      <c r="T1841" s="10">
        <v>0.17351787773933103</v>
      </c>
      <c r="U1841" s="10">
        <v>0.15893886966551327</v>
      </c>
      <c r="V1841" s="10">
        <v>0.17936178392925797</v>
      </c>
    </row>
    <row r="1842" spans="2:22" x14ac:dyDescent="0.25">
      <c r="B1842" s="3" t="s">
        <v>26</v>
      </c>
      <c r="C1842" s="19">
        <v>0.13587081891580163</v>
      </c>
      <c r="D1842" s="19">
        <v>0.1604152249134948</v>
      </c>
      <c r="E1842" s="19">
        <v>0.17951557093425607</v>
      </c>
      <c r="F1842" s="19">
        <v>0.1576163014225298</v>
      </c>
      <c r="G1842" s="19">
        <v>0.15494040753556326</v>
      </c>
      <c r="H1842" s="19">
        <v>0.15292579777008844</v>
      </c>
      <c r="I1842" s="8">
        <v>0.20445982314494426</v>
      </c>
      <c r="J1842" s="8">
        <v>0.22212995001922342</v>
      </c>
      <c r="K1842" s="8">
        <v>0.33331795463283354</v>
      </c>
      <c r="L1842" s="8">
        <v>0.17525567089580929</v>
      </c>
      <c r="M1842" s="8">
        <v>0.14185313341022684</v>
      </c>
      <c r="N1842" s="8">
        <v>0.12772010765090369</v>
      </c>
      <c r="O1842" s="8">
        <v>0.15160322952710495</v>
      </c>
      <c r="P1842" s="8">
        <v>0.19672433679354104</v>
      </c>
      <c r="Q1842" s="8">
        <v>0.1225221068819685</v>
      </c>
      <c r="R1842" s="8">
        <v>0.13039600153787004</v>
      </c>
      <c r="S1842" s="8">
        <v>0.16830449826989621</v>
      </c>
      <c r="T1842" s="8">
        <v>0.17467128027681664</v>
      </c>
      <c r="U1842" s="8">
        <v>0.11603229527104959</v>
      </c>
      <c r="V1842" s="8">
        <v>0.18305267204921183</v>
      </c>
    </row>
    <row r="1843" spans="2:22" x14ac:dyDescent="0.25">
      <c r="B1843" s="3" t="s">
        <v>27</v>
      </c>
      <c r="C1843" s="20">
        <v>9.4579008073817764E-2</v>
      </c>
      <c r="D1843" s="20">
        <v>0.15907727797001153</v>
      </c>
      <c r="E1843" s="20">
        <v>9.9377162629757779E-2</v>
      </c>
      <c r="F1843" s="20">
        <v>0.15364859669357939</v>
      </c>
      <c r="G1843" s="20">
        <v>0.13833141099577084</v>
      </c>
      <c r="H1843" s="20">
        <v>0.23407920030757401</v>
      </c>
      <c r="I1843" s="10">
        <v>0.30918877354863517</v>
      </c>
      <c r="J1843" s="10">
        <v>0.32865820838139181</v>
      </c>
      <c r="K1843" s="10">
        <v>0.17525567089580929</v>
      </c>
      <c r="L1843" s="10">
        <v>0.48833525567089581</v>
      </c>
      <c r="M1843" s="10">
        <v>0.10443675509419455</v>
      </c>
      <c r="N1843" s="10">
        <v>0.17616301422529801</v>
      </c>
      <c r="O1843" s="10">
        <v>0.21587081891580162</v>
      </c>
      <c r="P1843" s="10">
        <v>0.21181084198385233</v>
      </c>
      <c r="Q1843" s="10">
        <v>0.16944252210688202</v>
      </c>
      <c r="R1843" s="10">
        <v>0.11697039600153787</v>
      </c>
      <c r="S1843" s="10">
        <v>0.17840830449826989</v>
      </c>
      <c r="T1843" s="10">
        <v>0.15197231833910033</v>
      </c>
      <c r="U1843" s="10">
        <v>0.11164936562860438</v>
      </c>
      <c r="V1843" s="10">
        <v>0.16312187620146096</v>
      </c>
    </row>
    <row r="1844" spans="2:22" x14ac:dyDescent="0.25">
      <c r="B1844" s="3" t="s">
        <v>28</v>
      </c>
      <c r="C1844" s="19">
        <v>0.14325259515570934</v>
      </c>
      <c r="D1844" s="19">
        <v>0.14173010380622836</v>
      </c>
      <c r="E1844" s="19">
        <v>0.1562168396770473</v>
      </c>
      <c r="F1844" s="19">
        <v>0.13154940407535565</v>
      </c>
      <c r="G1844" s="19">
        <v>0.12772010765090347</v>
      </c>
      <c r="H1844" s="19">
        <v>0.11832372164552095</v>
      </c>
      <c r="I1844" s="8">
        <v>0.10180699730872741</v>
      </c>
      <c r="J1844" s="8">
        <v>0.10079200307574004</v>
      </c>
      <c r="K1844" s="8">
        <v>0.14185313341022684</v>
      </c>
      <c r="L1844" s="8">
        <v>0.10443675509419455</v>
      </c>
      <c r="M1844" s="8">
        <v>0.26826605151864669</v>
      </c>
      <c r="N1844" s="8">
        <v>0.18031526336024614</v>
      </c>
      <c r="O1844" s="8">
        <v>0.16083044982698963</v>
      </c>
      <c r="P1844" s="8">
        <v>0.1362860438292964</v>
      </c>
      <c r="Q1844" s="8">
        <v>0.13843906189926955</v>
      </c>
      <c r="R1844" s="8">
        <v>0.12532103037293346</v>
      </c>
      <c r="S1844" s="8">
        <v>0.13185697808535179</v>
      </c>
      <c r="T1844" s="8">
        <v>0.13799307958477508</v>
      </c>
      <c r="U1844" s="8">
        <v>0.11810841983852365</v>
      </c>
      <c r="V1844" s="8">
        <v>0.14176086120722803</v>
      </c>
    </row>
    <row r="1845" spans="2:22" x14ac:dyDescent="0.25">
      <c r="B1845" s="3" t="s">
        <v>29</v>
      </c>
      <c r="C1845" s="20">
        <v>0.14186851211072668</v>
      </c>
      <c r="D1845" s="20">
        <v>0.13587081891580152</v>
      </c>
      <c r="E1845" s="20">
        <v>0.13102652825836225</v>
      </c>
      <c r="F1845" s="20">
        <v>0.14563629373317949</v>
      </c>
      <c r="G1845" s="20">
        <v>0.11795463283352552</v>
      </c>
      <c r="H1845" s="20">
        <v>0.13556324490580565</v>
      </c>
      <c r="I1845" s="10">
        <v>0.16116878123798536</v>
      </c>
      <c r="J1845" s="10">
        <v>0.14017685505574781</v>
      </c>
      <c r="K1845" s="10">
        <v>0.12772010765090369</v>
      </c>
      <c r="L1845" s="10">
        <v>0.17616301422529801</v>
      </c>
      <c r="M1845" s="10">
        <v>0.18031526336024614</v>
      </c>
      <c r="N1845" s="10">
        <v>0.35509419454056113</v>
      </c>
      <c r="O1845" s="10">
        <v>0.19792387543252607</v>
      </c>
      <c r="P1845" s="10">
        <v>0.20438292964244478</v>
      </c>
      <c r="Q1845" s="10">
        <v>0.21860822760476653</v>
      </c>
      <c r="R1845" s="10">
        <v>0.10434448289119576</v>
      </c>
      <c r="S1845" s="10">
        <v>0.12918108419838545</v>
      </c>
      <c r="T1845" s="10">
        <v>0.11580161476355237</v>
      </c>
      <c r="U1845" s="10">
        <v>0.10472895040369082</v>
      </c>
      <c r="V1845" s="10">
        <v>0.12402921953094963</v>
      </c>
    </row>
    <row r="1846" spans="2:22" x14ac:dyDescent="0.25">
      <c r="B1846" s="3" t="s">
        <v>30</v>
      </c>
      <c r="C1846" s="19">
        <v>0.12272202998846599</v>
      </c>
      <c r="D1846" s="19">
        <v>0.16004613610149943</v>
      </c>
      <c r="E1846" s="19">
        <v>0.15903114186851211</v>
      </c>
      <c r="F1846" s="19">
        <v>0.15183391003460209</v>
      </c>
      <c r="G1846" s="19">
        <v>0.17001153402537486</v>
      </c>
      <c r="H1846" s="19">
        <v>0.15160322952710495</v>
      </c>
      <c r="I1846" s="8">
        <v>0.17623990772779699</v>
      </c>
      <c r="J1846" s="8">
        <v>0.20765859284890426</v>
      </c>
      <c r="K1846" s="8">
        <v>0.15160322952710495</v>
      </c>
      <c r="L1846" s="8">
        <v>0.21587081891580162</v>
      </c>
      <c r="M1846" s="8">
        <v>0.16083044982698963</v>
      </c>
      <c r="N1846" s="8">
        <v>0.19792387543252607</v>
      </c>
      <c r="O1846" s="8">
        <v>0.35026528258362166</v>
      </c>
      <c r="P1846" s="8">
        <v>0.16991926182237596</v>
      </c>
      <c r="Q1846" s="8">
        <v>0.18491349480968849</v>
      </c>
      <c r="R1846" s="8">
        <v>0.13660899653979239</v>
      </c>
      <c r="S1846" s="8">
        <v>0.14053056516724335</v>
      </c>
      <c r="T1846" s="8">
        <v>0.14149942329873125</v>
      </c>
      <c r="U1846" s="8">
        <v>0.12618223760092273</v>
      </c>
      <c r="V1846" s="8">
        <v>0.15695501730103806</v>
      </c>
    </row>
    <row r="1847" spans="2:22" x14ac:dyDescent="0.25">
      <c r="B1847" s="3" t="s">
        <v>31</v>
      </c>
      <c r="C1847" s="20">
        <v>0.12871972318339098</v>
      </c>
      <c r="D1847" s="20">
        <v>0.16452133794694343</v>
      </c>
      <c r="E1847" s="20">
        <v>0.15054209919261818</v>
      </c>
      <c r="F1847" s="20">
        <v>0.15266435986159171</v>
      </c>
      <c r="G1847" s="20">
        <v>0.13956170703575538</v>
      </c>
      <c r="H1847" s="20">
        <v>0.204567474048443</v>
      </c>
      <c r="I1847" s="10">
        <v>0.27543252595155709</v>
      </c>
      <c r="J1847" s="10">
        <v>0.28230680507497119</v>
      </c>
      <c r="K1847" s="10">
        <v>0.19672433679354104</v>
      </c>
      <c r="L1847" s="10">
        <v>0.21181084198385233</v>
      </c>
      <c r="M1847" s="10">
        <v>0.1362860438292964</v>
      </c>
      <c r="N1847" s="10">
        <v>0.20438292964244478</v>
      </c>
      <c r="O1847" s="10">
        <v>0.16991926182237596</v>
      </c>
      <c r="P1847" s="10">
        <v>0.45914648212226039</v>
      </c>
      <c r="Q1847" s="10">
        <v>0.24230680507497193</v>
      </c>
      <c r="R1847" s="10">
        <v>0.13905420991926185</v>
      </c>
      <c r="S1847" s="10">
        <v>0.16650519031141861</v>
      </c>
      <c r="T1847" s="10">
        <v>0.15008073817762391</v>
      </c>
      <c r="U1847" s="10">
        <v>0.1266435986159169</v>
      </c>
      <c r="V1847" s="10">
        <v>0.17453287197231832</v>
      </c>
    </row>
    <row r="1848" spans="2:22" x14ac:dyDescent="0.25">
      <c r="B1848" s="3" t="s">
        <v>32</v>
      </c>
      <c r="C1848" s="19">
        <v>0.11718569780853515</v>
      </c>
      <c r="D1848" s="19">
        <v>0.11307958477508642</v>
      </c>
      <c r="E1848" s="19">
        <v>0.12101499423298737</v>
      </c>
      <c r="F1848" s="19">
        <v>0.12190695886197608</v>
      </c>
      <c r="G1848" s="19">
        <v>0.15055747789311796</v>
      </c>
      <c r="H1848" s="19">
        <v>0.15781622452902733</v>
      </c>
      <c r="I1848" s="8">
        <v>0.22545174932718184</v>
      </c>
      <c r="J1848" s="8">
        <v>0.18480584390618993</v>
      </c>
      <c r="K1848" s="8">
        <v>0.1225221068819685</v>
      </c>
      <c r="L1848" s="8">
        <v>0.16944252210688202</v>
      </c>
      <c r="M1848" s="8">
        <v>0.13843906189926955</v>
      </c>
      <c r="N1848" s="8">
        <v>0.21860822760476653</v>
      </c>
      <c r="O1848" s="8">
        <v>0.18491349480968849</v>
      </c>
      <c r="P1848" s="8">
        <v>0.24230680507497193</v>
      </c>
      <c r="Q1848" s="8">
        <v>0.38794309880815098</v>
      </c>
      <c r="R1848" s="8">
        <v>9.5840061514801997E-2</v>
      </c>
      <c r="S1848" s="8">
        <v>0.1533564013840831</v>
      </c>
      <c r="T1848" s="8">
        <v>0.15077277970011552</v>
      </c>
      <c r="U1848" s="8">
        <v>0.11972318339100335</v>
      </c>
      <c r="V1848" s="8">
        <v>0.14877354863514033</v>
      </c>
    </row>
    <row r="1849" spans="2:22" x14ac:dyDescent="0.25">
      <c r="B1849" s="3" t="s">
        <v>33</v>
      </c>
      <c r="C1849" s="20">
        <v>0.13564013840830452</v>
      </c>
      <c r="D1849" s="20">
        <v>0.12558246828143022</v>
      </c>
      <c r="E1849" s="20">
        <v>0.12276816608996539</v>
      </c>
      <c r="F1849" s="20">
        <v>0.11255670895809304</v>
      </c>
      <c r="G1849" s="20">
        <v>0.13479430988081509</v>
      </c>
      <c r="H1849" s="20">
        <v>7.1572472126105346E-2</v>
      </c>
      <c r="I1849" s="10">
        <v>0.13810073048827376</v>
      </c>
      <c r="J1849" s="10">
        <v>0.10917339484813535</v>
      </c>
      <c r="K1849" s="10">
        <v>0.13039600153787004</v>
      </c>
      <c r="L1849" s="10">
        <v>0.11697039600153787</v>
      </c>
      <c r="M1849" s="10">
        <v>0.12532103037293346</v>
      </c>
      <c r="N1849" s="10">
        <v>0.10434448289119576</v>
      </c>
      <c r="O1849" s="10">
        <v>0.13660899653979239</v>
      </c>
      <c r="P1849" s="10">
        <v>0.13905420991926185</v>
      </c>
      <c r="Q1849" s="10">
        <v>9.5840061514801997E-2</v>
      </c>
      <c r="R1849" s="10">
        <v>0.2899500192233756</v>
      </c>
      <c r="S1849" s="10">
        <v>0.10694348327566322</v>
      </c>
      <c r="T1849" s="10">
        <v>0.13476355247981547</v>
      </c>
      <c r="U1849" s="10">
        <v>0.15040369088811995</v>
      </c>
      <c r="V1849" s="10">
        <v>0.19443291041906957</v>
      </c>
    </row>
    <row r="1850" spans="2:22" x14ac:dyDescent="0.25">
      <c r="B1850" s="3" t="s">
        <v>34</v>
      </c>
      <c r="C1850" s="19">
        <v>6.8973471741637829E-2</v>
      </c>
      <c r="D1850" s="19">
        <v>0.176562860438293</v>
      </c>
      <c r="E1850" s="19">
        <v>0.11884659746251444</v>
      </c>
      <c r="F1850" s="19">
        <v>0.14131487889273356</v>
      </c>
      <c r="G1850" s="19">
        <v>0.12825836216839676</v>
      </c>
      <c r="H1850" s="19">
        <v>0.15653979238754326</v>
      </c>
      <c r="I1850" s="8">
        <v>0.2348327566320646</v>
      </c>
      <c r="J1850" s="8">
        <v>0.22551326412918107</v>
      </c>
      <c r="K1850" s="8">
        <v>0.16830449826989621</v>
      </c>
      <c r="L1850" s="8">
        <v>0.17840830449826989</v>
      </c>
      <c r="M1850" s="8">
        <v>0.13185697808535179</v>
      </c>
      <c r="N1850" s="8">
        <v>0.12918108419838545</v>
      </c>
      <c r="O1850" s="8">
        <v>0.14053056516724335</v>
      </c>
      <c r="P1850" s="8">
        <v>0.16650519031141861</v>
      </c>
      <c r="Q1850" s="8">
        <v>0.1533564013840831</v>
      </c>
      <c r="R1850" s="8">
        <v>0.10694348327566322</v>
      </c>
      <c r="S1850" s="8">
        <v>0.6873356401384082</v>
      </c>
      <c r="T1850" s="8">
        <v>0.57005767012687436</v>
      </c>
      <c r="U1850" s="8">
        <v>0.18569780853517881</v>
      </c>
      <c r="V1850" s="8">
        <v>0.18920415224913495</v>
      </c>
    </row>
    <row r="1851" spans="2:22" x14ac:dyDescent="0.25">
      <c r="B1851" s="3" t="s">
        <v>35</v>
      </c>
      <c r="C1851" s="20">
        <v>8.9042675893886952E-2</v>
      </c>
      <c r="D1851" s="20">
        <v>0.13720876585928488</v>
      </c>
      <c r="E1851" s="20">
        <v>0.16410611303344866</v>
      </c>
      <c r="F1851" s="20">
        <v>0.12346020761245675</v>
      </c>
      <c r="G1851" s="20">
        <v>0.15547866205305649</v>
      </c>
      <c r="H1851" s="20">
        <v>0.1197693194925029</v>
      </c>
      <c r="I1851" s="10">
        <v>0.21983852364475204</v>
      </c>
      <c r="J1851" s="10">
        <v>0.17351787773933103</v>
      </c>
      <c r="K1851" s="10">
        <v>0.17467128027681664</v>
      </c>
      <c r="L1851" s="10">
        <v>0.15197231833910033</v>
      </c>
      <c r="M1851" s="10">
        <v>0.13799307958477508</v>
      </c>
      <c r="N1851" s="10">
        <v>0.11580161476355237</v>
      </c>
      <c r="O1851" s="10">
        <v>0.14149942329873125</v>
      </c>
      <c r="P1851" s="10">
        <v>0.15008073817762391</v>
      </c>
      <c r="Q1851" s="10">
        <v>0.15077277970011552</v>
      </c>
      <c r="R1851" s="10">
        <v>0.13476355247981547</v>
      </c>
      <c r="S1851" s="10">
        <v>0.57005767012687436</v>
      </c>
      <c r="T1851" s="10">
        <v>0.63261822376009225</v>
      </c>
      <c r="U1851" s="10">
        <v>0.16009227220299888</v>
      </c>
      <c r="V1851" s="10">
        <v>0.18579008073817763</v>
      </c>
    </row>
    <row r="1852" spans="2:22" x14ac:dyDescent="0.25">
      <c r="B1852" s="3" t="s">
        <v>36</v>
      </c>
      <c r="C1852" s="19">
        <v>9.3886966551326403E-2</v>
      </c>
      <c r="D1852" s="19">
        <v>0.14555940023068051</v>
      </c>
      <c r="E1852" s="19">
        <v>0.10403690888119954</v>
      </c>
      <c r="F1852" s="19">
        <v>0.15363321799307961</v>
      </c>
      <c r="G1852" s="19">
        <v>0.13540945790080738</v>
      </c>
      <c r="H1852" s="19">
        <v>0.10818915801614763</v>
      </c>
      <c r="I1852" s="8">
        <v>0.12318339100346022</v>
      </c>
      <c r="J1852" s="8">
        <v>0.15893886966551327</v>
      </c>
      <c r="K1852" s="8">
        <v>0.11603229527104959</v>
      </c>
      <c r="L1852" s="8">
        <v>0.11164936562860438</v>
      </c>
      <c r="M1852" s="8">
        <v>0.11810841983852365</v>
      </c>
      <c r="N1852" s="8">
        <v>0.10472895040369082</v>
      </c>
      <c r="O1852" s="8">
        <v>0.12618223760092273</v>
      </c>
      <c r="P1852" s="8">
        <v>0.1266435986159169</v>
      </c>
      <c r="Q1852" s="8">
        <v>0.11972318339100335</v>
      </c>
      <c r="R1852" s="8">
        <v>0.15040369088811995</v>
      </c>
      <c r="S1852" s="8">
        <v>0.18569780853517881</v>
      </c>
      <c r="T1852" s="8">
        <v>0.16009227220299888</v>
      </c>
      <c r="U1852" s="8">
        <v>0.28927335640138407</v>
      </c>
      <c r="V1852" s="8">
        <v>0.18523644752018453</v>
      </c>
    </row>
    <row r="1853" spans="2:22" x14ac:dyDescent="0.25">
      <c r="B1853" s="3" t="s">
        <v>37</v>
      </c>
      <c r="C1853" s="20">
        <v>0.10611303344867359</v>
      </c>
      <c r="D1853" s="20">
        <v>0.15404844290657438</v>
      </c>
      <c r="E1853" s="20">
        <v>0.13596309111880048</v>
      </c>
      <c r="F1853" s="20">
        <v>0.12845828527489428</v>
      </c>
      <c r="G1853" s="20">
        <v>0.15217224144559782</v>
      </c>
      <c r="H1853" s="20">
        <v>0.13599384851980006</v>
      </c>
      <c r="I1853" s="10">
        <v>0.18923490965013454</v>
      </c>
      <c r="J1853" s="10">
        <v>0.17936178392925797</v>
      </c>
      <c r="K1853" s="10">
        <v>0.18305267204921183</v>
      </c>
      <c r="L1853" s="10">
        <v>0.16312187620146096</v>
      </c>
      <c r="M1853" s="10">
        <v>0.14176086120722803</v>
      </c>
      <c r="N1853" s="10">
        <v>0.12402921953094963</v>
      </c>
      <c r="O1853" s="10">
        <v>0.15695501730103806</v>
      </c>
      <c r="P1853" s="10">
        <v>0.17453287197231832</v>
      </c>
      <c r="Q1853" s="10">
        <v>0.14877354863514033</v>
      </c>
      <c r="R1853" s="10">
        <v>0.19443291041906957</v>
      </c>
      <c r="S1853" s="10">
        <v>0.18920415224913495</v>
      </c>
      <c r="T1853" s="10">
        <v>0.18579008073817763</v>
      </c>
      <c r="U1853" s="10">
        <v>0.18523644752018453</v>
      </c>
      <c r="V1853" s="10">
        <v>0.37502499038831216</v>
      </c>
    </row>
    <row r="1854" spans="2:22" ht="9.9499999999999993" customHeight="1" x14ac:dyDescent="0.25"/>
  </sheetData>
  <mergeCells count="29">
    <mergeCell ref="B1181:U1181"/>
    <mergeCell ref="B1208:U1208"/>
    <mergeCell ref="B1493:U1493"/>
    <mergeCell ref="B1753:U1753"/>
    <mergeCell ref="B1134:U1134"/>
    <mergeCell ref="B1136:U1136"/>
    <mergeCell ref="B1144:U1144"/>
    <mergeCell ref="B1146:U1146"/>
    <mergeCell ref="B1170:U1170"/>
    <mergeCell ref="B1006:U1006"/>
    <mergeCell ref="B1017:U1017"/>
    <mergeCell ref="B1069:U1069"/>
    <mergeCell ref="B1110:U1110"/>
    <mergeCell ref="B1128:U1128"/>
    <mergeCell ref="B397:U397"/>
    <mergeCell ref="B984:U984"/>
    <mergeCell ref="B987:U987"/>
    <mergeCell ref="B989:U989"/>
    <mergeCell ref="B995:U995"/>
    <mergeCell ref="B19:U19"/>
    <mergeCell ref="B38:U38"/>
    <mergeCell ref="B49:U49"/>
    <mergeCell ref="B76:U76"/>
    <mergeCell ref="B103:U103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35"/>
  <sheetViews>
    <sheetView showGridLines="0" workbookViewId="0"/>
  </sheetViews>
  <sheetFormatPr defaultRowHeight="15" x14ac:dyDescent="0.25"/>
  <sheetData>
    <row r="1" spans="2:21" ht="50.1" customHeight="1" x14ac:dyDescent="0.25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 x14ac:dyDescent="0.25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2:21" x14ac:dyDescent="0.25">
      <c r="B3" s="14" t="str">
        <f>HYPERLINK("#'Navigasi'!A1", "kembali ke navigasi")</f>
        <v>kembali ke navigasi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5" spans="2:21" ht="20.100000000000001" customHeight="1" x14ac:dyDescent="0.25"/>
    <row r="6" spans="2:21" ht="20.100000000000001" customHeight="1" x14ac:dyDescent="0.25">
      <c r="B6" t="s">
        <v>385</v>
      </c>
    </row>
    <row r="7" spans="2:21" ht="20.100000000000001" customHeight="1" x14ac:dyDescent="0.25">
      <c r="B7" t="s">
        <v>385</v>
      </c>
    </row>
    <row r="8" spans="2:21" ht="20.100000000000001" customHeight="1" x14ac:dyDescent="0.25">
      <c r="B8" t="s">
        <v>385</v>
      </c>
    </row>
    <row r="9" spans="2:21" ht="20.100000000000001" customHeight="1" x14ac:dyDescent="0.25">
      <c r="B9" t="s">
        <v>385</v>
      </c>
    </row>
    <row r="10" spans="2:21" ht="20.100000000000001" customHeight="1" x14ac:dyDescent="0.25">
      <c r="B10" t="s">
        <v>385</v>
      </c>
    </row>
    <row r="11" spans="2:21" ht="20.100000000000001" customHeight="1" x14ac:dyDescent="0.25">
      <c r="B11" t="s">
        <v>385</v>
      </c>
    </row>
    <row r="12" spans="2:21" ht="20.100000000000001" customHeight="1" x14ac:dyDescent="0.25">
      <c r="B12" t="s">
        <v>385</v>
      </c>
    </row>
    <row r="13" spans="2:21" ht="20.100000000000001" customHeight="1" x14ac:dyDescent="0.25">
      <c r="B13" t="s">
        <v>385</v>
      </c>
    </row>
    <row r="14" spans="2:21" ht="20.100000000000001" customHeight="1" x14ac:dyDescent="0.25">
      <c r="B14" t="s">
        <v>385</v>
      </c>
    </row>
    <row r="15" spans="2:21" ht="20.100000000000001" customHeight="1" x14ac:dyDescent="0.25">
      <c r="B15" t="s">
        <v>385</v>
      </c>
    </row>
    <row r="16" spans="2:21" ht="20.100000000000001" customHeight="1" x14ac:dyDescent="0.25">
      <c r="B16" t="s">
        <v>385</v>
      </c>
    </row>
    <row r="17" spans="2:2" ht="20.100000000000001" customHeight="1" x14ac:dyDescent="0.25">
      <c r="B17" t="s">
        <v>385</v>
      </c>
    </row>
    <row r="18" spans="2:2" ht="20.100000000000001" customHeight="1" x14ac:dyDescent="0.25">
      <c r="B18" t="s">
        <v>385</v>
      </c>
    </row>
    <row r="19" spans="2:2" ht="20.100000000000001" customHeight="1" x14ac:dyDescent="0.25">
      <c r="B19" t="s">
        <v>385</v>
      </c>
    </row>
    <row r="20" spans="2:2" ht="20.100000000000001" customHeight="1" x14ac:dyDescent="0.25">
      <c r="B20" t="s">
        <v>385</v>
      </c>
    </row>
    <row r="21" spans="2:2" ht="20.100000000000001" customHeight="1" x14ac:dyDescent="0.25">
      <c r="B21" t="s">
        <v>385</v>
      </c>
    </row>
    <row r="22" spans="2:2" ht="20.100000000000001" customHeight="1" x14ac:dyDescent="0.25">
      <c r="B22" t="s">
        <v>385</v>
      </c>
    </row>
    <row r="23" spans="2:2" ht="20.100000000000001" customHeight="1" x14ac:dyDescent="0.25">
      <c r="B23" t="s">
        <v>385</v>
      </c>
    </row>
    <row r="24" spans="2:2" ht="20.100000000000001" customHeight="1" x14ac:dyDescent="0.25">
      <c r="B24" t="s">
        <v>385</v>
      </c>
    </row>
    <row r="25" spans="2:2" ht="20.100000000000001" customHeight="1" x14ac:dyDescent="0.25">
      <c r="B25" t="s">
        <v>385</v>
      </c>
    </row>
    <row r="26" spans="2:2" ht="20.100000000000001" customHeight="1" x14ac:dyDescent="0.25"/>
    <row r="27" spans="2:2" ht="20.100000000000001" customHeight="1" x14ac:dyDescent="0.25">
      <c r="B27" t="s">
        <v>385</v>
      </c>
    </row>
    <row r="28" spans="2:2" ht="20.100000000000001" customHeight="1" x14ac:dyDescent="0.25">
      <c r="B28" t="s">
        <v>385</v>
      </c>
    </row>
    <row r="29" spans="2:2" ht="20.100000000000001" customHeight="1" x14ac:dyDescent="0.25">
      <c r="B29" t="s">
        <v>385</v>
      </c>
    </row>
    <row r="30" spans="2:2" ht="20.100000000000001" customHeight="1" x14ac:dyDescent="0.25">
      <c r="B30" t="s">
        <v>385</v>
      </c>
    </row>
    <row r="31" spans="2:2" ht="20.100000000000001" customHeight="1" x14ac:dyDescent="0.25">
      <c r="B31" t="s">
        <v>385</v>
      </c>
    </row>
    <row r="32" spans="2:2" ht="20.100000000000001" customHeight="1" x14ac:dyDescent="0.25">
      <c r="B32" t="s">
        <v>385</v>
      </c>
    </row>
    <row r="33" spans="2:2" ht="20.100000000000001" customHeight="1" x14ac:dyDescent="0.25">
      <c r="B33" t="s">
        <v>385</v>
      </c>
    </row>
    <row r="34" spans="2:2" ht="20.100000000000001" customHeight="1" x14ac:dyDescent="0.25">
      <c r="B34" t="s">
        <v>385</v>
      </c>
    </row>
    <row r="35" spans="2:2" ht="20.100000000000001" customHeight="1" x14ac:dyDescent="0.25">
      <c r="B35" t="s">
        <v>385</v>
      </c>
    </row>
    <row r="36" spans="2:2" ht="20.100000000000001" customHeight="1" x14ac:dyDescent="0.25">
      <c r="B36" t="s">
        <v>385</v>
      </c>
    </row>
    <row r="37" spans="2:2" ht="20.100000000000001" customHeight="1" x14ac:dyDescent="0.25">
      <c r="B37" t="s">
        <v>385</v>
      </c>
    </row>
    <row r="38" spans="2:2" ht="20.100000000000001" customHeight="1" x14ac:dyDescent="0.25">
      <c r="B38" t="s">
        <v>385</v>
      </c>
    </row>
    <row r="39" spans="2:2" ht="20.100000000000001" customHeight="1" x14ac:dyDescent="0.25">
      <c r="B39" t="s">
        <v>385</v>
      </c>
    </row>
    <row r="40" spans="2:2" ht="20.100000000000001" customHeight="1" x14ac:dyDescent="0.25">
      <c r="B40" t="s">
        <v>385</v>
      </c>
    </row>
    <row r="41" spans="2:2" ht="20.100000000000001" customHeight="1" x14ac:dyDescent="0.25">
      <c r="B41" t="s">
        <v>385</v>
      </c>
    </row>
    <row r="42" spans="2:2" ht="20.100000000000001" customHeight="1" x14ac:dyDescent="0.25">
      <c r="B42" t="s">
        <v>385</v>
      </c>
    </row>
    <row r="43" spans="2:2" ht="20.100000000000001" customHeight="1" x14ac:dyDescent="0.25">
      <c r="B43" t="s">
        <v>385</v>
      </c>
    </row>
    <row r="44" spans="2:2" ht="20.100000000000001" customHeight="1" x14ac:dyDescent="0.25">
      <c r="B44" t="s">
        <v>385</v>
      </c>
    </row>
    <row r="45" spans="2:2" ht="20.100000000000001" customHeight="1" x14ac:dyDescent="0.25">
      <c r="B45" t="s">
        <v>385</v>
      </c>
    </row>
    <row r="46" spans="2:2" ht="20.100000000000001" customHeight="1" x14ac:dyDescent="0.25">
      <c r="B46" t="s">
        <v>385</v>
      </c>
    </row>
    <row r="47" spans="2:2" ht="20.100000000000001" customHeight="1" x14ac:dyDescent="0.25"/>
    <row r="48" spans="2:2" ht="20.100000000000001" customHeight="1" x14ac:dyDescent="0.25">
      <c r="B48" t="s">
        <v>385</v>
      </c>
    </row>
    <row r="49" spans="2:2" ht="20.100000000000001" customHeight="1" x14ac:dyDescent="0.25">
      <c r="B49" t="s">
        <v>385</v>
      </c>
    </row>
    <row r="50" spans="2:2" ht="20.100000000000001" customHeight="1" x14ac:dyDescent="0.25">
      <c r="B50" t="s">
        <v>385</v>
      </c>
    </row>
    <row r="51" spans="2:2" ht="20.100000000000001" customHeight="1" x14ac:dyDescent="0.25">
      <c r="B51" t="s">
        <v>385</v>
      </c>
    </row>
    <row r="52" spans="2:2" ht="20.100000000000001" customHeight="1" x14ac:dyDescent="0.25">
      <c r="B52" t="s">
        <v>385</v>
      </c>
    </row>
    <row r="53" spans="2:2" ht="20.100000000000001" customHeight="1" x14ac:dyDescent="0.25">
      <c r="B53" t="s">
        <v>385</v>
      </c>
    </row>
    <row r="54" spans="2:2" ht="20.100000000000001" customHeight="1" x14ac:dyDescent="0.25">
      <c r="B54" t="s">
        <v>385</v>
      </c>
    </row>
    <row r="55" spans="2:2" ht="20.100000000000001" customHeight="1" x14ac:dyDescent="0.25">
      <c r="B55" t="s">
        <v>385</v>
      </c>
    </row>
    <row r="56" spans="2:2" ht="20.100000000000001" customHeight="1" x14ac:dyDescent="0.25">
      <c r="B56" t="s">
        <v>385</v>
      </c>
    </row>
    <row r="57" spans="2:2" ht="20.100000000000001" customHeight="1" x14ac:dyDescent="0.25">
      <c r="B57" t="s">
        <v>385</v>
      </c>
    </row>
    <row r="58" spans="2:2" ht="20.100000000000001" customHeight="1" x14ac:dyDescent="0.25">
      <c r="B58" t="s">
        <v>385</v>
      </c>
    </row>
    <row r="59" spans="2:2" ht="20.100000000000001" customHeight="1" x14ac:dyDescent="0.25">
      <c r="B59" t="s">
        <v>385</v>
      </c>
    </row>
    <row r="60" spans="2:2" ht="20.100000000000001" customHeight="1" x14ac:dyDescent="0.25">
      <c r="B60" t="s">
        <v>385</v>
      </c>
    </row>
    <row r="61" spans="2:2" ht="20.100000000000001" customHeight="1" x14ac:dyDescent="0.25">
      <c r="B61" t="s">
        <v>385</v>
      </c>
    </row>
    <row r="62" spans="2:2" ht="20.100000000000001" customHeight="1" x14ac:dyDescent="0.25">
      <c r="B62" t="s">
        <v>385</v>
      </c>
    </row>
    <row r="63" spans="2:2" ht="20.100000000000001" customHeight="1" x14ac:dyDescent="0.25">
      <c r="B63" t="s">
        <v>385</v>
      </c>
    </row>
    <row r="64" spans="2:2" ht="20.100000000000001" customHeight="1" x14ac:dyDescent="0.25">
      <c r="B64" t="s">
        <v>385</v>
      </c>
    </row>
    <row r="65" spans="2:2" ht="20.100000000000001" customHeight="1" x14ac:dyDescent="0.25">
      <c r="B65" t="s">
        <v>385</v>
      </c>
    </row>
    <row r="66" spans="2:2" ht="20.100000000000001" customHeight="1" x14ac:dyDescent="0.25">
      <c r="B66" t="s">
        <v>385</v>
      </c>
    </row>
    <row r="67" spans="2:2" ht="20.100000000000001" customHeight="1" x14ac:dyDescent="0.25">
      <c r="B67" t="s">
        <v>385</v>
      </c>
    </row>
    <row r="68" spans="2:2" ht="20.100000000000001" customHeight="1" x14ac:dyDescent="0.25"/>
    <row r="69" spans="2:2" ht="20.100000000000001" customHeight="1" x14ac:dyDescent="0.25">
      <c r="B69" t="s">
        <v>385</v>
      </c>
    </row>
    <row r="70" spans="2:2" ht="20.100000000000001" customHeight="1" x14ac:dyDescent="0.25">
      <c r="B70" t="s">
        <v>385</v>
      </c>
    </row>
    <row r="71" spans="2:2" ht="20.100000000000001" customHeight="1" x14ac:dyDescent="0.25">
      <c r="B71" t="s">
        <v>385</v>
      </c>
    </row>
    <row r="72" spans="2:2" ht="20.100000000000001" customHeight="1" x14ac:dyDescent="0.25">
      <c r="B72" t="s">
        <v>385</v>
      </c>
    </row>
    <row r="73" spans="2:2" ht="20.100000000000001" customHeight="1" x14ac:dyDescent="0.25">
      <c r="B73" t="s">
        <v>385</v>
      </c>
    </row>
    <row r="74" spans="2:2" ht="20.100000000000001" customHeight="1" x14ac:dyDescent="0.25">
      <c r="B74" t="s">
        <v>385</v>
      </c>
    </row>
    <row r="75" spans="2:2" ht="20.100000000000001" customHeight="1" x14ac:dyDescent="0.25">
      <c r="B75" t="s">
        <v>385</v>
      </c>
    </row>
    <row r="76" spans="2:2" ht="20.100000000000001" customHeight="1" x14ac:dyDescent="0.25">
      <c r="B76" t="s">
        <v>385</v>
      </c>
    </row>
    <row r="77" spans="2:2" ht="20.100000000000001" customHeight="1" x14ac:dyDescent="0.25">
      <c r="B77" t="s">
        <v>385</v>
      </c>
    </row>
    <row r="78" spans="2:2" ht="20.100000000000001" customHeight="1" x14ac:dyDescent="0.25">
      <c r="B78" t="s">
        <v>385</v>
      </c>
    </row>
    <row r="79" spans="2:2" ht="20.100000000000001" customHeight="1" x14ac:dyDescent="0.25">
      <c r="B79" t="s">
        <v>385</v>
      </c>
    </row>
    <row r="80" spans="2:2" ht="20.100000000000001" customHeight="1" x14ac:dyDescent="0.25">
      <c r="B80" t="s">
        <v>385</v>
      </c>
    </row>
    <row r="81" spans="2:2" ht="20.100000000000001" customHeight="1" x14ac:dyDescent="0.25">
      <c r="B81" t="s">
        <v>385</v>
      </c>
    </row>
    <row r="82" spans="2:2" ht="20.100000000000001" customHeight="1" x14ac:dyDescent="0.25">
      <c r="B82" t="s">
        <v>385</v>
      </c>
    </row>
    <row r="83" spans="2:2" ht="20.100000000000001" customHeight="1" x14ac:dyDescent="0.25">
      <c r="B83" t="s">
        <v>385</v>
      </c>
    </row>
    <row r="84" spans="2:2" ht="20.100000000000001" customHeight="1" x14ac:dyDescent="0.25">
      <c r="B84" t="s">
        <v>385</v>
      </c>
    </row>
    <row r="85" spans="2:2" ht="20.100000000000001" customHeight="1" x14ac:dyDescent="0.25">
      <c r="B85" t="s">
        <v>385</v>
      </c>
    </row>
    <row r="86" spans="2:2" ht="20.100000000000001" customHeight="1" x14ac:dyDescent="0.25">
      <c r="B86" t="s">
        <v>385</v>
      </c>
    </row>
    <row r="87" spans="2:2" ht="20.100000000000001" customHeight="1" x14ac:dyDescent="0.25">
      <c r="B87" t="s">
        <v>385</v>
      </c>
    </row>
    <row r="88" spans="2:2" ht="20.100000000000001" customHeight="1" x14ac:dyDescent="0.25">
      <c r="B88" t="s">
        <v>385</v>
      </c>
    </row>
    <row r="89" spans="2:2" ht="20.100000000000001" customHeight="1" x14ac:dyDescent="0.25"/>
    <row r="90" spans="2:2" ht="20.100000000000001" customHeight="1" x14ac:dyDescent="0.25">
      <c r="B90" t="s">
        <v>385</v>
      </c>
    </row>
    <row r="91" spans="2:2" ht="20.100000000000001" customHeight="1" x14ac:dyDescent="0.25">
      <c r="B91" t="s">
        <v>385</v>
      </c>
    </row>
    <row r="92" spans="2:2" ht="20.100000000000001" customHeight="1" x14ac:dyDescent="0.25">
      <c r="B92" t="s">
        <v>385</v>
      </c>
    </row>
    <row r="93" spans="2:2" ht="20.100000000000001" customHeight="1" x14ac:dyDescent="0.25">
      <c r="B93" t="s">
        <v>385</v>
      </c>
    </row>
    <row r="94" spans="2:2" ht="20.100000000000001" customHeight="1" x14ac:dyDescent="0.25">
      <c r="B94" t="s">
        <v>385</v>
      </c>
    </row>
    <row r="95" spans="2:2" ht="20.100000000000001" customHeight="1" x14ac:dyDescent="0.25">
      <c r="B95" t="s">
        <v>385</v>
      </c>
    </row>
    <row r="96" spans="2:2" ht="20.100000000000001" customHeight="1" x14ac:dyDescent="0.25">
      <c r="B96" t="s">
        <v>385</v>
      </c>
    </row>
    <row r="97" spans="2:2" ht="20.100000000000001" customHeight="1" x14ac:dyDescent="0.25">
      <c r="B97" t="s">
        <v>385</v>
      </c>
    </row>
    <row r="98" spans="2:2" ht="20.100000000000001" customHeight="1" x14ac:dyDescent="0.25">
      <c r="B98" t="s">
        <v>385</v>
      </c>
    </row>
    <row r="99" spans="2:2" ht="20.100000000000001" customHeight="1" x14ac:dyDescent="0.25">
      <c r="B99" t="s">
        <v>385</v>
      </c>
    </row>
    <row r="100" spans="2:2" ht="20.100000000000001" customHeight="1" x14ac:dyDescent="0.25">
      <c r="B100" t="s">
        <v>385</v>
      </c>
    </row>
    <row r="101" spans="2:2" ht="20.100000000000001" customHeight="1" x14ac:dyDescent="0.25">
      <c r="B101" t="s">
        <v>385</v>
      </c>
    </row>
    <row r="102" spans="2:2" ht="20.100000000000001" customHeight="1" x14ac:dyDescent="0.25">
      <c r="B102" t="s">
        <v>385</v>
      </c>
    </row>
    <row r="103" spans="2:2" ht="20.100000000000001" customHeight="1" x14ac:dyDescent="0.25">
      <c r="B103" t="s">
        <v>385</v>
      </c>
    </row>
    <row r="104" spans="2:2" ht="20.100000000000001" customHeight="1" x14ac:dyDescent="0.25">
      <c r="B104" t="s">
        <v>385</v>
      </c>
    </row>
    <row r="105" spans="2:2" ht="20.100000000000001" customHeight="1" x14ac:dyDescent="0.25">
      <c r="B105" t="s">
        <v>385</v>
      </c>
    </row>
    <row r="106" spans="2:2" ht="20.100000000000001" customHeight="1" x14ac:dyDescent="0.25">
      <c r="B106" t="s">
        <v>385</v>
      </c>
    </row>
    <row r="107" spans="2:2" ht="20.100000000000001" customHeight="1" x14ac:dyDescent="0.25">
      <c r="B107" t="s">
        <v>385</v>
      </c>
    </row>
    <row r="108" spans="2:2" ht="20.100000000000001" customHeight="1" x14ac:dyDescent="0.25">
      <c r="B108" t="s">
        <v>385</v>
      </c>
    </row>
    <row r="109" spans="2:2" ht="20.100000000000001" customHeight="1" x14ac:dyDescent="0.25">
      <c r="B109" t="s">
        <v>385</v>
      </c>
    </row>
    <row r="110" spans="2:2" ht="20.100000000000001" customHeight="1" x14ac:dyDescent="0.25"/>
    <row r="111" spans="2:2" ht="20.100000000000001" customHeight="1" x14ac:dyDescent="0.25">
      <c r="B111" t="s">
        <v>385</v>
      </c>
    </row>
    <row r="112" spans="2:2" ht="20.100000000000001" customHeight="1" x14ac:dyDescent="0.25">
      <c r="B112" t="s">
        <v>385</v>
      </c>
    </row>
    <row r="113" spans="2:2" ht="20.100000000000001" customHeight="1" x14ac:dyDescent="0.25">
      <c r="B113" t="s">
        <v>385</v>
      </c>
    </row>
    <row r="114" spans="2:2" ht="20.100000000000001" customHeight="1" x14ac:dyDescent="0.25">
      <c r="B114" t="s">
        <v>385</v>
      </c>
    </row>
    <row r="115" spans="2:2" ht="20.100000000000001" customHeight="1" x14ac:dyDescent="0.25">
      <c r="B115" t="s">
        <v>385</v>
      </c>
    </row>
    <row r="116" spans="2:2" ht="20.100000000000001" customHeight="1" x14ac:dyDescent="0.25">
      <c r="B116" t="s">
        <v>385</v>
      </c>
    </row>
    <row r="117" spans="2:2" ht="20.100000000000001" customHeight="1" x14ac:dyDescent="0.25">
      <c r="B117" t="s">
        <v>385</v>
      </c>
    </row>
    <row r="118" spans="2:2" ht="20.100000000000001" customHeight="1" x14ac:dyDescent="0.25">
      <c r="B118" t="s">
        <v>385</v>
      </c>
    </row>
    <row r="119" spans="2:2" ht="20.100000000000001" customHeight="1" x14ac:dyDescent="0.25">
      <c r="B119" t="s">
        <v>385</v>
      </c>
    </row>
    <row r="120" spans="2:2" ht="20.100000000000001" customHeight="1" x14ac:dyDescent="0.25">
      <c r="B120" t="s">
        <v>385</v>
      </c>
    </row>
    <row r="121" spans="2:2" ht="20.100000000000001" customHeight="1" x14ac:dyDescent="0.25">
      <c r="B121" t="s">
        <v>385</v>
      </c>
    </row>
    <row r="122" spans="2:2" ht="20.100000000000001" customHeight="1" x14ac:dyDescent="0.25">
      <c r="B122" t="s">
        <v>385</v>
      </c>
    </row>
    <row r="123" spans="2:2" ht="20.100000000000001" customHeight="1" x14ac:dyDescent="0.25">
      <c r="B123" t="s">
        <v>385</v>
      </c>
    </row>
    <row r="124" spans="2:2" ht="20.100000000000001" customHeight="1" x14ac:dyDescent="0.25">
      <c r="B124" t="s">
        <v>385</v>
      </c>
    </row>
    <row r="125" spans="2:2" ht="20.100000000000001" customHeight="1" x14ac:dyDescent="0.25">
      <c r="B125" t="s">
        <v>385</v>
      </c>
    </row>
    <row r="126" spans="2:2" ht="20.100000000000001" customHeight="1" x14ac:dyDescent="0.25">
      <c r="B126" t="s">
        <v>385</v>
      </c>
    </row>
    <row r="127" spans="2:2" ht="20.100000000000001" customHeight="1" x14ac:dyDescent="0.25">
      <c r="B127" t="s">
        <v>385</v>
      </c>
    </row>
    <row r="128" spans="2:2" ht="20.100000000000001" customHeight="1" x14ac:dyDescent="0.25">
      <c r="B128" t="s">
        <v>385</v>
      </c>
    </row>
    <row r="129" spans="2:2" ht="20.100000000000001" customHeight="1" x14ac:dyDescent="0.25">
      <c r="B129" t="s">
        <v>385</v>
      </c>
    </row>
    <row r="130" spans="2:2" ht="20.100000000000001" customHeight="1" x14ac:dyDescent="0.25">
      <c r="B130" t="s">
        <v>385</v>
      </c>
    </row>
    <row r="131" spans="2:2" ht="20.100000000000001" customHeight="1" x14ac:dyDescent="0.25"/>
    <row r="132" spans="2:2" ht="20.100000000000001" customHeight="1" x14ac:dyDescent="0.25">
      <c r="B132" t="s">
        <v>385</v>
      </c>
    </row>
    <row r="133" spans="2:2" ht="20.100000000000001" customHeight="1" x14ac:dyDescent="0.25">
      <c r="B133" t="s">
        <v>385</v>
      </c>
    </row>
    <row r="134" spans="2:2" ht="20.100000000000001" customHeight="1" x14ac:dyDescent="0.25">
      <c r="B134" t="s">
        <v>385</v>
      </c>
    </row>
    <row r="135" spans="2:2" ht="20.100000000000001" customHeight="1" x14ac:dyDescent="0.25">
      <c r="B135" t="s">
        <v>385</v>
      </c>
    </row>
    <row r="136" spans="2:2" ht="20.100000000000001" customHeight="1" x14ac:dyDescent="0.25">
      <c r="B136" t="s">
        <v>385</v>
      </c>
    </row>
    <row r="137" spans="2:2" ht="20.100000000000001" customHeight="1" x14ac:dyDescent="0.25">
      <c r="B137" t="s">
        <v>385</v>
      </c>
    </row>
    <row r="138" spans="2:2" ht="20.100000000000001" customHeight="1" x14ac:dyDescent="0.25">
      <c r="B138" t="s">
        <v>385</v>
      </c>
    </row>
    <row r="139" spans="2:2" ht="20.100000000000001" customHeight="1" x14ac:dyDescent="0.25">
      <c r="B139" t="s">
        <v>385</v>
      </c>
    </row>
    <row r="140" spans="2:2" ht="20.100000000000001" customHeight="1" x14ac:dyDescent="0.25">
      <c r="B140" t="s">
        <v>385</v>
      </c>
    </row>
    <row r="141" spans="2:2" ht="20.100000000000001" customHeight="1" x14ac:dyDescent="0.25">
      <c r="B141" t="s">
        <v>385</v>
      </c>
    </row>
    <row r="142" spans="2:2" ht="20.100000000000001" customHeight="1" x14ac:dyDescent="0.25">
      <c r="B142" t="s">
        <v>385</v>
      </c>
    </row>
    <row r="143" spans="2:2" ht="20.100000000000001" customHeight="1" x14ac:dyDescent="0.25">
      <c r="B143" t="s">
        <v>385</v>
      </c>
    </row>
    <row r="144" spans="2:2" ht="20.100000000000001" customHeight="1" x14ac:dyDescent="0.25">
      <c r="B144" t="s">
        <v>385</v>
      </c>
    </row>
    <row r="145" spans="2:2" ht="20.100000000000001" customHeight="1" x14ac:dyDescent="0.25">
      <c r="B145" t="s">
        <v>385</v>
      </c>
    </row>
    <row r="146" spans="2:2" ht="20.100000000000001" customHeight="1" x14ac:dyDescent="0.25">
      <c r="B146" t="s">
        <v>385</v>
      </c>
    </row>
    <row r="147" spans="2:2" ht="20.100000000000001" customHeight="1" x14ac:dyDescent="0.25">
      <c r="B147" t="s">
        <v>385</v>
      </c>
    </row>
    <row r="148" spans="2:2" ht="20.100000000000001" customHeight="1" x14ac:dyDescent="0.25">
      <c r="B148" t="s">
        <v>385</v>
      </c>
    </row>
    <row r="149" spans="2:2" ht="20.100000000000001" customHeight="1" x14ac:dyDescent="0.25">
      <c r="B149" t="s">
        <v>385</v>
      </c>
    </row>
    <row r="150" spans="2:2" ht="20.100000000000001" customHeight="1" x14ac:dyDescent="0.25">
      <c r="B150" t="s">
        <v>385</v>
      </c>
    </row>
    <row r="151" spans="2:2" ht="20.100000000000001" customHeight="1" x14ac:dyDescent="0.25">
      <c r="B151" t="s">
        <v>385</v>
      </c>
    </row>
    <row r="152" spans="2:2" ht="20.100000000000001" customHeight="1" x14ac:dyDescent="0.25"/>
    <row r="153" spans="2:2" ht="20.100000000000001" customHeight="1" x14ac:dyDescent="0.25">
      <c r="B153" t="s">
        <v>385</v>
      </c>
    </row>
    <row r="154" spans="2:2" ht="20.100000000000001" customHeight="1" x14ac:dyDescent="0.25">
      <c r="B154" t="s">
        <v>385</v>
      </c>
    </row>
    <row r="155" spans="2:2" ht="20.100000000000001" customHeight="1" x14ac:dyDescent="0.25">
      <c r="B155" t="s">
        <v>385</v>
      </c>
    </row>
    <row r="156" spans="2:2" ht="20.100000000000001" customHeight="1" x14ac:dyDescent="0.25">
      <c r="B156" t="s">
        <v>385</v>
      </c>
    </row>
    <row r="157" spans="2:2" ht="20.100000000000001" customHeight="1" x14ac:dyDescent="0.25">
      <c r="B157" t="s">
        <v>385</v>
      </c>
    </row>
    <row r="158" spans="2:2" ht="20.100000000000001" customHeight="1" x14ac:dyDescent="0.25">
      <c r="B158" t="s">
        <v>385</v>
      </c>
    </row>
    <row r="159" spans="2:2" ht="20.100000000000001" customHeight="1" x14ac:dyDescent="0.25">
      <c r="B159" t="s">
        <v>385</v>
      </c>
    </row>
    <row r="160" spans="2:2" ht="20.100000000000001" customHeight="1" x14ac:dyDescent="0.25">
      <c r="B160" t="s">
        <v>385</v>
      </c>
    </row>
    <row r="161" spans="2:2" ht="20.100000000000001" customHeight="1" x14ac:dyDescent="0.25">
      <c r="B161" t="s">
        <v>385</v>
      </c>
    </row>
    <row r="162" spans="2:2" ht="20.100000000000001" customHeight="1" x14ac:dyDescent="0.25">
      <c r="B162" t="s">
        <v>385</v>
      </c>
    </row>
    <row r="163" spans="2:2" ht="20.100000000000001" customHeight="1" x14ac:dyDescent="0.25">
      <c r="B163" t="s">
        <v>385</v>
      </c>
    </row>
    <row r="164" spans="2:2" ht="20.100000000000001" customHeight="1" x14ac:dyDescent="0.25">
      <c r="B164" t="s">
        <v>385</v>
      </c>
    </row>
    <row r="165" spans="2:2" ht="20.100000000000001" customHeight="1" x14ac:dyDescent="0.25">
      <c r="B165" t="s">
        <v>385</v>
      </c>
    </row>
    <row r="166" spans="2:2" ht="20.100000000000001" customHeight="1" x14ac:dyDescent="0.25">
      <c r="B166" t="s">
        <v>385</v>
      </c>
    </row>
    <row r="167" spans="2:2" ht="20.100000000000001" customHeight="1" x14ac:dyDescent="0.25">
      <c r="B167" t="s">
        <v>385</v>
      </c>
    </row>
    <row r="168" spans="2:2" ht="20.100000000000001" customHeight="1" x14ac:dyDescent="0.25">
      <c r="B168" t="s">
        <v>385</v>
      </c>
    </row>
    <row r="169" spans="2:2" ht="20.100000000000001" customHeight="1" x14ac:dyDescent="0.25">
      <c r="B169" t="s">
        <v>385</v>
      </c>
    </row>
    <row r="170" spans="2:2" ht="20.100000000000001" customHeight="1" x14ac:dyDescent="0.25">
      <c r="B170" t="s">
        <v>385</v>
      </c>
    </row>
    <row r="171" spans="2:2" ht="20.100000000000001" customHeight="1" x14ac:dyDescent="0.25">
      <c r="B171" t="s">
        <v>385</v>
      </c>
    </row>
    <row r="172" spans="2:2" ht="20.100000000000001" customHeight="1" x14ac:dyDescent="0.25">
      <c r="B172" t="s">
        <v>385</v>
      </c>
    </row>
    <row r="173" spans="2:2" ht="20.100000000000001" customHeight="1" x14ac:dyDescent="0.25"/>
    <row r="174" spans="2:2" ht="20.100000000000001" customHeight="1" x14ac:dyDescent="0.25">
      <c r="B174" t="s">
        <v>385</v>
      </c>
    </row>
    <row r="175" spans="2:2" ht="20.100000000000001" customHeight="1" x14ac:dyDescent="0.25">
      <c r="B175" t="s">
        <v>385</v>
      </c>
    </row>
    <row r="176" spans="2:2" ht="20.100000000000001" customHeight="1" x14ac:dyDescent="0.25">
      <c r="B176" t="s">
        <v>385</v>
      </c>
    </row>
    <row r="177" spans="2:2" ht="20.100000000000001" customHeight="1" x14ac:dyDescent="0.25">
      <c r="B177" t="s">
        <v>385</v>
      </c>
    </row>
    <row r="178" spans="2:2" ht="20.100000000000001" customHeight="1" x14ac:dyDescent="0.25">
      <c r="B178" t="s">
        <v>385</v>
      </c>
    </row>
    <row r="179" spans="2:2" ht="20.100000000000001" customHeight="1" x14ac:dyDescent="0.25">
      <c r="B179" t="s">
        <v>385</v>
      </c>
    </row>
    <row r="180" spans="2:2" ht="20.100000000000001" customHeight="1" x14ac:dyDescent="0.25">
      <c r="B180" t="s">
        <v>385</v>
      </c>
    </row>
    <row r="181" spans="2:2" ht="20.100000000000001" customHeight="1" x14ac:dyDescent="0.25">
      <c r="B181" t="s">
        <v>385</v>
      </c>
    </row>
    <row r="182" spans="2:2" ht="20.100000000000001" customHeight="1" x14ac:dyDescent="0.25">
      <c r="B182" t="s">
        <v>385</v>
      </c>
    </row>
    <row r="183" spans="2:2" ht="20.100000000000001" customHeight="1" x14ac:dyDescent="0.25">
      <c r="B183" t="s">
        <v>385</v>
      </c>
    </row>
    <row r="184" spans="2:2" ht="20.100000000000001" customHeight="1" x14ac:dyDescent="0.25">
      <c r="B184" t="s">
        <v>385</v>
      </c>
    </row>
    <row r="185" spans="2:2" ht="20.100000000000001" customHeight="1" x14ac:dyDescent="0.25">
      <c r="B185" t="s">
        <v>385</v>
      </c>
    </row>
    <row r="186" spans="2:2" ht="20.100000000000001" customHeight="1" x14ac:dyDescent="0.25">
      <c r="B186" t="s">
        <v>385</v>
      </c>
    </row>
    <row r="187" spans="2:2" ht="20.100000000000001" customHeight="1" x14ac:dyDescent="0.25">
      <c r="B187" t="s">
        <v>385</v>
      </c>
    </row>
    <row r="188" spans="2:2" ht="20.100000000000001" customHeight="1" x14ac:dyDescent="0.25">
      <c r="B188" t="s">
        <v>385</v>
      </c>
    </row>
    <row r="189" spans="2:2" ht="20.100000000000001" customHeight="1" x14ac:dyDescent="0.25">
      <c r="B189" t="s">
        <v>385</v>
      </c>
    </row>
    <row r="190" spans="2:2" ht="20.100000000000001" customHeight="1" x14ac:dyDescent="0.25">
      <c r="B190" t="s">
        <v>385</v>
      </c>
    </row>
    <row r="191" spans="2:2" ht="20.100000000000001" customHeight="1" x14ac:dyDescent="0.25">
      <c r="B191" t="s">
        <v>385</v>
      </c>
    </row>
    <row r="192" spans="2:2" ht="20.100000000000001" customHeight="1" x14ac:dyDescent="0.25">
      <c r="B192" t="s">
        <v>385</v>
      </c>
    </row>
    <row r="193" spans="2:2" ht="20.100000000000001" customHeight="1" x14ac:dyDescent="0.25">
      <c r="B193" t="s">
        <v>385</v>
      </c>
    </row>
    <row r="194" spans="2:2" ht="20.100000000000001" customHeight="1" x14ac:dyDescent="0.25"/>
    <row r="195" spans="2:2" ht="20.100000000000001" customHeight="1" x14ac:dyDescent="0.25">
      <c r="B195" t="s">
        <v>385</v>
      </c>
    </row>
    <row r="196" spans="2:2" ht="20.100000000000001" customHeight="1" x14ac:dyDescent="0.25">
      <c r="B196" t="s">
        <v>385</v>
      </c>
    </row>
    <row r="197" spans="2:2" ht="20.100000000000001" customHeight="1" x14ac:dyDescent="0.25">
      <c r="B197" t="s">
        <v>385</v>
      </c>
    </row>
    <row r="198" spans="2:2" ht="20.100000000000001" customHeight="1" x14ac:dyDescent="0.25">
      <c r="B198" t="s">
        <v>385</v>
      </c>
    </row>
    <row r="199" spans="2:2" ht="20.100000000000001" customHeight="1" x14ac:dyDescent="0.25">
      <c r="B199" t="s">
        <v>385</v>
      </c>
    </row>
    <row r="200" spans="2:2" ht="20.100000000000001" customHeight="1" x14ac:dyDescent="0.25">
      <c r="B200" t="s">
        <v>385</v>
      </c>
    </row>
    <row r="201" spans="2:2" ht="20.100000000000001" customHeight="1" x14ac:dyDescent="0.25">
      <c r="B201" t="s">
        <v>385</v>
      </c>
    </row>
    <row r="202" spans="2:2" ht="20.100000000000001" customHeight="1" x14ac:dyDescent="0.25">
      <c r="B202" t="s">
        <v>385</v>
      </c>
    </row>
    <row r="203" spans="2:2" ht="20.100000000000001" customHeight="1" x14ac:dyDescent="0.25">
      <c r="B203" t="s">
        <v>385</v>
      </c>
    </row>
    <row r="204" spans="2:2" ht="20.100000000000001" customHeight="1" x14ac:dyDescent="0.25">
      <c r="B204" t="s">
        <v>385</v>
      </c>
    </row>
    <row r="205" spans="2:2" ht="20.100000000000001" customHeight="1" x14ac:dyDescent="0.25">
      <c r="B205" t="s">
        <v>385</v>
      </c>
    </row>
    <row r="206" spans="2:2" ht="20.100000000000001" customHeight="1" x14ac:dyDescent="0.25">
      <c r="B206" t="s">
        <v>385</v>
      </c>
    </row>
    <row r="207" spans="2:2" ht="20.100000000000001" customHeight="1" x14ac:dyDescent="0.25">
      <c r="B207" t="s">
        <v>385</v>
      </c>
    </row>
    <row r="208" spans="2:2" ht="20.100000000000001" customHeight="1" x14ac:dyDescent="0.25">
      <c r="B208" t="s">
        <v>385</v>
      </c>
    </row>
    <row r="209" spans="2:2" ht="20.100000000000001" customHeight="1" x14ac:dyDescent="0.25">
      <c r="B209" t="s">
        <v>385</v>
      </c>
    </row>
    <row r="210" spans="2:2" ht="20.100000000000001" customHeight="1" x14ac:dyDescent="0.25">
      <c r="B210" t="s">
        <v>385</v>
      </c>
    </row>
    <row r="211" spans="2:2" ht="20.100000000000001" customHeight="1" x14ac:dyDescent="0.25">
      <c r="B211" t="s">
        <v>385</v>
      </c>
    </row>
    <row r="212" spans="2:2" ht="20.100000000000001" customHeight="1" x14ac:dyDescent="0.25">
      <c r="B212" t="s">
        <v>385</v>
      </c>
    </row>
    <row r="213" spans="2:2" ht="20.100000000000001" customHeight="1" x14ac:dyDescent="0.25">
      <c r="B213" t="s">
        <v>385</v>
      </c>
    </row>
    <row r="214" spans="2:2" ht="20.100000000000001" customHeight="1" x14ac:dyDescent="0.25">
      <c r="B214" t="s">
        <v>385</v>
      </c>
    </row>
    <row r="215" spans="2:2" ht="20.100000000000001" customHeight="1" x14ac:dyDescent="0.25"/>
    <row r="216" spans="2:2" ht="20.100000000000001" customHeight="1" x14ac:dyDescent="0.25">
      <c r="B216" t="s">
        <v>385</v>
      </c>
    </row>
    <row r="217" spans="2:2" ht="20.100000000000001" customHeight="1" x14ac:dyDescent="0.25">
      <c r="B217" t="s">
        <v>385</v>
      </c>
    </row>
    <row r="218" spans="2:2" ht="20.100000000000001" customHeight="1" x14ac:dyDescent="0.25">
      <c r="B218" t="s">
        <v>385</v>
      </c>
    </row>
    <row r="219" spans="2:2" ht="20.100000000000001" customHeight="1" x14ac:dyDescent="0.25">
      <c r="B219" t="s">
        <v>385</v>
      </c>
    </row>
    <row r="220" spans="2:2" ht="20.100000000000001" customHeight="1" x14ac:dyDescent="0.25">
      <c r="B220" t="s">
        <v>385</v>
      </c>
    </row>
    <row r="221" spans="2:2" ht="20.100000000000001" customHeight="1" x14ac:dyDescent="0.25">
      <c r="B221" t="s">
        <v>385</v>
      </c>
    </row>
    <row r="222" spans="2:2" ht="20.100000000000001" customHeight="1" x14ac:dyDescent="0.25">
      <c r="B222" t="s">
        <v>385</v>
      </c>
    </row>
    <row r="223" spans="2:2" ht="20.100000000000001" customHeight="1" x14ac:dyDescent="0.25">
      <c r="B223" t="s">
        <v>385</v>
      </c>
    </row>
    <row r="224" spans="2:2" ht="20.100000000000001" customHeight="1" x14ac:dyDescent="0.25">
      <c r="B224" t="s">
        <v>385</v>
      </c>
    </row>
    <row r="225" spans="2:2" ht="20.100000000000001" customHeight="1" x14ac:dyDescent="0.25">
      <c r="B225" t="s">
        <v>385</v>
      </c>
    </row>
    <row r="226" spans="2:2" ht="20.100000000000001" customHeight="1" x14ac:dyDescent="0.25">
      <c r="B226" t="s">
        <v>385</v>
      </c>
    </row>
    <row r="227" spans="2:2" ht="20.100000000000001" customHeight="1" x14ac:dyDescent="0.25">
      <c r="B227" t="s">
        <v>385</v>
      </c>
    </row>
    <row r="228" spans="2:2" ht="20.100000000000001" customHeight="1" x14ac:dyDescent="0.25">
      <c r="B228" t="s">
        <v>385</v>
      </c>
    </row>
    <row r="229" spans="2:2" ht="20.100000000000001" customHeight="1" x14ac:dyDescent="0.25">
      <c r="B229" t="s">
        <v>385</v>
      </c>
    </row>
    <row r="230" spans="2:2" ht="20.100000000000001" customHeight="1" x14ac:dyDescent="0.25">
      <c r="B230" t="s">
        <v>385</v>
      </c>
    </row>
    <row r="231" spans="2:2" ht="20.100000000000001" customHeight="1" x14ac:dyDescent="0.25">
      <c r="B231" t="s">
        <v>385</v>
      </c>
    </row>
    <row r="232" spans="2:2" ht="20.100000000000001" customHeight="1" x14ac:dyDescent="0.25">
      <c r="B232" t="s">
        <v>385</v>
      </c>
    </row>
    <row r="233" spans="2:2" ht="20.100000000000001" customHeight="1" x14ac:dyDescent="0.25">
      <c r="B233" t="s">
        <v>385</v>
      </c>
    </row>
    <row r="234" spans="2:2" ht="20.100000000000001" customHeight="1" x14ac:dyDescent="0.25">
      <c r="B234" t="s">
        <v>385</v>
      </c>
    </row>
    <row r="235" spans="2:2" ht="20.100000000000001" customHeight="1" x14ac:dyDescent="0.25">
      <c r="B235" t="s">
        <v>385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namira</cp:lastModifiedBy>
  <dcterms:created xsi:type="dcterms:W3CDTF">2022-10-13T02:45:58Z</dcterms:created>
  <dcterms:modified xsi:type="dcterms:W3CDTF">2022-10-14T05:47:37Z</dcterms:modified>
</cp:coreProperties>
</file>