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<sst xmlns="http://schemas.openxmlformats.org/spreadsheetml/2006/main" count="1308" uniqueCount="196">
  <si>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</si>
  <si>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</si>
  <si>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</si>
  <si>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</si>
  <si>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</si>
  <si>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Dividen</t>
  </si>
  <si>
    <t>Investasi</t>
  </si>
  <si>
    <t>Nilai Perusahaan</t>
  </si>
  <si>
    <t>Pendanaan</t>
  </si>
  <si>
    <t>Risiko Bisnis</t>
  </si>
  <si>
    <t>Indirect Effects</t>
  </si>
  <si>
    <t>Total Indirect Effects</t>
  </si>
  <si>
    <t>Specific Indirect Effects</t>
  </si>
  <si>
    <t>Dividen -&gt; Risiko Bisnis -&gt; Nilai Perusahaan</t>
  </si>
  <si>
    <t>Investasi -&gt; Risiko Bisnis -&gt; Nilai Perusahaan</t>
  </si>
  <si>
    <t>Pendanaan -&gt; Risiko Bisnis -&gt; Nilai Perusahaan</t>
  </si>
  <si>
    <t>Total Effects</t>
  </si>
  <si>
    <t>Outer Loadings</t>
  </si>
  <si>
    <t>BRISK</t>
  </si>
  <si>
    <t>DER</t>
  </si>
  <si>
    <t>DPR</t>
  </si>
  <si>
    <t>PBV</t>
  </si>
  <si>
    <t>PER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</si>
  <si>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</si>
  <si>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</si>
  <si>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</si>
  <si>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</si>
  <si>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</si>
  <si>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</si>
  <si>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</si>
  <si>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</si>
  <si>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</si>
  <si>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</si>
  <si>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</si>
  <si>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</si>
  <si>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</si>
  <si>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</si>
  <si>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</si>
  <si>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</si>
  <si>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</si>
  <si>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</si>
  <si>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</si>
  <si>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</si>
  <si>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</si>
  <si>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</si>
  <si>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</si>
  <si>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</si>
  <si>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</si>
  <si>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</si>
  <si>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</si>
  <si>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</si>
  <si>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</si>
  <si>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</si>
  <si>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</si>
  <si>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</si>
  <si>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</si>
  <si>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</si>
  <si>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</si>
  <si>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</si>
  <si>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</si>
  <si>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</si>
  <si>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</si>
  <si>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</si>
  <si>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</si>
  <si>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</si>
  <si>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</si>
  <si>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</si>
  <si>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</si>
  <si>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</si>
  <si>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</si>
  <si>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</si>
  <si>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</si>
  <si>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</si>
  <si>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</si>
  <si>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</si>
  <si>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</si>
  <si>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</si>
  <si>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</si>
  <si>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</si>
  <si>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</si>
  <si>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</si>
  <si>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</si>
  <si>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</si>
  <si>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</si>
  <si>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</si>
  <si>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</si>
  <si>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</si>
  <si>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</si>
  <si>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</si>
  <si>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</si>
  <si>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</si>
  <si>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</si>
  <si>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</si>
  <si>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</si>
  <si>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</si>
  <si>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</si>
  <si>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</si>
  <si>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</si>
  <si>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</si>
  <si>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</si>
  <si>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</si>
  <si>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</si>
  <si>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</si>
  <si>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</si>
  <si>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</si>
  <si>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</si>
  <si>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</si>
  <si>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</si>
  <si>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</si>
  <si>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</si>
  <si>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</si>
  <si>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</si>
  <si>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</si>
  <si>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</si>
  <si>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</si>
  <si>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</si>
  <si>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n/a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</si>
  <si>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</si>
  <si>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</si>
  <si>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</si>
  <si>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</si>
  <si>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</si>
  <si>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</si>
  <si>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</si>
  <si>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</si>
  <si>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</si>
  <si>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</si>
  <si>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</si>
  <si>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</si>
  <si>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</si>
  <si>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</si>
  <si>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</si>
  <si>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</si>
  <si>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</si>
  <si>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</si>
  <si>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</si>
  <si>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</si>
  <si>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</si>
  <si>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</si>
  <si>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</si>
  <si>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</si>
  <si>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</si>
  <si>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</si>
  <si>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</si>
  <si>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</si>
  <si>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</si>
  <si>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</si>
  <si>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</si>
  <si>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</si>
  <si>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</si>
  <si>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</si>
  <si>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</si>
  <si>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</si>
  <si>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</si>
  <si>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</si>
  <si>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</si>
  <si>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</si>
  <si>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</si>
  <si>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Base Data</t>
  </si>
  <si>
    <t>Setting</t>
  </si>
  <si>
    <t>Data file Settings</t>
  </si>
  <si>
    <t>Data file</t>
  </si>
  <si>
    <t>DATA4 [75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</si>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</sst>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195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10</v>
      </c>
      <c r="C8" s="6" t="n">
        <f>HYPERLINK("#'Complete'!B18", "show")</f>
        <v>0.0</v>
      </c>
    </row>
    <row r="9">
      <c r="B9" s="11" t="s">
        <v>16</v>
      </c>
      <c r="C9" s="6" t="n">
        <f>HYPERLINK("#'Complete'!B39", "show")</f>
        <v>0.0</v>
      </c>
    </row>
    <row r="10">
      <c r="B10" s="11" t="s">
        <v>17</v>
      </c>
      <c r="C10" s="6" t="n">
        <f>HYPERLINK("#'Complete'!B49", "show")</f>
        <v>0.0</v>
      </c>
    </row>
    <row r="11">
      <c r="B11" s="11" t="s">
        <v>23</v>
      </c>
      <c r="C11" s="6" t="n">
        <f>HYPERLINK("#'Complete'!B59", "show")</f>
        <v>0.0</v>
      </c>
    </row>
    <row r="12">
      <c r="B12" s="11" t="s">
        <v>24</v>
      </c>
      <c r="C12" s="6" t="n">
        <f>HYPERLINK("#'Complete'!B69", "show")</f>
        <v>0.0</v>
      </c>
    </row>
    <row r="13">
      <c r="B13" s="11" t="s">
        <v>112</v>
      </c>
      <c r="C13" s="6" t="n">
        <f>HYPERLINK("#'Complete'!B182", "show")</f>
        <v>0.0</v>
      </c>
    </row>
    <row r="15">
      <c r="B15" s="10" t="s">
        <v>120</v>
      </c>
    </row>
    <row r="16">
      <c r="B16" s="11" t="s">
        <v>121</v>
      </c>
      <c r="C16" s="6" t="n">
        <f>HYPERLINK("#'Complete'!B381", "show")</f>
        <v>0.0</v>
      </c>
    </row>
    <row r="17">
      <c r="B17" s="11" t="s">
        <v>123</v>
      </c>
      <c r="C17" s="6" t="n">
        <f>HYPERLINK("#'Complete'!B388", "show")</f>
        <v>0.0</v>
      </c>
    </row>
    <row r="18">
      <c r="B18" s="11" t="s">
        <v>124</v>
      </c>
      <c r="C18" s="6" t="n">
        <f>HYPERLINK("#'Complete'!B398", "show")</f>
        <v>0.0</v>
      </c>
    </row>
    <row r="19">
      <c r="B19" s="11" t="s">
        <v>129</v>
      </c>
      <c r="C19" s="6" t="n">
        <f>HYPERLINK("#'Complete'!B408", "show")</f>
        <v>0.0</v>
      </c>
    </row>
    <row r="20">
      <c r="B20" s="11" t="s">
        <v>133</v>
      </c>
      <c r="C20" s="6" t="n">
        <f>HYPERLINK("#'Complete'!B441", "show")</f>
        <v>0.0</v>
      </c>
    </row>
    <row r="21">
      <c r="B21" s="11" t="s">
        <v>137</v>
      </c>
      <c r="C21" s="6" t="n">
        <f>HYPERLINK("#'Complete'!B464", "show")</f>
        <v>0.0</v>
      </c>
    </row>
    <row r="22">
      <c r="B22" s="11" t="s">
        <v>147</v>
      </c>
      <c r="C22" s="6" t="n">
        <f>HYPERLINK("#'Complete'!B482", "show")</f>
        <v>0.0</v>
      </c>
    </row>
    <row r="24">
      <c r="B24" s="10" t="s">
        <v>154</v>
      </c>
    </row>
    <row r="25">
      <c r="B25" s="11" t="s">
        <v>155</v>
      </c>
      <c r="C25" s="6" t="n">
        <f>HYPERLINK("#'Complete'!B491", "show")</f>
        <v>0.0</v>
      </c>
    </row>
    <row r="27">
      <c r="B27" s="10" t="s">
        <v>158</v>
      </c>
    </row>
    <row r="28">
      <c r="B28" s="11" t="s">
        <v>159</v>
      </c>
      <c r="C28" s="6" t="n">
        <f>HYPERLINK("#'Complete'!B500", "show")</f>
        <v>0.0</v>
      </c>
    </row>
    <row r="29">
      <c r="B29" s="11" t="s">
        <v>184</v>
      </c>
      <c r="C29" s="6" t="n">
        <f>HYPERLINK("#'Complete'!B523", "show")</f>
        <v>0.0</v>
      </c>
    </row>
    <row r="30">
      <c r="B30" s="11" t="s">
        <v>185</v>
      </c>
      <c r="C30" s="6" t="n">
        <f>HYPERLINK("#'Complete'!B533", "show")</f>
        <v>0.0</v>
      </c>
    </row>
    <row r="31">
      <c r="B31" s="11" t="s">
        <v>186</v>
      </c>
      <c r="C31" s="6" t="n">
        <f>HYPERLINK("#'Complete'!B543", "show")</f>
        <v>0.0</v>
      </c>
    </row>
    <row r="32">
      <c r="B32" s="11" t="s">
        <v>188</v>
      </c>
      <c r="C32" s="6" t="n">
        <f>HYPERLINK("#'Complete'!B633", "show")</f>
        <v>0.0</v>
      </c>
    </row>
    <row r="33">
      <c r="B33" s="11" t="s">
        <v>190</v>
      </c>
      <c r="C33" s="6" t="n">
        <f>HYPERLINK("#'Complete'!B713",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6.2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10.68359375" customWidth="true"/>
    <col min="10" max="10" width="29.792968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  <c r="G10" s="8" t="s">
        <v>9</v>
      </c>
    </row>
    <row r="11">
      <c r="B11" s="8" t="s">
        <v>5</v>
      </c>
      <c r="C11" s="15" t="s">
        <v>4</v>
      </c>
      <c r="D11" s="15" t="s">
        <v>4</v>
      </c>
      <c r="E11" s="15" t="n">
        <v>-0.007141580100822473</v>
      </c>
      <c r="F11" s="15" t="s">
        <v>4</v>
      </c>
      <c r="G11" s="15" t="n">
        <v>-0.07310184942933301</v>
      </c>
    </row>
    <row r="12">
      <c r="B12" s="8" t="s">
        <v>6</v>
      </c>
      <c r="C12" s="19" t="s">
        <v>4</v>
      </c>
      <c r="D12" s="19" t="s">
        <v>4</v>
      </c>
      <c r="E12" s="19" t="n">
        <v>0.8568465830170865</v>
      </c>
      <c r="F12" s="19" t="s">
        <v>4</v>
      </c>
      <c r="G12" s="19" t="n">
        <v>0.49009380435744626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s">
        <v>4</v>
      </c>
      <c r="G13" s="15" t="s">
        <v>4</v>
      </c>
    </row>
    <row r="14">
      <c r="B14" s="8" t="s">
        <v>8</v>
      </c>
      <c r="C14" s="19" t="s">
        <v>4</v>
      </c>
      <c r="D14" s="19" t="s">
        <v>4</v>
      </c>
      <c r="E14" s="19" t="n">
        <v>-0.0199649127176924</v>
      </c>
      <c r="F14" s="19" t="s">
        <v>4</v>
      </c>
      <c r="G14" s="19" t="n">
        <v>0.17711680035555163</v>
      </c>
    </row>
    <row r="15">
      <c r="B15" s="8" t="s">
        <v>9</v>
      </c>
      <c r="C15" s="15" t="s">
        <v>4</v>
      </c>
      <c r="D15" s="15" t="s">
        <v>4</v>
      </c>
      <c r="E15" s="15" t="n">
        <v>0.24639040567374684</v>
      </c>
      <c r="F15" s="15" t="s">
        <v>4</v>
      </c>
      <c r="G15" s="15" t="s">
        <v>4</v>
      </c>
    </row>
    <row r="16" customHeight="true" ht="10.0">
      <c r="B16"/>
    </row>
    <row r="18">
      <c r="B18" s="4" t="s">
        <v>10</v>
      </c>
    </row>
    <row r="19" customHeight="true" ht="5.0">
      <c r="B19"/>
    </row>
    <row r="21">
      <c r="B21" s="5" t="s">
        <v>11</v>
      </c>
    </row>
    <row r="22" customHeight="true" ht="5.0">
      <c r="B22"/>
    </row>
    <row r="23">
      <c r="B23" s="9" t="s">
        <v>4</v>
      </c>
      <c r="C23" s="8" t="s">
        <v>5</v>
      </c>
      <c r="D23" s="8" t="s">
        <v>6</v>
      </c>
      <c r="E23" s="8" t="s">
        <v>7</v>
      </c>
      <c r="F23" s="8" t="s">
        <v>8</v>
      </c>
      <c r="G23" s="8" t="s">
        <v>9</v>
      </c>
    </row>
    <row r="24">
      <c r="B24" s="8" t="s">
        <v>5</v>
      </c>
      <c r="C24" s="15" t="s">
        <v>4</v>
      </c>
      <c r="D24" s="15" t="s">
        <v>4</v>
      </c>
      <c r="E24" s="15" t="n">
        <v>-0.01801159433639452</v>
      </c>
      <c r="F24" s="15" t="s">
        <v>4</v>
      </c>
      <c r="G24" s="15" t="s">
        <v>4</v>
      </c>
    </row>
    <row r="25">
      <c r="B25" s="8" t="s">
        <v>6</v>
      </c>
      <c r="C25" s="19" t="s">
        <v>4</v>
      </c>
      <c r="D25" s="19" t="s">
        <v>4</v>
      </c>
      <c r="E25" s="19" t="n">
        <v>0.12075441127382114</v>
      </c>
      <c r="F25" s="19" t="s">
        <v>4</v>
      </c>
      <c r="G25" s="19" t="s">
        <v>4</v>
      </c>
    </row>
    <row r="26">
      <c r="B26" s="8" t="s">
        <v>7</v>
      </c>
      <c r="C26" s="15" t="s">
        <v>4</v>
      </c>
      <c r="D26" s="15" t="s">
        <v>4</v>
      </c>
      <c r="E26" s="15" t="s">
        <v>4</v>
      </c>
      <c r="F26" s="15" t="s">
        <v>4</v>
      </c>
      <c r="G26" s="15" t="s">
        <v>4</v>
      </c>
    </row>
    <row r="27">
      <c r="B27" s="8" t="s">
        <v>8</v>
      </c>
      <c r="C27" s="19" t="s">
        <v>4</v>
      </c>
      <c r="D27" s="19" t="s">
        <v>4</v>
      </c>
      <c r="E27" s="19" t="n">
        <v>0.0436398802912404</v>
      </c>
      <c r="F27" s="19" t="s">
        <v>4</v>
      </c>
      <c r="G27" s="19" t="s">
        <v>4</v>
      </c>
    </row>
    <row r="28">
      <c r="B28" s="8" t="s">
        <v>9</v>
      </c>
      <c r="C28" s="15" t="s">
        <v>4</v>
      </c>
      <c r="D28" s="15" t="s">
        <v>4</v>
      </c>
      <c r="E28" s="15" t="s">
        <v>4</v>
      </c>
      <c r="F28" s="15" t="s">
        <v>4</v>
      </c>
      <c r="G28" s="15" t="s">
        <v>4</v>
      </c>
    </row>
    <row r="29" customHeight="true" ht="10.0">
      <c r="B29"/>
    </row>
    <row r="31">
      <c r="B31" s="5" t="s">
        <v>12</v>
      </c>
    </row>
    <row r="32" customHeight="true" ht="5.0">
      <c r="B32"/>
    </row>
    <row r="33">
      <c r="B33" s="9" t="s">
        <v>4</v>
      </c>
      <c r="C33" s="8" t="s">
        <v>12</v>
      </c>
    </row>
    <row r="34">
      <c r="B34" s="8" t="s">
        <v>13</v>
      </c>
      <c r="C34" s="15" t="n">
        <v>-0.01801159433639452</v>
      </c>
    </row>
    <row r="35">
      <c r="B35" s="8" t="s">
        <v>14</v>
      </c>
      <c r="C35" s="19" t="n">
        <v>0.1207544112738211</v>
      </c>
    </row>
    <row r="36">
      <c r="B36" s="8" t="s">
        <v>15</v>
      </c>
      <c r="C36" s="15" t="n">
        <v>0.0436398802912404</v>
      </c>
    </row>
    <row r="37" customHeight="true" ht="10.0">
      <c r="B37"/>
    </row>
    <row r="39">
      <c r="B39" s="4" t="s">
        <v>16</v>
      </c>
    </row>
    <row r="40" customHeight="true" ht="5.0">
      <c r="B40"/>
    </row>
    <row r="41">
      <c r="B41" s="9" t="s">
        <v>4</v>
      </c>
      <c r="C41" s="8" t="s">
        <v>5</v>
      </c>
      <c r="D41" s="8" t="s">
        <v>6</v>
      </c>
      <c r="E41" s="8" t="s">
        <v>7</v>
      </c>
      <c r="F41" s="8" t="s">
        <v>8</v>
      </c>
      <c r="G41" s="8" t="s">
        <v>9</v>
      </c>
    </row>
    <row r="42">
      <c r="B42" s="8" t="s">
        <v>5</v>
      </c>
      <c r="C42" s="15" t="s">
        <v>4</v>
      </c>
      <c r="D42" s="15" t="s">
        <v>4</v>
      </c>
      <c r="E42" s="15" t="n">
        <v>-0.025153174437216992</v>
      </c>
      <c r="F42" s="15" t="s">
        <v>4</v>
      </c>
      <c r="G42" s="15" t="n">
        <v>-0.07310184942933301</v>
      </c>
    </row>
    <row r="43">
      <c r="B43" s="8" t="s">
        <v>6</v>
      </c>
      <c r="C43" s="19" t="s">
        <v>4</v>
      </c>
      <c r="D43" s="19" t="s">
        <v>4</v>
      </c>
      <c r="E43" s="19" t="n">
        <v>0.9776009942909076</v>
      </c>
      <c r="F43" s="19" t="s">
        <v>4</v>
      </c>
      <c r="G43" s="19" t="n">
        <v>0.49009380435744626</v>
      </c>
    </row>
    <row r="44">
      <c r="B44" s="8" t="s">
        <v>7</v>
      </c>
      <c r="C44" s="15" t="s">
        <v>4</v>
      </c>
      <c r="D44" s="15" t="s">
        <v>4</v>
      </c>
      <c r="E44" s="15" t="s">
        <v>4</v>
      </c>
      <c r="F44" s="15" t="s">
        <v>4</v>
      </c>
      <c r="G44" s="15" t="s">
        <v>4</v>
      </c>
    </row>
    <row r="45">
      <c r="B45" s="8" t="s">
        <v>8</v>
      </c>
      <c r="C45" s="19" t="s">
        <v>4</v>
      </c>
      <c r="D45" s="19" t="s">
        <v>4</v>
      </c>
      <c r="E45" s="19" t="n">
        <v>0.023674967573548</v>
      </c>
      <c r="F45" s="19" t="s">
        <v>4</v>
      </c>
      <c r="G45" s="19" t="n">
        <v>0.17711680035555163</v>
      </c>
    </row>
    <row r="46">
      <c r="B46" s="8" t="s">
        <v>9</v>
      </c>
      <c r="C46" s="15" t="s">
        <v>4</v>
      </c>
      <c r="D46" s="15" t="s">
        <v>4</v>
      </c>
      <c r="E46" s="15" t="n">
        <v>0.24639040567374684</v>
      </c>
      <c r="F46" s="15" t="s">
        <v>4</v>
      </c>
      <c r="G46" s="15" t="s">
        <v>4</v>
      </c>
    </row>
    <row r="47" customHeight="true" ht="10.0">
      <c r="B47"/>
    </row>
    <row r="49">
      <c r="B49" s="4" t="s">
        <v>17</v>
      </c>
    </row>
    <row r="50" customHeight="true" ht="5.0">
      <c r="B50"/>
    </row>
    <row r="51">
      <c r="B51" s="9" t="s">
        <v>4</v>
      </c>
      <c r="C51" s="8" t="s">
        <v>5</v>
      </c>
      <c r="D51" s="8" t="s">
        <v>6</v>
      </c>
      <c r="E51" s="8" t="s">
        <v>7</v>
      </c>
      <c r="F51" s="8" t="s">
        <v>8</v>
      </c>
      <c r="G51" s="8" t="s">
        <v>9</v>
      </c>
    </row>
    <row r="52">
      <c r="B52" s="8" t="s">
        <v>18</v>
      </c>
      <c r="C52" s="13" t="s">
        <v>4</v>
      </c>
      <c r="D52" s="13" t="s">
        <v>4</v>
      </c>
      <c r="E52" s="13" t="s">
        <v>4</v>
      </c>
      <c r="F52" s="13" t="s">
        <v>4</v>
      </c>
      <c r="G52" s="14" t="n">
        <v>1.0000000000000002</v>
      </c>
    </row>
    <row r="53">
      <c r="B53" s="8" t="s">
        <v>19</v>
      </c>
      <c r="C53" s="17" t="s">
        <v>4</v>
      </c>
      <c r="D53" s="17" t="s">
        <v>4</v>
      </c>
      <c r="E53" s="17" t="s">
        <v>4</v>
      </c>
      <c r="F53" s="18" t="n">
        <v>1.0000000000000002</v>
      </c>
      <c r="G53" s="17" t="s">
        <v>4</v>
      </c>
    </row>
    <row r="54">
      <c r="B54" s="8" t="s">
        <v>20</v>
      </c>
      <c r="C54" s="14" t="n">
        <v>1.0000000000000004</v>
      </c>
      <c r="D54" s="13" t="s">
        <v>4</v>
      </c>
      <c r="E54" s="13" t="s">
        <v>4</v>
      </c>
      <c r="F54" s="13" t="s">
        <v>4</v>
      </c>
      <c r="G54" s="13" t="s">
        <v>4</v>
      </c>
    </row>
    <row r="55">
      <c r="B55" s="8" t="s">
        <v>21</v>
      </c>
      <c r="C55" s="17" t="s">
        <v>4</v>
      </c>
      <c r="D55" s="17" t="s">
        <v>4</v>
      </c>
      <c r="E55" s="18" t="n">
        <v>1.0000000000000004</v>
      </c>
      <c r="F55" s="17" t="s">
        <v>4</v>
      </c>
      <c r="G55" s="17" t="s">
        <v>4</v>
      </c>
    </row>
    <row r="56">
      <c r="B56" s="8" t="s">
        <v>22</v>
      </c>
      <c r="C56" s="13" t="s">
        <v>4</v>
      </c>
      <c r="D56" s="14" t="n">
        <v>0.999999999999999</v>
      </c>
      <c r="E56" s="13" t="s">
        <v>4</v>
      </c>
      <c r="F56" s="13" t="s">
        <v>4</v>
      </c>
      <c r="G56" s="13" t="s">
        <v>4</v>
      </c>
    </row>
    <row r="57" customHeight="true" ht="10.0">
      <c r="B57"/>
    </row>
    <row r="59">
      <c r="B59" s="4" t="s">
        <v>23</v>
      </c>
    </row>
    <row r="60" customHeight="true" ht="5.0">
      <c r="B60"/>
    </row>
    <row r="61">
      <c r="B61" s="9" t="s">
        <v>4</v>
      </c>
      <c r="C61" s="8" t="s">
        <v>5</v>
      </c>
      <c r="D61" s="8" t="s">
        <v>6</v>
      </c>
      <c r="E61" s="8" t="s">
        <v>7</v>
      </c>
      <c r="F61" s="8" t="s">
        <v>8</v>
      </c>
      <c r="G61" s="8" t="s">
        <v>9</v>
      </c>
    </row>
    <row r="62">
      <c r="B62" s="8" t="s">
        <v>18</v>
      </c>
      <c r="C62" s="15" t="s">
        <v>4</v>
      </c>
      <c r="D62" s="15" t="s">
        <v>4</v>
      </c>
      <c r="E62" s="15" t="s">
        <v>4</v>
      </c>
      <c r="F62" s="15" t="s">
        <v>4</v>
      </c>
      <c r="G62" s="15" t="n">
        <v>0.9999999999999997</v>
      </c>
    </row>
    <row r="63">
      <c r="B63" s="8" t="s">
        <v>19</v>
      </c>
      <c r="C63" s="19" t="s">
        <v>4</v>
      </c>
      <c r="D63" s="19" t="s">
        <v>4</v>
      </c>
      <c r="E63" s="19" t="s">
        <v>4</v>
      </c>
      <c r="F63" s="19" t="n">
        <v>0.9999999999999998</v>
      </c>
      <c r="G63" s="19" t="s">
        <v>4</v>
      </c>
    </row>
    <row r="64">
      <c r="B64" s="8" t="s">
        <v>20</v>
      </c>
      <c r="C64" s="15" t="n">
        <v>0.9999999999999994</v>
      </c>
      <c r="D64" s="15" t="s">
        <v>4</v>
      </c>
      <c r="E64" s="15" t="s">
        <v>4</v>
      </c>
      <c r="F64" s="15" t="s">
        <v>4</v>
      </c>
      <c r="G64" s="15" t="s">
        <v>4</v>
      </c>
    </row>
    <row r="65">
      <c r="B65" s="8" t="s">
        <v>21</v>
      </c>
      <c r="C65" s="19" t="s">
        <v>4</v>
      </c>
      <c r="D65" s="19" t="s">
        <v>4</v>
      </c>
      <c r="E65" s="19" t="n">
        <v>1.0</v>
      </c>
      <c r="F65" s="19" t="s">
        <v>4</v>
      </c>
      <c r="G65" s="19" t="s">
        <v>4</v>
      </c>
    </row>
    <row r="66">
      <c r="B66" s="8" t="s">
        <v>22</v>
      </c>
      <c r="C66" s="15" t="s">
        <v>4</v>
      </c>
      <c r="D66" s="15" t="n">
        <v>1.0</v>
      </c>
      <c r="E66" s="15" t="s">
        <v>4</v>
      </c>
      <c r="F66" s="15" t="s">
        <v>4</v>
      </c>
      <c r="G66" s="15" t="s">
        <v>4</v>
      </c>
    </row>
    <row r="67" customHeight="true" ht="10.0">
      <c r="B67"/>
    </row>
    <row r="69">
      <c r="B69" s="4" t="s">
        <v>24</v>
      </c>
    </row>
    <row r="70" customHeight="true" ht="5.0">
      <c r="B70"/>
    </row>
    <row r="72">
      <c r="B72" s="5" t="s">
        <v>24</v>
      </c>
    </row>
    <row r="73" customHeight="true" ht="5.0">
      <c r="B73"/>
    </row>
    <row r="74">
      <c r="B74" s="9" t="s">
        <v>25</v>
      </c>
      <c r="C74" s="8" t="s">
        <v>5</v>
      </c>
      <c r="D74" s="8" t="s">
        <v>6</v>
      </c>
      <c r="E74" s="8" t="s">
        <v>7</v>
      </c>
      <c r="F74" s="8" t="s">
        <v>8</v>
      </c>
      <c r="G74" s="8" t="s">
        <v>9</v>
      </c>
    </row>
    <row r="75">
      <c r="B75" s="8" t="s">
        <v>26</v>
      </c>
      <c r="C75" s="15" t="n">
        <v>-0.3396328063313125</v>
      </c>
      <c r="D75" s="15" t="n">
        <v>-0.3665726270816356</v>
      </c>
      <c r="E75" s="15" t="n">
        <v>-0.39509252543064777</v>
      </c>
      <c r="F75" s="15" t="n">
        <v>0.6291287036088258</v>
      </c>
      <c r="G75" s="15" t="n">
        <v>-0.2751128257884567</v>
      </c>
    </row>
    <row r="76">
      <c r="B76" s="8" t="s">
        <v>27</v>
      </c>
      <c r="C76" s="19" t="n">
        <v>-0.33960577907619266</v>
      </c>
      <c r="D76" s="19" t="n">
        <v>-0.37462266721821297</v>
      </c>
      <c r="E76" s="19" t="n">
        <v>-0.3995687773970306</v>
      </c>
      <c r="F76" s="19" t="n">
        <v>0.28150842635449086</v>
      </c>
      <c r="G76" s="19" t="n">
        <v>-0.28139123258587156</v>
      </c>
    </row>
    <row r="77">
      <c r="B77" s="8" t="s">
        <v>28</v>
      </c>
      <c r="C77" s="15" t="n">
        <v>-0.33909200770846165</v>
      </c>
      <c r="D77" s="15" t="n">
        <v>-0.37425387447985753</v>
      </c>
      <c r="E77" s="15" t="n">
        <v>-0.40188626363105945</v>
      </c>
      <c r="F77" s="15" t="n">
        <v>0.20249065563048077</v>
      </c>
      <c r="G77" s="15" t="n">
        <v>-0.32877093855900663</v>
      </c>
    </row>
    <row r="78">
      <c r="B78" s="8" t="s">
        <v>29</v>
      </c>
      <c r="C78" s="19" t="n">
        <v>-0.33834176165792273</v>
      </c>
      <c r="D78" s="19" t="n">
        <v>-0.3731354742576627</v>
      </c>
      <c r="E78" s="19" t="n">
        <v>-0.40118890466144597</v>
      </c>
      <c r="F78" s="19" t="n">
        <v>0.24822577698881984</v>
      </c>
      <c r="G78" s="19" t="n">
        <v>-0.3530647608515739</v>
      </c>
    </row>
    <row r="79">
      <c r="B79" s="8" t="s">
        <v>30</v>
      </c>
      <c r="C79" s="15" t="n">
        <v>-0.3091628029670662</v>
      </c>
      <c r="D79" s="15" t="n">
        <v>-0.33045515781945856</v>
      </c>
      <c r="E79" s="15" t="n">
        <v>-0.2698072019250328</v>
      </c>
      <c r="F79" s="15" t="n">
        <v>0.1845108602207529</v>
      </c>
      <c r="G79" s="15" t="n">
        <v>0.36666189613399386</v>
      </c>
    </row>
    <row r="80">
      <c r="B80" s="8" t="s">
        <v>31</v>
      </c>
      <c r="C80" s="19" t="n">
        <v>-0.3393912033280866</v>
      </c>
      <c r="D80" s="19" t="n">
        <v>-0.3631272723286383</v>
      </c>
      <c r="E80" s="19" t="n">
        <v>-0.3871722046119708</v>
      </c>
      <c r="F80" s="19" t="n">
        <v>-0.33880451088775165</v>
      </c>
      <c r="G80" s="19" t="n">
        <v>-0.2199764223162822</v>
      </c>
    </row>
    <row r="81">
      <c r="B81" s="8" t="s">
        <v>32</v>
      </c>
      <c r="C81" s="15" t="n">
        <v>-0.3394945314465346</v>
      </c>
      <c r="D81" s="15" t="n">
        <v>-0.35875102172381373</v>
      </c>
      <c r="E81" s="15" t="n">
        <v>-0.38101908314291627</v>
      </c>
      <c r="F81" s="15" t="n">
        <v>-0.15282036672917365</v>
      </c>
      <c r="G81" s="15" t="n">
        <v>-0.3288262307610684</v>
      </c>
    </row>
    <row r="82">
      <c r="B82" s="8" t="s">
        <v>33</v>
      </c>
      <c r="C82" s="19" t="n">
        <v>-0.32527932902005324</v>
      </c>
      <c r="D82" s="19" t="n">
        <v>-0.35529655805791793</v>
      </c>
      <c r="E82" s="19" t="n">
        <v>-0.38973760910116595</v>
      </c>
      <c r="F82" s="19" t="n">
        <v>-0.27646780149509986</v>
      </c>
      <c r="G82" s="19" t="n">
        <v>-0.29647045971244185</v>
      </c>
    </row>
    <row r="83">
      <c r="B83" s="8" t="s">
        <v>34</v>
      </c>
      <c r="C83" s="15" t="n">
        <v>-0.2645312230655924</v>
      </c>
      <c r="D83" s="15" t="n">
        <v>-0.23363676532257407</v>
      </c>
      <c r="E83" s="15" t="n">
        <v>-0.2722882548105613</v>
      </c>
      <c r="F83" s="15" t="n">
        <v>-0.07830618106426233</v>
      </c>
      <c r="G83" s="15" t="n">
        <v>-0.3638425436907259</v>
      </c>
    </row>
    <row r="84">
      <c r="B84" s="8" t="s">
        <v>35</v>
      </c>
      <c r="C84" s="19" t="n">
        <v>-0.32196303768171713</v>
      </c>
      <c r="D84" s="19" t="n">
        <v>-0.3342253676482953</v>
      </c>
      <c r="E84" s="19" t="n">
        <v>1.5288839696202183</v>
      </c>
      <c r="F84" s="19" t="n">
        <v>-0.16262237651214764</v>
      </c>
      <c r="G84" s="19" t="n">
        <v>5.621171588587419</v>
      </c>
    </row>
    <row r="85">
      <c r="B85" s="8" t="s">
        <v>36</v>
      </c>
      <c r="C85" s="15" t="n">
        <v>1.3719984153727653</v>
      </c>
      <c r="D85" s="15" t="n">
        <v>4.680939173627665</v>
      </c>
      <c r="E85" s="15" t="n">
        <v>4.745625696676444</v>
      </c>
      <c r="F85" s="15" t="n">
        <v>0.2686376707090561</v>
      </c>
      <c r="G85" s="15" t="n">
        <v>3.7668142517995307</v>
      </c>
    </row>
    <row r="86">
      <c r="B86" s="8" t="s">
        <v>37</v>
      </c>
      <c r="C86" s="19" t="n">
        <v>1.0689822917066103</v>
      </c>
      <c r="D86" s="19" t="n">
        <v>3.292153410209052</v>
      </c>
      <c r="E86" s="19" t="n">
        <v>2.966974069694029</v>
      </c>
      <c r="F86" s="19" t="n">
        <v>0.2788389496926435</v>
      </c>
      <c r="G86" s="19" t="n">
        <v>-0.3114116388523351</v>
      </c>
    </row>
    <row r="87">
      <c r="B87" s="8" t="s">
        <v>38</v>
      </c>
      <c r="C87" s="15" t="n">
        <v>1.0903063417170988</v>
      </c>
      <c r="D87" s="15" t="n">
        <v>3.4969341538663743</v>
      </c>
      <c r="E87" s="15" t="n">
        <v>3.158754994093464</v>
      </c>
      <c r="F87" s="15" t="n">
        <v>0.2506104788876984</v>
      </c>
      <c r="G87" s="15" t="n">
        <v>-0.2828610715923245</v>
      </c>
    </row>
    <row r="88">
      <c r="B88" s="8" t="s">
        <v>39</v>
      </c>
      <c r="C88" s="19" t="n">
        <v>0.08168169495927817</v>
      </c>
      <c r="D88" s="19" t="n">
        <v>-0.1663657967632213</v>
      </c>
      <c r="E88" s="19" t="n">
        <v>-0.06144852315942422</v>
      </c>
      <c r="F88" s="19" t="n">
        <v>0.5182688867494414</v>
      </c>
      <c r="G88" s="19" t="n">
        <v>0.8585914487913541</v>
      </c>
    </row>
    <row r="89">
      <c r="B89" s="8" t="s">
        <v>40</v>
      </c>
      <c r="C89" s="15" t="n">
        <v>-0.044187849293448156</v>
      </c>
      <c r="D89" s="15" t="n">
        <v>-0.20347154499032186</v>
      </c>
      <c r="E89" s="15" t="n">
        <v>-0.035750360531948494</v>
      </c>
      <c r="F89" s="15" t="n">
        <v>0.32561734336082504</v>
      </c>
      <c r="G89" s="15" t="n">
        <v>1.3374461758972869</v>
      </c>
    </row>
    <row r="90">
      <c r="B90" s="8" t="s">
        <v>41</v>
      </c>
      <c r="C90" s="19" t="n">
        <v>7.649720099685327</v>
      </c>
      <c r="D90" s="19" t="n">
        <v>-0.0569425516218273</v>
      </c>
      <c r="E90" s="19" t="n">
        <v>-0.19233547034960743</v>
      </c>
      <c r="F90" s="19" t="n">
        <v>-0.2307154490039677</v>
      </c>
      <c r="G90" s="19" t="n">
        <v>-0.2527510242359932</v>
      </c>
    </row>
    <row r="91">
      <c r="B91" s="8" t="s">
        <v>42</v>
      </c>
      <c r="C91" s="15" t="n">
        <v>-0.13854594702716153</v>
      </c>
      <c r="D91" s="15" t="n">
        <v>3.82086005495825</v>
      </c>
      <c r="E91" s="15" t="n">
        <v>3.801871705656846</v>
      </c>
      <c r="F91" s="15" t="n">
        <v>-1.0126340733554535</v>
      </c>
      <c r="G91" s="15" t="n">
        <v>2.4294190021715183</v>
      </c>
    </row>
    <row r="92">
      <c r="B92" s="8" t="s">
        <v>43</v>
      </c>
      <c r="C92" s="19" t="n">
        <v>-0.19025431098322118</v>
      </c>
      <c r="D92" s="19" t="n">
        <v>2.1962661642251207</v>
      </c>
      <c r="E92" s="19" t="n">
        <v>2.131740808801813</v>
      </c>
      <c r="F92" s="19" t="n">
        <v>-0.8484353852790649</v>
      </c>
      <c r="G92" s="19" t="n">
        <v>1.0112776312114709</v>
      </c>
    </row>
    <row r="93">
      <c r="B93" s="8" t="s">
        <v>44</v>
      </c>
      <c r="C93" s="15" t="n">
        <v>-0.19171538419377104</v>
      </c>
      <c r="D93" s="15" t="n">
        <v>1.796633442245377</v>
      </c>
      <c r="E93" s="15" t="n">
        <v>2.121011177131206</v>
      </c>
      <c r="F93" s="15" t="n">
        <v>4.668076230111718</v>
      </c>
      <c r="G93" s="15" t="n">
        <v>3.738747475643662</v>
      </c>
    </row>
    <row r="94">
      <c r="B94" s="8" t="s">
        <v>45</v>
      </c>
      <c r="C94" s="19" t="n">
        <v>-0.3093334112412679</v>
      </c>
      <c r="D94" s="19" t="n">
        <v>-0.32550318713621046</v>
      </c>
      <c r="E94" s="19" t="n">
        <v>-0.340723356281573</v>
      </c>
      <c r="F94" s="19" t="n">
        <v>-0.8866268688670893</v>
      </c>
      <c r="G94" s="19" t="n">
        <v>-0.21230764015404335</v>
      </c>
    </row>
    <row r="95">
      <c r="B95" s="8" t="s">
        <v>46</v>
      </c>
      <c r="C95" s="15" t="n">
        <v>0.3142331112429231</v>
      </c>
      <c r="D95" s="15" t="n">
        <v>0.36545447289436134</v>
      </c>
      <c r="E95" s="15" t="n">
        <v>0.28197412194896926</v>
      </c>
      <c r="F95" s="15" t="n">
        <v>-0.2973553778722979</v>
      </c>
      <c r="G95" s="15" t="n">
        <v>-0.2804991830615594</v>
      </c>
    </row>
    <row r="96">
      <c r="B96" s="8" t="s">
        <v>47</v>
      </c>
      <c r="C96" s="19" t="n">
        <v>0.43937626864025525</v>
      </c>
      <c r="D96" s="19" t="n">
        <v>-0.10377218404287572</v>
      </c>
      <c r="E96" s="19" t="n">
        <v>-0.14885352986653255</v>
      </c>
      <c r="F96" s="19" t="n">
        <v>-0.2710164228414796</v>
      </c>
      <c r="G96" s="19" t="n">
        <v>-0.2578477669097019</v>
      </c>
    </row>
    <row r="97">
      <c r="B97" s="8" t="s">
        <v>48</v>
      </c>
      <c r="C97" s="15" t="n">
        <v>-0.33972059921418446</v>
      </c>
      <c r="D97" s="15" t="n">
        <v>-0.3736212096784834</v>
      </c>
      <c r="E97" s="15" t="n">
        <v>-0.3879361375957088</v>
      </c>
      <c r="F97" s="15" t="n">
        <v>-0.24078873417800115</v>
      </c>
      <c r="G97" s="15" t="n">
        <v>-0.25851573822675206</v>
      </c>
    </row>
    <row r="98">
      <c r="B98" s="8" t="s">
        <v>49</v>
      </c>
      <c r="C98" s="19" t="n">
        <v>-0.3322291989483748</v>
      </c>
      <c r="D98" s="19" t="n">
        <v>-0.3732662475263186</v>
      </c>
      <c r="E98" s="19" t="n">
        <v>-0.3934272926292003</v>
      </c>
      <c r="F98" s="19" t="n">
        <v>-0.0999536318531389</v>
      </c>
      <c r="G98" s="19" t="n">
        <v>-0.3092528593350905</v>
      </c>
    </row>
    <row r="99">
      <c r="B99" s="8" t="s">
        <v>50</v>
      </c>
      <c r="C99" s="15" t="n">
        <v>-0.33489246500813774</v>
      </c>
      <c r="D99" s="15" t="n">
        <v>-0.3646574548307172</v>
      </c>
      <c r="E99" s="15" t="n">
        <v>-0.38620208495830327</v>
      </c>
      <c r="F99" s="15" t="n">
        <v>-0.22728908791176228</v>
      </c>
      <c r="G99" s="15" t="n">
        <v>-0.3113219664346689</v>
      </c>
    </row>
    <row r="100">
      <c r="B100" s="8" t="s">
        <v>51</v>
      </c>
      <c r="C100" s="19" t="n">
        <v>-0.33664459275293807</v>
      </c>
      <c r="D100" s="19" t="n">
        <v>-0.1580628684896608</v>
      </c>
      <c r="E100" s="19" t="n">
        <v>-0.1992905869548268</v>
      </c>
      <c r="F100" s="19" t="n">
        <v>-0.49467709171939794</v>
      </c>
      <c r="G100" s="19" t="n">
        <v>-0.33072050559035937</v>
      </c>
    </row>
    <row r="101">
      <c r="B101" s="8" t="s">
        <v>52</v>
      </c>
      <c r="C101" s="15" t="n">
        <v>-0.3392066519735077</v>
      </c>
      <c r="D101" s="15" t="n">
        <v>-0.3441490943009004</v>
      </c>
      <c r="E101" s="15" t="n">
        <v>-0.36944644103963775</v>
      </c>
      <c r="F101" s="15" t="n">
        <v>-1.0143332515421348</v>
      </c>
      <c r="G101" s="15" t="n">
        <v>-0.3049336031511761</v>
      </c>
    </row>
    <row r="102">
      <c r="B102" s="8" t="s">
        <v>53</v>
      </c>
      <c r="C102" s="19" t="n">
        <v>-0.3395006060347003</v>
      </c>
      <c r="D102" s="19" t="n">
        <v>-0.35054016616050576</v>
      </c>
      <c r="E102" s="19" t="n">
        <v>-0.373442076025743</v>
      </c>
      <c r="F102" s="19" t="n">
        <v>-0.4249791181749389</v>
      </c>
      <c r="G102" s="19" t="n">
        <v>-0.307689854180413</v>
      </c>
    </row>
    <row r="103">
      <c r="B103" s="8" t="s">
        <v>54</v>
      </c>
      <c r="C103" s="15" t="n">
        <v>-0.33882788733352226</v>
      </c>
      <c r="D103" s="15" t="n">
        <v>-0.31012080241382595</v>
      </c>
      <c r="E103" s="15" t="n">
        <v>-0.3370453219622261</v>
      </c>
      <c r="F103" s="15" t="n">
        <v>-0.25472811473614926</v>
      </c>
      <c r="G103" s="15" t="n">
        <v>-0.31959703684102664</v>
      </c>
    </row>
    <row r="104">
      <c r="B104" s="8" t="s">
        <v>55</v>
      </c>
      <c r="C104" s="19" t="n">
        <v>-0.3391915963878189</v>
      </c>
      <c r="D104" s="19" t="n">
        <v>-0.31287547835825635</v>
      </c>
      <c r="E104" s="19" t="n">
        <v>-0.33833446786697435</v>
      </c>
      <c r="F104" s="19" t="n">
        <v>-0.31580994268640933</v>
      </c>
      <c r="G104" s="19" t="n">
        <v>-0.30764311719146514</v>
      </c>
    </row>
    <row r="105">
      <c r="B105" s="8" t="s">
        <v>56</v>
      </c>
      <c r="C105" s="15" t="n">
        <v>-0.3368774703982857</v>
      </c>
      <c r="D105" s="15" t="n">
        <v>-0.36733748632242336</v>
      </c>
      <c r="E105" s="15" t="n">
        <v>-0.3746199749599097</v>
      </c>
      <c r="F105" s="15" t="n">
        <v>-0.3246433356999387</v>
      </c>
      <c r="G105" s="15" t="n">
        <v>-0.19464810708640531</v>
      </c>
    </row>
    <row r="106">
      <c r="B106" s="8" t="s">
        <v>57</v>
      </c>
      <c r="C106" s="19" t="n">
        <v>-0.33686813623877715</v>
      </c>
      <c r="D106" s="19" t="n">
        <v>-0.36733748632242336</v>
      </c>
      <c r="E106" s="19" t="n">
        <v>-0.3791196257082567</v>
      </c>
      <c r="F106" s="19" t="n">
        <v>-0.33747901939795516</v>
      </c>
      <c r="G106" s="19" t="n">
        <v>-0.23072529504584258</v>
      </c>
    </row>
    <row r="107">
      <c r="B107" s="8" t="s">
        <v>58</v>
      </c>
      <c r="C107" s="15" t="n">
        <v>-0.33688364149871086</v>
      </c>
      <c r="D107" s="15" t="n">
        <v>-0.37488491947754715</v>
      </c>
      <c r="E107" s="15" t="n">
        <v>-0.3880336955440099</v>
      </c>
      <c r="F107" s="15" t="n">
        <v>-0.4220953916961046</v>
      </c>
      <c r="G107" s="15" t="n">
        <v>-0.24403810970909107</v>
      </c>
    </row>
    <row r="108">
      <c r="B108" s="8" t="s">
        <v>59</v>
      </c>
      <c r="C108" s="19" t="n">
        <v>-0.3255224843892046</v>
      </c>
      <c r="D108" s="19" t="n">
        <v>-0.059266347527182996</v>
      </c>
      <c r="E108" s="19" t="n">
        <v>-0.10108354669013873</v>
      </c>
      <c r="F108" s="19" t="n">
        <v>-0.48599853883878325</v>
      </c>
      <c r="G108" s="19" t="n">
        <v>-0.2714901881500933</v>
      </c>
    </row>
    <row r="109">
      <c r="B109" s="8" t="s">
        <v>60</v>
      </c>
      <c r="C109" s="15" t="n">
        <v>-0.33966576257437725</v>
      </c>
      <c r="D109" s="15" t="n">
        <v>-0.3663071886300157</v>
      </c>
      <c r="E109" s="15" t="n">
        <v>-0.3845604244612657</v>
      </c>
      <c r="F109" s="15" t="n">
        <v>-0.5077633775136681</v>
      </c>
      <c r="G109" s="15" t="n">
        <v>-0.277573185761998</v>
      </c>
    </row>
    <row r="110">
      <c r="B110" s="8" t="s">
        <v>61</v>
      </c>
      <c r="C110" s="19" t="n">
        <v>-0.3292903562826889</v>
      </c>
      <c r="D110" s="19" t="n">
        <v>-0.10420222360221044</v>
      </c>
      <c r="E110" s="19" t="n">
        <v>-0.1429075846454066</v>
      </c>
      <c r="F110" s="19" t="n">
        <v>0.08749975279947936</v>
      </c>
      <c r="G110" s="19" t="n">
        <v>-0.2929469813663409</v>
      </c>
    </row>
    <row r="111">
      <c r="B111" s="8" t="s">
        <v>62</v>
      </c>
      <c r="C111" s="15" t="n">
        <v>-0.33980639615698377</v>
      </c>
      <c r="D111" s="15" t="n">
        <v>-0.3679706795798647</v>
      </c>
      <c r="E111" s="15" t="n">
        <v>-0.38537447109750617</v>
      </c>
      <c r="F111" s="15" t="n">
        <v>0.13507470721344356</v>
      </c>
      <c r="G111" s="15" t="n">
        <v>-0.29146314564440323</v>
      </c>
    </row>
    <row r="112">
      <c r="B112" s="8" t="s">
        <v>63</v>
      </c>
      <c r="C112" s="19" t="n">
        <v>-0.3286271480595891</v>
      </c>
      <c r="D112" s="19" t="n">
        <v>-0.06771401856775043</v>
      </c>
      <c r="E112" s="19" t="n">
        <v>-0.11375862518516218</v>
      </c>
      <c r="F112" s="19" t="n">
        <v>0.11600997155112884</v>
      </c>
      <c r="G112" s="19" t="n">
        <v>-0.3299079156214416</v>
      </c>
    </row>
    <row r="113">
      <c r="B113" s="8" t="s">
        <v>64</v>
      </c>
      <c r="C113" s="15" t="n">
        <v>-0.33969083675845485</v>
      </c>
      <c r="D113" s="15" t="n">
        <v>-0.35671254798311985</v>
      </c>
      <c r="E113" s="15" t="n">
        <v>-0.37804008090284125</v>
      </c>
      <c r="F113" s="15" t="n">
        <v>0.13749694137996893</v>
      </c>
      <c r="G113" s="15" t="n">
        <v>-0.3161294731667205</v>
      </c>
    </row>
    <row r="114">
      <c r="B114" s="8" t="s">
        <v>65</v>
      </c>
      <c r="C114" s="19" t="n">
        <v>-0.33986259102908883</v>
      </c>
      <c r="D114" s="19" t="n">
        <v>-0.36635500441064955</v>
      </c>
      <c r="E114" s="19" t="n">
        <v>-0.3853129598979975</v>
      </c>
      <c r="F114" s="19" t="n">
        <v>0.112404831422887</v>
      </c>
      <c r="G114" s="19" t="n">
        <v>-0.3023377599841902</v>
      </c>
    </row>
    <row r="115">
      <c r="B115" s="8" t="s">
        <v>66</v>
      </c>
      <c r="C115" s="15" t="n">
        <v>-0.3110192505319063</v>
      </c>
      <c r="D115" s="15" t="n">
        <v>-0.2895623051772673</v>
      </c>
      <c r="E115" s="15" t="n">
        <v>-0.29482140516663435</v>
      </c>
      <c r="F115" s="15" t="n">
        <v>-0.4324173254441865</v>
      </c>
      <c r="G115" s="15" t="n">
        <v>-0.12266723404950435</v>
      </c>
    </row>
    <row r="116">
      <c r="B116" s="8" t="s">
        <v>67</v>
      </c>
      <c r="C116" s="19" t="n">
        <v>-0.30602976000838933</v>
      </c>
      <c r="D116" s="19" t="n">
        <v>-0.2938333798915688</v>
      </c>
      <c r="E116" s="19" t="n">
        <v>-0.30496186733723385</v>
      </c>
      <c r="F116" s="19" t="n">
        <v>-0.636350130593576</v>
      </c>
      <c r="G116" s="19" t="n">
        <v>-0.16623358964436646</v>
      </c>
    </row>
    <row r="117">
      <c r="B117" s="8" t="s">
        <v>68</v>
      </c>
      <c r="C117" s="15" t="n">
        <v>-0.3344093772306892</v>
      </c>
      <c r="D117" s="15" t="n">
        <v>-0.3651237396852866</v>
      </c>
      <c r="E117" s="15" t="n">
        <v>-0.37892777658817495</v>
      </c>
      <c r="F117" s="15" t="n">
        <v>-0.6588070000640499</v>
      </c>
      <c r="G117" s="15" t="n">
        <v>-0.23561078484053022</v>
      </c>
    </row>
    <row r="118">
      <c r="B118" s="8" t="s">
        <v>69</v>
      </c>
      <c r="C118" s="19" t="n">
        <v>-0.33361915348700705</v>
      </c>
      <c r="D118" s="19" t="n">
        <v>0.030140976494072352</v>
      </c>
      <c r="E118" s="19" t="n">
        <v>-0.024933419566736083</v>
      </c>
      <c r="F118" s="19" t="n">
        <v>-0.6110999161654342</v>
      </c>
      <c r="G118" s="19" t="n">
        <v>-0.3187251610567927</v>
      </c>
    </row>
    <row r="119">
      <c r="B119" s="8" t="s">
        <v>70</v>
      </c>
      <c r="C119" s="15" t="n">
        <v>-0.3324948437535651</v>
      </c>
      <c r="D119" s="15" t="n">
        <v>-0.2345406982856612</v>
      </c>
      <c r="E119" s="15" t="n">
        <v>-0.26627173028710793</v>
      </c>
      <c r="F119" s="15" t="n">
        <v>-0.5980430703826541</v>
      </c>
      <c r="G119" s="15" t="n">
        <v>-0.2990794755376073</v>
      </c>
    </row>
    <row r="120">
      <c r="B120" s="8" t="s">
        <v>71</v>
      </c>
      <c r="C120" s="19" t="n">
        <v>-0.3379512879695941</v>
      </c>
      <c r="D120" s="19" t="n">
        <v>-0.29382360626522036</v>
      </c>
      <c r="E120" s="19" t="n">
        <v>-0.32632212952254386</v>
      </c>
      <c r="F120" s="19" t="n">
        <v>-0.8790714388339964</v>
      </c>
      <c r="G120" s="19" t="n">
        <v>-0.33513881482443736</v>
      </c>
    </row>
    <row r="121">
      <c r="B121" s="8" t="s">
        <v>72</v>
      </c>
      <c r="C121" s="15" t="n">
        <v>-0.3378637622927859</v>
      </c>
      <c r="D121" s="15" t="n">
        <v>-0.29382360626522036</v>
      </c>
      <c r="E121" s="15" t="n">
        <v>-0.3252719836652467</v>
      </c>
      <c r="F121" s="15" t="n">
        <v>-0.8802981186811206</v>
      </c>
      <c r="G121" s="15" t="n">
        <v>-0.326580985158218</v>
      </c>
    </row>
    <row r="122">
      <c r="B122" s="8" t="s">
        <v>73</v>
      </c>
      <c r="C122" s="19" t="n">
        <v>-0.3378040404551218</v>
      </c>
      <c r="D122" s="19" t="n">
        <v>-0.3172803095016589</v>
      </c>
      <c r="E122" s="19" t="n">
        <v>-0.3464860162018075</v>
      </c>
      <c r="F122" s="19" t="n">
        <v>-0.8128740602255399</v>
      </c>
      <c r="G122" s="19" t="n">
        <v>-0.3254642267844416</v>
      </c>
    </row>
    <row r="123">
      <c r="B123" s="8" t="s">
        <v>74</v>
      </c>
      <c r="C123" s="15" t="n">
        <v>-0.3331532824429975</v>
      </c>
      <c r="D123" s="15" t="n">
        <v>-0.20842817498278585</v>
      </c>
      <c r="E123" s="15" t="n">
        <v>-0.24652734550549202</v>
      </c>
      <c r="F123" s="15" t="n">
        <v>-0.8553136988583979</v>
      </c>
      <c r="G123" s="15" t="n">
        <v>-0.3261798667519218</v>
      </c>
    </row>
    <row r="124">
      <c r="B124" s="8" t="s">
        <v>75</v>
      </c>
      <c r="C124" s="19" t="n">
        <v>-0.33837002433136104</v>
      </c>
      <c r="D124" s="19" t="n">
        <v>-0.33617859340914963</v>
      </c>
      <c r="E124" s="19" t="n">
        <v>-0.3643187372490265</v>
      </c>
      <c r="F124" s="19" t="n">
        <v>-0.8559964764620073</v>
      </c>
      <c r="G124" s="19" t="n">
        <v>-0.32764738341506006</v>
      </c>
    </row>
    <row r="125">
      <c r="B125" s="8" t="s">
        <v>76</v>
      </c>
      <c r="C125" s="15" t="n">
        <v>0.7199549227618361</v>
      </c>
      <c r="D125" s="15" t="n">
        <v>-0.36209564418505463</v>
      </c>
      <c r="E125" s="15" t="n">
        <v>-0.3858916526595563</v>
      </c>
      <c r="F125" s="15" t="n">
        <v>-0.2738431212059002</v>
      </c>
      <c r="G125" s="15" t="n">
        <v>-0.22287001441361529</v>
      </c>
    </row>
    <row r="126">
      <c r="B126" s="8" t="s">
        <v>77</v>
      </c>
      <c r="C126" s="19" t="n">
        <v>0.6721719080775174</v>
      </c>
      <c r="D126" s="19" t="n">
        <v>-0.32361078643125846</v>
      </c>
      <c r="E126" s="19" t="n">
        <v>-0.3519984101152194</v>
      </c>
      <c r="F126" s="19" t="n">
        <v>-0.41936430541490566</v>
      </c>
      <c r="G126" s="19" t="n">
        <v>-0.2357117407139258</v>
      </c>
    </row>
    <row r="127">
      <c r="B127" s="8" t="s">
        <v>78</v>
      </c>
      <c r="C127" s="15" t="n">
        <v>0.6903854905609007</v>
      </c>
      <c r="D127" s="15" t="n">
        <v>-0.3632153880442203</v>
      </c>
      <c r="E127" s="15" t="n">
        <v>-0.394414939125382</v>
      </c>
      <c r="F127" s="15" t="n">
        <v>-0.32286487220144333</v>
      </c>
      <c r="G127" s="15" t="n">
        <v>-0.28499803061695855</v>
      </c>
    </row>
    <row r="128">
      <c r="B128" s="8" t="s">
        <v>79</v>
      </c>
      <c r="C128" s="19" t="n">
        <v>0.9037473390371937</v>
      </c>
      <c r="D128" s="19" t="n">
        <v>-0.3260476143253348</v>
      </c>
      <c r="E128" s="19" t="n">
        <v>-0.3655846458717275</v>
      </c>
      <c r="F128" s="19" t="n">
        <v>-0.4895840675347441</v>
      </c>
      <c r="G128" s="19" t="n">
        <v>-0.30273646615001115</v>
      </c>
    </row>
    <row r="129">
      <c r="B129" s="8" t="s">
        <v>80</v>
      </c>
      <c r="C129" s="15" t="n">
        <v>0.5577316981311986</v>
      </c>
      <c r="D129" s="15" t="n">
        <v>-0.3502229436248443</v>
      </c>
      <c r="E129" s="15" t="n">
        <v>-0.38337186155840947</v>
      </c>
      <c r="F129" s="15" t="n">
        <v>-0.4901659173916541</v>
      </c>
      <c r="G129" s="15" t="n">
        <v>-0.30039650026772086</v>
      </c>
    </row>
    <row r="130">
      <c r="B130" s="8" t="s">
        <v>81</v>
      </c>
      <c r="C130" s="19" t="n">
        <v>-0.3294484645061103</v>
      </c>
      <c r="D130" s="19" t="n">
        <v>-0.3681459843044476</v>
      </c>
      <c r="E130" s="19" t="n">
        <v>-0.37643488379235673</v>
      </c>
      <c r="F130" s="19" t="n">
        <v>-0.018374346418124025</v>
      </c>
      <c r="G130" s="19" t="n">
        <v>-0.2119765652566112</v>
      </c>
    </row>
    <row r="131">
      <c r="B131" s="8" t="s">
        <v>82</v>
      </c>
      <c r="C131" s="15" t="n">
        <v>0.6721719080775174</v>
      </c>
      <c r="D131" s="15" t="n">
        <v>-0.2653633729219767</v>
      </c>
      <c r="E131" s="15" t="n">
        <v>-0.2916984541493486</v>
      </c>
      <c r="F131" s="15" t="n">
        <v>-0.2624918717812599</v>
      </c>
      <c r="G131" s="15" t="n">
        <v>-0.1866316054312474</v>
      </c>
    </row>
    <row r="132">
      <c r="B132" s="8" t="s">
        <v>83</v>
      </c>
      <c r="C132" s="19" t="n">
        <v>0.6903854905609007</v>
      </c>
      <c r="D132" s="19" t="n">
        <v>-0.2801998951135028</v>
      </c>
      <c r="E132" s="19" t="n">
        <v>-0.3075162026255368</v>
      </c>
      <c r="F132" s="19" t="n">
        <v>-0.5061776738177322</v>
      </c>
      <c r="G132" s="19" t="n">
        <v>-0.19481681681522686</v>
      </c>
    </row>
    <row r="133">
      <c r="B133" s="8" t="s">
        <v>84</v>
      </c>
      <c r="C133" s="15" t="n">
        <v>-0.32760862894311166</v>
      </c>
      <c r="D133" s="15" t="n">
        <v>-0.28491440287799397</v>
      </c>
      <c r="E133" s="15" t="n">
        <v>-0.3119174015860923</v>
      </c>
      <c r="F133" s="15" t="n">
        <v>-0.42820904740171417</v>
      </c>
      <c r="G133" s="15" t="n">
        <v>-0.29769626606614313</v>
      </c>
    </row>
    <row r="134">
      <c r="B134" s="8" t="s">
        <v>85</v>
      </c>
      <c r="C134" s="19" t="n">
        <v>-0.33106877390359546</v>
      </c>
      <c r="D134" s="19" t="n">
        <v>-0.3094614084228461</v>
      </c>
      <c r="E134" s="19" t="n">
        <v>-0.33079414662755846</v>
      </c>
      <c r="F134" s="19" t="n">
        <v>-0.42607606280877475</v>
      </c>
      <c r="G134" s="19" t="n">
        <v>-0.26784006786008185</v>
      </c>
    </row>
    <row r="135">
      <c r="B135" s="8" t="s">
        <v>86</v>
      </c>
      <c r="C135" s="15" t="n">
        <v>1.5760347147867846</v>
      </c>
      <c r="D135" s="15" t="n">
        <v>0.649878659442098</v>
      </c>
      <c r="E135" s="15" t="n">
        <v>0.5288997394689834</v>
      </c>
      <c r="F135" s="15" t="n">
        <v>0.8527315568666299</v>
      </c>
      <c r="G135" s="15" t="n">
        <v>-0.31381692864255967</v>
      </c>
    </row>
    <row r="136">
      <c r="B136" s="8" t="s">
        <v>87</v>
      </c>
      <c r="C136" s="19" t="n">
        <v>-0.33827369724350886</v>
      </c>
      <c r="D136" s="19" t="n">
        <v>-0.3751268528316242</v>
      </c>
      <c r="E136" s="19" t="n">
        <v>-0.39278806338121597</v>
      </c>
      <c r="F136" s="19" t="n">
        <v>1.258734549791633</v>
      </c>
      <c r="G136" s="19" t="n">
        <v>-0.33240300722676047</v>
      </c>
    </row>
    <row r="137">
      <c r="B137" s="8" t="s">
        <v>88</v>
      </c>
      <c r="C137" s="15" t="n">
        <v>-0.33746031768753443</v>
      </c>
      <c r="D137" s="15" t="n">
        <v>-0.3750804923238852</v>
      </c>
      <c r="E137" s="15" t="n">
        <v>-0.38903107976761914</v>
      </c>
      <c r="F137" s="15" t="n">
        <v>2.80481400348216</v>
      </c>
      <c r="G137" s="15" t="n">
        <v>-0.3495872362994612</v>
      </c>
    </row>
    <row r="138">
      <c r="B138" s="8" t="s">
        <v>89</v>
      </c>
      <c r="C138" s="19" t="n">
        <v>-0.33731829165860827</v>
      </c>
      <c r="D138" s="19" t="n">
        <v>-0.37419993266685375</v>
      </c>
      <c r="E138" s="19" t="n">
        <v>-0.3878556081431373</v>
      </c>
      <c r="F138" s="19" t="n">
        <v>2.939272543863675</v>
      </c>
      <c r="G138" s="19" t="n">
        <v>-0.3507395449140075</v>
      </c>
    </row>
    <row r="139">
      <c r="B139" s="8" t="s">
        <v>90</v>
      </c>
      <c r="C139" s="15" t="n">
        <v>-0.3326809460183643</v>
      </c>
      <c r="D139" s="15" t="n">
        <v>-0.3728152390960274</v>
      </c>
      <c r="E139" s="15" t="n">
        <v>-0.3551639646007527</v>
      </c>
      <c r="F139" s="15" t="n">
        <v>3.616463764939101</v>
      </c>
      <c r="G139" s="15" t="n">
        <v>-0.11639255798425299</v>
      </c>
    </row>
    <row r="140">
      <c r="B140" s="8" t="s">
        <v>91</v>
      </c>
      <c r="C140" s="19" t="n">
        <v>-0.08310574167185046</v>
      </c>
      <c r="D140" s="19" t="n">
        <v>-0.3369869474999373</v>
      </c>
      <c r="E140" s="19" t="n">
        <v>-0.37043758588045755</v>
      </c>
      <c r="F140" s="19" t="n">
        <v>-0.7403032481036398</v>
      </c>
      <c r="G140" s="19" t="n">
        <v>-0.3496729614145315</v>
      </c>
    </row>
    <row r="141">
      <c r="B141" s="8" t="s">
        <v>92</v>
      </c>
      <c r="C141" s="15" t="n">
        <v>-0.2785558351992506</v>
      </c>
      <c r="D141" s="15" t="n">
        <v>-0.018220374738864994</v>
      </c>
      <c r="E141" s="15" t="n">
        <v>-0.070793806725252</v>
      </c>
      <c r="F141" s="15" t="n">
        <v>-0.7660609756610852</v>
      </c>
      <c r="G141" s="15" t="n">
        <v>-0.3192299485962398</v>
      </c>
    </row>
    <row r="142">
      <c r="B142" s="8" t="s">
        <v>93</v>
      </c>
      <c r="C142" s="19" t="n">
        <v>-0.2685646956276836</v>
      </c>
      <c r="D142" s="19" t="n">
        <v>-0.34596155899193326</v>
      </c>
      <c r="E142" s="19" t="n">
        <v>-0.37423046595883547</v>
      </c>
      <c r="F142" s="19" t="n">
        <v>-0.8019877567067557</v>
      </c>
      <c r="G142" s="19" t="n">
        <v>-0.329742660122911</v>
      </c>
    </row>
    <row r="143">
      <c r="B143" s="8" t="s">
        <v>94</v>
      </c>
      <c r="C143" s="15" t="n">
        <v>-0.05969383153420861</v>
      </c>
      <c r="D143" s="15" t="n">
        <v>-0.3481280461658543</v>
      </c>
      <c r="E143" s="15" t="n">
        <v>-0.38199541621858524</v>
      </c>
      <c r="F143" s="15" t="n">
        <v>-0.8019877567067557</v>
      </c>
      <c r="G143" s="15" t="n">
        <v>-0.3559860984816458</v>
      </c>
    </row>
    <row r="144">
      <c r="B144" s="8" t="s">
        <v>95</v>
      </c>
      <c r="C144" s="19" t="n">
        <v>-0.29546836899761486</v>
      </c>
      <c r="D144" s="19" t="n">
        <v>-0.3711057581845017</v>
      </c>
      <c r="E144" s="19" t="n">
        <v>-0.39562584151690033</v>
      </c>
      <c r="F144" s="19" t="n">
        <v>-0.8282269360355039</v>
      </c>
      <c r="G144" s="19" t="n">
        <v>-0.3172771275600902</v>
      </c>
    </row>
    <row r="145">
      <c r="B145" s="8" t="s">
        <v>96</v>
      </c>
      <c r="C145" s="15" t="n">
        <v>-0.3387049158112898</v>
      </c>
      <c r="D145" s="15" t="n">
        <v>-0.36901220181560584</v>
      </c>
      <c r="E145" s="15" t="n">
        <v>-0.37004277467528424</v>
      </c>
      <c r="F145" s="15" t="n">
        <v>0.95595983634766</v>
      </c>
      <c r="G145" s="15" t="n">
        <v>-0.2906213268395973</v>
      </c>
    </row>
    <row r="146">
      <c r="B146" s="8" t="s">
        <v>97</v>
      </c>
      <c r="C146" s="19" t="n">
        <v>-0.3398304622207002</v>
      </c>
      <c r="D146" s="19" t="n">
        <v>-0.37180682792165726</v>
      </c>
      <c r="E146" s="19" t="n">
        <v>-0.38247882309054115</v>
      </c>
      <c r="F146" s="19" t="n">
        <v>0.9283427722667998</v>
      </c>
      <c r="G146" s="19" t="n">
        <v>-0.28446742079917753</v>
      </c>
    </row>
    <row r="147">
      <c r="B147" s="8" t="s">
        <v>98</v>
      </c>
      <c r="C147" s="15" t="n">
        <v>-0.33977229601687103</v>
      </c>
      <c r="D147" s="15" t="n">
        <v>-0.3706275545776476</v>
      </c>
      <c r="E147" s="15" t="n">
        <v>-0.37945957776377204</v>
      </c>
      <c r="F147" s="15" t="n">
        <v>0.9468699679695567</v>
      </c>
      <c r="G147" s="15" t="n">
        <v>-0.2864037620513013</v>
      </c>
    </row>
    <row r="148">
      <c r="B148" s="8" t="s">
        <v>99</v>
      </c>
      <c r="C148" s="19" t="n">
        <v>-0.3356126487078858</v>
      </c>
      <c r="D148" s="19" t="n">
        <v>-0.3620941110679626</v>
      </c>
      <c r="E148" s="19" t="n">
        <v>-0.3741599140240857</v>
      </c>
      <c r="F148" s="19" t="n">
        <v>1.1462959999319313</v>
      </c>
      <c r="G148" s="19" t="n">
        <v>-0.3052185853226445</v>
      </c>
    </row>
    <row r="149">
      <c r="B149" s="8" t="s">
        <v>100</v>
      </c>
      <c r="C149" s="15" t="n">
        <v>-0.33915919100535935</v>
      </c>
      <c r="D149" s="15" t="n">
        <v>-0.36670948169034423</v>
      </c>
      <c r="E149" s="15" t="n">
        <v>-0.3684008891183311</v>
      </c>
      <c r="F149" s="15" t="n">
        <v>0.6084474626163257</v>
      </c>
      <c r="G149" s="15" t="n">
        <v>-0.2935001267677824</v>
      </c>
    </row>
    <row r="150" customHeight="true" ht="10.0">
      <c r="B150"/>
    </row>
    <row r="152">
      <c r="B152" s="5" t="s">
        <v>101</v>
      </c>
    </row>
    <row r="153" customHeight="true" ht="5.0">
      <c r="B153"/>
    </row>
    <row r="154">
      <c r="B154" s="9" t="s">
        <v>4</v>
      </c>
      <c r="C154" s="8" t="s">
        <v>5</v>
      </c>
      <c r="D154" s="8" t="s">
        <v>6</v>
      </c>
      <c r="E154" s="8" t="s">
        <v>7</v>
      </c>
      <c r="F154" s="8" t="s">
        <v>8</v>
      </c>
      <c r="G154" s="8" t="s">
        <v>9</v>
      </c>
    </row>
    <row r="155">
      <c r="B155" s="8" t="s">
        <v>5</v>
      </c>
      <c r="C155" s="15" t="n">
        <v>1.000000000000001</v>
      </c>
      <c r="D155" s="15" t="n">
        <v>0.22853545984351323</v>
      </c>
      <c r="E155" s="15" t="n">
        <v>0.19755858881331062</v>
      </c>
      <c r="F155" s="15" t="n">
        <v>-0.029766863292684936</v>
      </c>
      <c r="G155" s="15" t="n">
        <v>0.033629751932931135</v>
      </c>
    </row>
    <row r="156">
      <c r="B156" s="8" t="s">
        <v>6</v>
      </c>
      <c r="C156" s="19" t="n">
        <v>0.22853545984351323</v>
      </c>
      <c r="D156" s="19" t="n">
        <v>1.0000000000000002</v>
      </c>
      <c r="E156" s="19" t="n">
        <v>0.9737702394027534</v>
      </c>
      <c r="F156" s="19" t="n">
        <v>0.0809985226979914</v>
      </c>
      <c r="G156" s="19" t="n">
        <v>0.48773363875649733</v>
      </c>
    </row>
    <row r="157">
      <c r="B157" s="8" t="s">
        <v>7</v>
      </c>
      <c r="C157" s="15" t="n">
        <v>0.19755858881331062</v>
      </c>
      <c r="D157" s="15" t="n">
        <v>0.9737702394027534</v>
      </c>
      <c r="E157" s="15" t="n">
        <v>1.0</v>
      </c>
      <c r="F157" s="15" t="n">
        <v>0.10360793500404876</v>
      </c>
      <c r="G157" s="15" t="n">
        <v>0.6596910279055134</v>
      </c>
    </row>
    <row r="158">
      <c r="B158" s="8" t="s">
        <v>8</v>
      </c>
      <c r="C158" s="19" t="n">
        <v>-0.029766863292684936</v>
      </c>
      <c r="D158" s="19" t="n">
        <v>0.0809985226979914</v>
      </c>
      <c r="E158" s="19" t="n">
        <v>0.10360793500404876</v>
      </c>
      <c r="F158" s="19" t="n">
        <v>1.0000000000000007</v>
      </c>
      <c r="G158" s="19" t="n">
        <v>0.21898968725034876</v>
      </c>
    </row>
    <row r="159">
      <c r="B159" s="8" t="s">
        <v>9</v>
      </c>
      <c r="C159" s="15" t="n">
        <v>0.033629751932931135</v>
      </c>
      <c r="D159" s="15" t="n">
        <v>0.48773363875649733</v>
      </c>
      <c r="E159" s="15" t="n">
        <v>0.6596910279055134</v>
      </c>
      <c r="F159" s="15" t="n">
        <v>0.21898968725034876</v>
      </c>
      <c r="G159" s="15" t="n">
        <v>1.000000000000001</v>
      </c>
    </row>
    <row r="160" customHeight="true" ht="10.0">
      <c r="B160"/>
    </row>
    <row r="162">
      <c r="B162" s="5" t="s">
        <v>102</v>
      </c>
    </row>
    <row r="163" customHeight="true" ht="5.0">
      <c r="B163"/>
    </row>
    <row r="164">
      <c r="B164" s="9" t="s">
        <v>4</v>
      </c>
      <c r="C164" s="8" t="s">
        <v>5</v>
      </c>
      <c r="D164" s="8" t="s">
        <v>6</v>
      </c>
      <c r="E164" s="8" t="s">
        <v>7</v>
      </c>
      <c r="F164" s="8" t="s">
        <v>8</v>
      </c>
      <c r="G164" s="8" t="s">
        <v>9</v>
      </c>
    </row>
    <row r="165">
      <c r="B165" s="8" t="s">
        <v>5</v>
      </c>
      <c r="C165" s="15" t="n">
        <v>0.9999999999999997</v>
      </c>
      <c r="D165" s="15" t="n">
        <v>0.228535459843513</v>
      </c>
      <c r="E165" s="15" t="n">
        <v>0.19755858881331056</v>
      </c>
      <c r="F165" s="15" t="n">
        <v>-0.02976686329268508</v>
      </c>
      <c r="G165" s="15" t="n">
        <v>0.0336297519329312</v>
      </c>
    </row>
    <row r="166">
      <c r="B166" s="8" t="s">
        <v>6</v>
      </c>
      <c r="C166" s="19" t="n">
        <v>0.228535459843513</v>
      </c>
      <c r="D166" s="19" t="n">
        <v>0.999999999999999</v>
      </c>
      <c r="E166" s="19" t="n">
        <v>0.9737702394027533</v>
      </c>
      <c r="F166" s="19" t="n">
        <v>0.0809985226979914</v>
      </c>
      <c r="G166" s="19" t="n">
        <v>0.48773363875649667</v>
      </c>
    </row>
    <row r="167">
      <c r="B167" s="8" t="s">
        <v>7</v>
      </c>
      <c r="C167" s="15" t="n">
        <v>0.19755858881331056</v>
      </c>
      <c r="D167" s="15" t="n">
        <v>0.9737702394027533</v>
      </c>
      <c r="E167" s="15" t="n">
        <v>1.0000000000000004</v>
      </c>
      <c r="F167" s="15" t="n">
        <v>0.10360793500404872</v>
      </c>
      <c r="G167" s="15" t="n">
        <v>0.6596910279055133</v>
      </c>
    </row>
    <row r="168">
      <c r="B168" s="8" t="s">
        <v>8</v>
      </c>
      <c r="C168" s="19" t="n">
        <v>-0.02976686329268508</v>
      </c>
      <c r="D168" s="19" t="n">
        <v>0.0809985226979914</v>
      </c>
      <c r="E168" s="19" t="n">
        <v>0.10360793500404872</v>
      </c>
      <c r="F168" s="19" t="n">
        <v>1.0</v>
      </c>
      <c r="G168" s="19" t="n">
        <v>0.21898968725034862</v>
      </c>
    </row>
    <row r="169">
      <c r="B169" s="8" t="s">
        <v>9</v>
      </c>
      <c r="C169" s="15" t="n">
        <v>0.0336297519329312</v>
      </c>
      <c r="D169" s="15" t="n">
        <v>0.48773363875649667</v>
      </c>
      <c r="E169" s="15" t="n">
        <v>0.6596910279055133</v>
      </c>
      <c r="F169" s="15" t="n">
        <v>0.21898968725034862</v>
      </c>
      <c r="G169" s="15" t="n">
        <v>1.0</v>
      </c>
    </row>
    <row r="170" customHeight="true" ht="10.0">
      <c r="B170"/>
    </row>
    <row r="172">
      <c r="B172" s="5" t="s">
        <v>103</v>
      </c>
    </row>
    <row r="173" customHeight="true" ht="5.0">
      <c r="B173"/>
    </row>
    <row r="174">
      <c r="B174" s="9" t="s">
        <v>4</v>
      </c>
      <c r="C174" s="8" t="s">
        <v>104</v>
      </c>
      <c r="D174" s="8" t="s">
        <v>105</v>
      </c>
      <c r="E174" s="8" t="s">
        <v>106</v>
      </c>
      <c r="F174" s="8" t="s">
        <v>107</v>
      </c>
      <c r="G174" s="8" t="s">
        <v>108</v>
      </c>
      <c r="H174" s="8" t="s">
        <v>109</v>
      </c>
      <c r="I174" s="8" t="s">
        <v>110</v>
      </c>
      <c r="J174" s="8" t="s">
        <v>111</v>
      </c>
    </row>
    <row r="175">
      <c r="B175" s="8" t="s">
        <v>5</v>
      </c>
      <c r="C175" s="15" t="n">
        <v>-1.7763568394002506E-16</v>
      </c>
      <c r="D175" s="15" t="n">
        <v>-0.3322291989483748</v>
      </c>
      <c r="E175" s="15" t="n">
        <v>-0.33986259102908883</v>
      </c>
      <c r="F175" s="15" t="n">
        <v>7.649720099685327</v>
      </c>
      <c r="G175" s="15" t="n">
        <v>0.9999999999999998</v>
      </c>
      <c r="H175" s="15" t="n">
        <v>45.943973695182585</v>
      </c>
      <c r="I175" s="15" t="n">
        <v>6.2233737617218035</v>
      </c>
      <c r="J175" s="15" t="n">
        <v>75.0</v>
      </c>
    </row>
    <row r="176">
      <c r="B176" s="8" t="s">
        <v>6</v>
      </c>
      <c r="C176" s="19" t="n">
        <v>-1.0436096431476471E-16</v>
      </c>
      <c r="D176" s="19" t="n">
        <v>-0.33617859340914963</v>
      </c>
      <c r="E176" s="19" t="n">
        <v>-0.3751268528316242</v>
      </c>
      <c r="F176" s="19" t="n">
        <v>4.680939173627665</v>
      </c>
      <c r="G176" s="19" t="n">
        <v>0.9999999999999994</v>
      </c>
      <c r="H176" s="19" t="n">
        <v>11.069130695671896</v>
      </c>
      <c r="I176" s="19" t="n">
        <v>3.4174591851034535</v>
      </c>
      <c r="J176" s="19" t="n">
        <v>75.0</v>
      </c>
    </row>
    <row r="177">
      <c r="B177" s="8" t="s">
        <v>7</v>
      </c>
      <c r="C177" s="15" t="n">
        <v>-2.871776890363738E-16</v>
      </c>
      <c r="D177" s="15" t="n">
        <v>-0.3643187372490265</v>
      </c>
      <c r="E177" s="15" t="n">
        <v>-0.40188626363105945</v>
      </c>
      <c r="F177" s="15" t="n">
        <v>4.745625696676444</v>
      </c>
      <c r="G177" s="15" t="n">
        <v>1.0000000000000002</v>
      </c>
      <c r="H177" s="15" t="n">
        <v>10.293981321351346</v>
      </c>
      <c r="I177" s="15" t="n">
        <v>3.2617226711072935</v>
      </c>
      <c r="J177" s="15" t="n">
        <v>75.0</v>
      </c>
    </row>
    <row r="178">
      <c r="B178" s="8" t="s">
        <v>8</v>
      </c>
      <c r="C178" s="19" t="n">
        <v>1.2138438402568377E-16</v>
      </c>
      <c r="D178" s="19" t="n">
        <v>-0.2738431212059002</v>
      </c>
      <c r="E178" s="19" t="n">
        <v>-1.0143332515421348</v>
      </c>
      <c r="F178" s="19" t="n">
        <v>4.668076230111718</v>
      </c>
      <c r="G178" s="19" t="n">
        <v>1.0</v>
      </c>
      <c r="H178" s="19" t="n">
        <v>8.275910533669819</v>
      </c>
      <c r="I178" s="19" t="n">
        <v>2.617523170313586</v>
      </c>
      <c r="J178" s="19" t="n">
        <v>75.0</v>
      </c>
    </row>
    <row r="179">
      <c r="B179" s="8" t="s">
        <v>9</v>
      </c>
      <c r="C179" s="15" t="n">
        <v>-2.1612341546036382E-16</v>
      </c>
      <c r="D179" s="15" t="n">
        <v>-0.2929469813663409</v>
      </c>
      <c r="E179" s="15" t="n">
        <v>-0.3638425436907259</v>
      </c>
      <c r="F179" s="15" t="n">
        <v>5.621171588587419</v>
      </c>
      <c r="G179" s="15" t="n">
        <v>1.0</v>
      </c>
      <c r="H179" s="15" t="n">
        <v>17.35151549567186</v>
      </c>
      <c r="I179" s="15" t="n">
        <v>4.082945957096316</v>
      </c>
      <c r="J179" s="15" t="n">
        <v>75.0</v>
      </c>
    </row>
    <row r="180" customHeight="true" ht="10.0">
      <c r="B180"/>
    </row>
    <row r="182">
      <c r="B182" s="4" t="s">
        <v>112</v>
      </c>
    </row>
    <row r="183" customHeight="true" ht="5.0">
      <c r="B183"/>
    </row>
    <row r="185">
      <c r="B185" s="5" t="s">
        <v>113</v>
      </c>
    </row>
    <row r="186" customHeight="true" ht="5.0">
      <c r="B186"/>
    </row>
    <row r="187">
      <c r="B187" s="9" t="s">
        <v>25</v>
      </c>
      <c r="C187" s="8" t="s">
        <v>18</v>
      </c>
      <c r="D187" s="8" t="s">
        <v>19</v>
      </c>
      <c r="E187" s="8" t="s">
        <v>20</v>
      </c>
      <c r="F187" s="8" t="s">
        <v>21</v>
      </c>
      <c r="G187" s="8" t="s">
        <v>22</v>
      </c>
    </row>
    <row r="188">
      <c r="B188" s="8" t="s">
        <v>26</v>
      </c>
      <c r="C188" s="15" t="n">
        <v>-1.5271829678001713E-16</v>
      </c>
      <c r="D188" s="15" t="n">
        <v>1.3969463443981886E-16</v>
      </c>
      <c r="E188" s="15" t="n">
        <v>-1.1312044845212397E-16</v>
      </c>
      <c r="F188" s="15" t="n">
        <v>8.772816371808107E-17</v>
      </c>
      <c r="G188" s="15" t="s">
        <v>4</v>
      </c>
    </row>
    <row r="189">
      <c r="B189" s="8" t="s">
        <v>27</v>
      </c>
      <c r="C189" s="19" t="n">
        <v>-1.5620351267224367E-16</v>
      </c>
      <c r="D189" s="19" t="n">
        <v>6.250742731295021E-17</v>
      </c>
      <c r="E189" s="19" t="n">
        <v>-1.1311144656784605E-16</v>
      </c>
      <c r="F189" s="19" t="n">
        <v>8.872209131750144E-17</v>
      </c>
      <c r="G189" s="19" t="s">
        <v>4</v>
      </c>
    </row>
    <row r="190">
      <c r="B190" s="8" t="s">
        <v>28</v>
      </c>
      <c r="C190" s="15" t="n">
        <v>-1.8250453290791599E-16</v>
      </c>
      <c r="D190" s="15" t="n">
        <v>4.496195763048068E-17</v>
      </c>
      <c r="E190" s="15" t="n">
        <v>-1.1294032632729161E-16</v>
      </c>
      <c r="F190" s="15" t="n">
        <v>8.923667663275557E-17</v>
      </c>
      <c r="G190" s="15" t="s">
        <v>4</v>
      </c>
    </row>
    <row r="191">
      <c r="B191" s="8" t="s">
        <v>29</v>
      </c>
      <c r="C191" s="19" t="n">
        <v>-1.9599031334059603E-16</v>
      </c>
      <c r="D191" s="19" t="n">
        <v>5.511719458369144E-17</v>
      </c>
      <c r="E191" s="19" t="n">
        <v>-1.126904441954589E-16</v>
      </c>
      <c r="F191" s="19" t="n">
        <v>8.908183183585682E-17</v>
      </c>
      <c r="G191" s="19" t="s">
        <v>4</v>
      </c>
    </row>
    <row r="192">
      <c r="B192" s="8" t="s">
        <v>30</v>
      </c>
      <c r="C192" s="15" t="n">
        <v>2.035382396703389E-16</v>
      </c>
      <c r="D192" s="15" t="n">
        <v>4.0969641062094756E-17</v>
      </c>
      <c r="E192" s="15" t="n">
        <v>-1.0297189866350634E-16</v>
      </c>
      <c r="F192" s="15" t="n">
        <v>5.990923355737206E-17</v>
      </c>
      <c r="G192" s="15" t="s">
        <v>4</v>
      </c>
    </row>
    <row r="193">
      <c r="B193" s="8" t="s">
        <v>31</v>
      </c>
      <c r="C193" s="19" t="n">
        <v>-1.2211144446510186E-16</v>
      </c>
      <c r="D193" s="19" t="n">
        <v>-7.52297137668893E-17</v>
      </c>
      <c r="E193" s="19" t="n">
        <v>-1.1303997848702399E-16</v>
      </c>
      <c r="F193" s="19" t="n">
        <v>8.596949921101845E-17</v>
      </c>
      <c r="G193" s="19" t="s">
        <v>4</v>
      </c>
    </row>
    <row r="194">
      <c r="B194" s="8" t="s">
        <v>32</v>
      </c>
      <c r="C194" s="15" t="n">
        <v>-1.825352262458216E-16</v>
      </c>
      <c r="D194" s="15" t="n">
        <v>-3.393293795487777E-17</v>
      </c>
      <c r="E194" s="15" t="n">
        <v>-1.1307439366388164E-16</v>
      </c>
      <c r="F194" s="15" t="n">
        <v>8.46032317853665E-17</v>
      </c>
      <c r="G194" s="15" t="s">
        <v>4</v>
      </c>
    </row>
    <row r="195">
      <c r="B195" s="8" t="s">
        <v>33</v>
      </c>
      <c r="C195" s="19" t="n">
        <v>-1.6457416524697896E-16</v>
      </c>
      <c r="D195" s="19" t="n">
        <v>-6.138818375747144E-17</v>
      </c>
      <c r="E195" s="19" t="n">
        <v>-1.0833978015380555E-16</v>
      </c>
      <c r="F195" s="19" t="n">
        <v>8.653913343729468E-17</v>
      </c>
      <c r="G195" s="19" t="s">
        <v>4</v>
      </c>
    </row>
    <row r="196">
      <c r="B196" s="8" t="s">
        <v>34</v>
      </c>
      <c r="C196" s="15" t="n">
        <v>-2.0197318467181424E-16</v>
      </c>
      <c r="D196" s="15" t="n">
        <v>-1.73874650376021E-17</v>
      </c>
      <c r="E196" s="15" t="n">
        <v>-8.810659637390225E-17</v>
      </c>
      <c r="F196" s="15" t="n">
        <v>6.046013796513734E-17</v>
      </c>
      <c r="G196" s="15" t="s">
        <v>4</v>
      </c>
    </row>
    <row r="197">
      <c r="B197" s="8" t="s">
        <v>35</v>
      </c>
      <c r="C197" s="19" t="n">
        <v>3.1203770615092615E-15</v>
      </c>
      <c r="D197" s="19" t="n">
        <v>-3.610942134460952E-17</v>
      </c>
      <c r="E197" s="19" t="n">
        <v>-1.0723523325374983E-16</v>
      </c>
      <c r="F197" s="19" t="n">
        <v>-3.3948043701053495E-16</v>
      </c>
      <c r="G197" s="19" t="s">
        <v>4</v>
      </c>
    </row>
    <row r="198">
      <c r="B198" s="8" t="s">
        <v>36</v>
      </c>
      <c r="C198" s="15" t="n">
        <v>2.0910019559170113E-15</v>
      </c>
      <c r="D198" s="15" t="n">
        <v>5.964954546057303E-17</v>
      </c>
      <c r="E198" s="15" t="n">
        <v>4.569672691488222E-16</v>
      </c>
      <c r="F198" s="15" t="n">
        <v>-1.0537405829405975E-15</v>
      </c>
      <c r="G198" s="15" t="s">
        <v>4</v>
      </c>
    </row>
    <row r="199">
      <c r="B199" s="8" t="s">
        <v>37</v>
      </c>
      <c r="C199" s="19" t="n">
        <v>-1.7286818579505824E-16</v>
      </c>
      <c r="D199" s="19" t="n">
        <v>6.191468442221372E-17</v>
      </c>
      <c r="E199" s="19" t="n">
        <v>3.560426259507735E-16</v>
      </c>
      <c r="F199" s="19" t="n">
        <v>-6.58800585128023E-16</v>
      </c>
      <c r="G199" s="19" t="s">
        <v>4</v>
      </c>
    </row>
    <row r="200">
      <c r="B200" s="8" t="s">
        <v>38</v>
      </c>
      <c r="C200" s="15" t="n">
        <v>-1.5701943722597177E-16</v>
      </c>
      <c r="D200" s="15" t="n">
        <v>5.56467047746919E-17</v>
      </c>
      <c r="E200" s="15" t="n">
        <v>3.631449613407443E-16</v>
      </c>
      <c r="F200" s="15" t="n">
        <v>-7.013845047184528E-16</v>
      </c>
      <c r="G200" s="15" t="s">
        <v>4</v>
      </c>
    </row>
    <row r="201">
      <c r="B201" s="8" t="s">
        <v>39</v>
      </c>
      <c r="C201" s="19" t="n">
        <v>4.766139975972164E-16</v>
      </c>
      <c r="D201" s="19" t="n">
        <v>1.1507881020321553E-16</v>
      </c>
      <c r="E201" s="19" t="n">
        <v>2.7205469530259778E-17</v>
      </c>
      <c r="F201" s="19" t="n">
        <v>1.3644313048160988E-17</v>
      </c>
      <c r="G201" s="19" t="s">
        <v>4</v>
      </c>
    </row>
    <row r="202">
      <c r="B202" s="8" t="s">
        <v>40</v>
      </c>
      <c r="C202" s="15" t="n">
        <v>7.424317693390178E-16</v>
      </c>
      <c r="D202" s="15" t="n">
        <v>7.230157436329267E-17</v>
      </c>
      <c r="E202" s="15" t="n">
        <v>-1.471751030827579E-17</v>
      </c>
      <c r="F202" s="15" t="n">
        <v>7.938174680243935E-18</v>
      </c>
      <c r="G202" s="15" t="s">
        <v>4</v>
      </c>
    </row>
    <row r="203">
      <c r="B203" s="8" t="s">
        <v>41</v>
      </c>
      <c r="C203" s="19" t="n">
        <v>-1.4030500330219538E-16</v>
      </c>
      <c r="D203" s="19" t="n">
        <v>-5.122912072418723E-17</v>
      </c>
      <c r="E203" s="19" t="n">
        <v>2.5478686159825507E-15</v>
      </c>
      <c r="F203" s="19" t="n">
        <v>4.2707053526848656E-17</v>
      </c>
      <c r="G203" s="19" t="s">
        <v>4</v>
      </c>
    </row>
    <row r="204">
      <c r="B204" s="8" t="s">
        <v>42</v>
      </c>
      <c r="C204" s="15" t="n">
        <v>1.3485984563363469E-15</v>
      </c>
      <c r="D204" s="15" t="n">
        <v>-2.248499327518369E-16</v>
      </c>
      <c r="E204" s="15" t="n">
        <v>-4.614507010741562E-17</v>
      </c>
      <c r="F204" s="15" t="n">
        <v>-8.441851008582293E-16</v>
      </c>
      <c r="G204" s="15" t="s">
        <v>4</v>
      </c>
    </row>
    <row r="205">
      <c r="B205" s="8" t="s">
        <v>43</v>
      </c>
      <c r="C205" s="19" t="n">
        <v>5.613718552296816E-16</v>
      </c>
      <c r="D205" s="19" t="n">
        <v>-1.8839049992870674E-16</v>
      </c>
      <c r="E205" s="19" t="n">
        <v>-6.336741497633012E-17</v>
      </c>
      <c r="F205" s="19" t="n">
        <v>-4.733415456929652E-16</v>
      </c>
      <c r="G205" s="19" t="s">
        <v>4</v>
      </c>
    </row>
    <row r="206">
      <c r="B206" s="8" t="s">
        <v>44</v>
      </c>
      <c r="C206" s="15" t="n">
        <v>2.0754217653593883E-15</v>
      </c>
      <c r="D206" s="15" t="n">
        <v>1.0365211422750862E-15</v>
      </c>
      <c r="E206" s="15" t="n">
        <v>-6.385405011203477E-17</v>
      </c>
      <c r="F206" s="15" t="n">
        <v>-4.709590888676742E-16</v>
      </c>
      <c r="G206" s="15" t="s">
        <v>4</v>
      </c>
    </row>
    <row r="207">
      <c r="B207" s="8" t="s">
        <v>45</v>
      </c>
      <c r="C207" s="19" t="n">
        <v>-1.1785441520142572E-16</v>
      </c>
      <c r="D207" s="19" t="n">
        <v>-1.9687071281351043E-16</v>
      </c>
      <c r="E207" s="19" t="n">
        <v>-1.0302872263376941E-16</v>
      </c>
      <c r="F207" s="19" t="n">
        <v>7.565578303427257E-17</v>
      </c>
      <c r="G207" s="19" t="s">
        <v>4</v>
      </c>
    </row>
    <row r="208">
      <c r="B208" s="8" t="s">
        <v>46</v>
      </c>
      <c r="C208" s="15" t="n">
        <v>-1.5570832571174504E-16</v>
      </c>
      <c r="D208" s="15" t="n">
        <v>-6.602615740198779E-17</v>
      </c>
      <c r="E208" s="15" t="n">
        <v>1.0466065056044745E-16</v>
      </c>
      <c r="F208" s="15" t="n">
        <v>-6.261083250724148E-17</v>
      </c>
      <c r="G208" s="15" t="s">
        <v>4</v>
      </c>
    </row>
    <row r="209">
      <c r="B209" s="8" t="s">
        <v>47</v>
      </c>
      <c r="C209" s="19" t="n">
        <v>-1.4313426383566585E-16</v>
      </c>
      <c r="D209" s="19" t="n">
        <v>-6.017773453803158E-17</v>
      </c>
      <c r="E209" s="19" t="n">
        <v>1.463416949754899E-16</v>
      </c>
      <c r="F209" s="19" t="n">
        <v>3.305212323091057E-17</v>
      </c>
      <c r="G209" s="19" t="s">
        <v>4</v>
      </c>
    </row>
    <row r="210">
      <c r="B210" s="8" t="s">
        <v>48</v>
      </c>
      <c r="C210" s="15" t="n">
        <v>-1.43505062403655E-16</v>
      </c>
      <c r="D210" s="15" t="n">
        <v>-5.346583935095266E-17</v>
      </c>
      <c r="E210" s="15" t="n">
        <v>-1.1314968935611278E-16</v>
      </c>
      <c r="F210" s="15" t="n">
        <v>8.613912640858174E-17</v>
      </c>
      <c r="G210" s="15" t="s">
        <v>4</v>
      </c>
    </row>
    <row r="211">
      <c r="B211" s="8" t="s">
        <v>49</v>
      </c>
      <c r="C211" s="19" t="n">
        <v>-1.7166982243249118E-16</v>
      </c>
      <c r="D211" s="19" t="n">
        <v>-2.2194164695652257E-17</v>
      </c>
      <c r="E211" s="19" t="n">
        <v>-1.1065455183757733E-16</v>
      </c>
      <c r="F211" s="19" t="n">
        <v>8.735840775857546E-17</v>
      </c>
      <c r="G211" s="19" t="s">
        <v>4</v>
      </c>
    </row>
    <row r="212">
      <c r="B212" s="8" t="s">
        <v>50</v>
      </c>
      <c r="C212" s="15" t="n">
        <v>-1.7281840760367487E-16</v>
      </c>
      <c r="D212" s="15" t="n">
        <v>-5.0468315729137976E-17</v>
      </c>
      <c r="E212" s="15" t="n">
        <v>-1.1154159762765277E-16</v>
      </c>
      <c r="F212" s="15" t="n">
        <v>8.575408937578983E-17</v>
      </c>
      <c r="G212" s="15" t="s">
        <v>4</v>
      </c>
    </row>
    <row r="213">
      <c r="B213" s="8" t="s">
        <v>51</v>
      </c>
      <c r="C213" s="19" t="n">
        <v>-1.8358676001104495E-16</v>
      </c>
      <c r="D213" s="19" t="n">
        <v>-1.0984037939629722E-16</v>
      </c>
      <c r="E213" s="19" t="n">
        <v>-1.1212517339696134E-16</v>
      </c>
      <c r="F213" s="19" t="n">
        <v>4.4251399645662113E-17</v>
      </c>
      <c r="G213" s="19" t="s">
        <v>4</v>
      </c>
    </row>
    <row r="214">
      <c r="B214" s="8" t="s">
        <v>52</v>
      </c>
      <c r="C214" s="15" t="n">
        <v>-1.6927215360017302E-16</v>
      </c>
      <c r="D214" s="15" t="n">
        <v>-2.252272261009958E-16</v>
      </c>
      <c r="E214" s="15" t="n">
        <v>-1.129785105381002E-16</v>
      </c>
      <c r="F214" s="15" t="n">
        <v>8.203358904160524E-17</v>
      </c>
      <c r="G214" s="15" t="s">
        <v>4</v>
      </c>
    </row>
    <row r="215">
      <c r="B215" s="8" t="s">
        <v>53</v>
      </c>
      <c r="C215" s="19" t="n">
        <v>-1.7080218027732581E-16</v>
      </c>
      <c r="D215" s="19" t="n">
        <v>-9.436432039654252E-17</v>
      </c>
      <c r="E215" s="19" t="n">
        <v>-1.1307641690817565E-16</v>
      </c>
      <c r="F215" s="19" t="n">
        <v>8.29207982335196E-17</v>
      </c>
      <c r="G215" s="19" t="s">
        <v>4</v>
      </c>
    </row>
    <row r="216">
      <c r="B216" s="8" t="s">
        <v>54</v>
      </c>
      <c r="C216" s="15" t="n">
        <v>-1.7741199445144116E-16</v>
      </c>
      <c r="D216" s="15" t="n">
        <v>-5.656100359988632E-17</v>
      </c>
      <c r="E216" s="15" t="n">
        <v>-1.128523565708325E-16</v>
      </c>
      <c r="F216" s="15" t="n">
        <v>7.483909535693247E-17</v>
      </c>
      <c r="G216" s="15" t="s">
        <v>4</v>
      </c>
    </row>
    <row r="217">
      <c r="B217" s="8" t="s">
        <v>55</v>
      </c>
      <c r="C217" s="19" t="n">
        <v>-1.7077623603671003E-16</v>
      </c>
      <c r="D217" s="19" t="n">
        <v>-7.012389395520055E-17</v>
      </c>
      <c r="E217" s="19" t="n">
        <v>-1.1297349602073594E-16</v>
      </c>
      <c r="F217" s="19" t="n">
        <v>7.512534325004302E-17</v>
      </c>
      <c r="G217" s="19" t="s">
        <v>4</v>
      </c>
    </row>
    <row r="218">
      <c r="B218" s="8" t="s">
        <v>56</v>
      </c>
      <c r="C218" s="15" t="n">
        <v>-1.0805140509351516E-16</v>
      </c>
      <c r="D218" s="15" t="n">
        <v>-7.208530121703721E-17</v>
      </c>
      <c r="E218" s="15" t="n">
        <v>-1.1220273723409696E-16</v>
      </c>
      <c r="F218" s="15" t="n">
        <v>8.318234433699826E-17</v>
      </c>
      <c r="G218" s="15" t="s">
        <v>4</v>
      </c>
    </row>
    <row r="219">
      <c r="B219" s="8" t="s">
        <v>57</v>
      </c>
      <c r="C219" s="19" t="n">
        <v>-1.2807826746166355E-16</v>
      </c>
      <c r="D219" s="19" t="n">
        <v>-7.493539553270594E-17</v>
      </c>
      <c r="E219" s="19" t="n">
        <v>-1.121996283344564E-16</v>
      </c>
      <c r="F219" s="19" t="n">
        <v>8.41814675097156E-17</v>
      </c>
      <c r="G219" s="19" t="s">
        <v>4</v>
      </c>
    </row>
    <row r="220">
      <c r="B220" s="8" t="s">
        <v>58</v>
      </c>
      <c r="C220" s="15" t="n">
        <v>-1.354683641425165E-16</v>
      </c>
      <c r="D220" s="15" t="n">
        <v>-9.372400448983791E-17</v>
      </c>
      <c r="E220" s="15" t="n">
        <v>-1.1220479262343075E-16</v>
      </c>
      <c r="F220" s="15" t="n">
        <v>8.616078862466956E-17</v>
      </c>
      <c r="G220" s="15" t="s">
        <v>4</v>
      </c>
    </row>
    <row r="221">
      <c r="B221" s="8" t="s">
        <v>59</v>
      </c>
      <c r="C221" s="19" t="n">
        <v>-1.5070732892202475E-16</v>
      </c>
      <c r="D221" s="19" t="n">
        <v>-1.0791335355060013E-16</v>
      </c>
      <c r="E221" s="19" t="n">
        <v>-1.0842076716062346E-16</v>
      </c>
      <c r="F221" s="19" t="n">
        <v>2.244505618923281E-17</v>
      </c>
      <c r="G221" s="19" t="s">
        <v>4</v>
      </c>
    </row>
    <row r="222">
      <c r="B222" s="8" t="s">
        <v>60</v>
      </c>
      <c r="C222" s="15" t="n">
        <v>-1.54084070925763E-16</v>
      </c>
      <c r="D222" s="15" t="n">
        <v>-1.1274611855542198E-16</v>
      </c>
      <c r="E222" s="15" t="n">
        <v>-1.1313142508608067E-16</v>
      </c>
      <c r="F222" s="15" t="n">
        <v>8.538956751930409E-17</v>
      </c>
      <c r="G222" s="15" t="s">
        <v>4</v>
      </c>
    </row>
    <row r="223">
      <c r="B223" s="8" t="s">
        <v>61</v>
      </c>
      <c r="C223" s="19" t="n">
        <v>-1.6261824185367424E-16</v>
      </c>
      <c r="D223" s="19" t="n">
        <v>1.94288480413983E-17</v>
      </c>
      <c r="E223" s="19" t="n">
        <v>-1.0967572059961874E-16</v>
      </c>
      <c r="F223" s="19" t="n">
        <v>3.173185817337978E-17</v>
      </c>
      <c r="G223" s="19" t="s">
        <v>4</v>
      </c>
    </row>
    <row r="224">
      <c r="B224" s="8" t="s">
        <v>62</v>
      </c>
      <c r="C224" s="15" t="n">
        <v>-1.61794547562046E-16</v>
      </c>
      <c r="D224" s="15" t="n">
        <v>2.999260999857336E-17</v>
      </c>
      <c r="E224" s="15" t="n">
        <v>-1.1317826547851426E-16</v>
      </c>
      <c r="F224" s="15" t="n">
        <v>8.557032218303865E-17</v>
      </c>
      <c r="G224" s="15" t="s">
        <v>4</v>
      </c>
    </row>
    <row r="225">
      <c r="B225" s="8" t="s">
        <v>63</v>
      </c>
      <c r="C225" s="19" t="n">
        <v>-1.8313568196450898E-16</v>
      </c>
      <c r="D225" s="19" t="n">
        <v>2.575938830043453E-17</v>
      </c>
      <c r="E225" s="19" t="n">
        <v>-1.094548278877969E-16</v>
      </c>
      <c r="F225" s="19" t="n">
        <v>2.5259488986054053E-17</v>
      </c>
      <c r="G225" s="19" t="s">
        <v>4</v>
      </c>
    </row>
    <row r="226">
      <c r="B226" s="8" t="s">
        <v>64</v>
      </c>
      <c r="C226" s="15" t="n">
        <v>-1.7548710993615692E-16</v>
      </c>
      <c r="D226" s="15" t="n">
        <v>3.0530454027115396E-17</v>
      </c>
      <c r="E226" s="15" t="n">
        <v>-1.1313977646702667E-16</v>
      </c>
      <c r="F226" s="15" t="n">
        <v>8.394176040989826E-17</v>
      </c>
      <c r="G226" s="15" t="s">
        <v>4</v>
      </c>
    </row>
    <row r="227">
      <c r="B227" s="8" t="s">
        <v>65</v>
      </c>
      <c r="C227" s="19" t="n">
        <v>-1.678311711740212E-16</v>
      </c>
      <c r="D227" s="19" t="n">
        <v>2.4958886384959695E-17</v>
      </c>
      <c r="E227" s="19" t="n">
        <v>-1.1319698213077735E-16</v>
      </c>
      <c r="F227" s="19" t="n">
        <v>8.555666395304529E-17</v>
      </c>
      <c r="G227" s="19" t="s">
        <v>4</v>
      </c>
    </row>
    <row r="228">
      <c r="B228" s="8" t="s">
        <v>66</v>
      </c>
      <c r="C228" s="15" t="n">
        <v>-6.809399380442138E-17</v>
      </c>
      <c r="D228" s="15" t="n">
        <v>-9.60159341909931E-17</v>
      </c>
      <c r="E228" s="15" t="n">
        <v>-1.0359021991265476E-16</v>
      </c>
      <c r="F228" s="15" t="n">
        <v>6.546350243366791E-17</v>
      </c>
      <c r="G228" s="15" t="s">
        <v>4</v>
      </c>
    </row>
    <row r="229">
      <c r="B229" s="8" t="s">
        <v>67</v>
      </c>
      <c r="C229" s="19" t="n">
        <v>-9.227817934463285E-17</v>
      </c>
      <c r="D229" s="19" t="n">
        <v>-1.412981133416427E-16</v>
      </c>
      <c r="E229" s="19" t="n">
        <v>-1.0192838573454749E-16</v>
      </c>
      <c r="F229" s="19" t="n">
        <v>6.77151373500959E-17</v>
      </c>
      <c r="G229" s="19" t="s">
        <v>4</v>
      </c>
    </row>
    <row r="230">
      <c r="B230" s="8" t="s">
        <v>68</v>
      </c>
      <c r="C230" s="15" t="n">
        <v>-1.3079025908998027E-16</v>
      </c>
      <c r="D230" s="15" t="n">
        <v>-1.4628454005106706E-16</v>
      </c>
      <c r="E230" s="15" t="n">
        <v>-1.1138069707562128E-16</v>
      </c>
      <c r="F230" s="15" t="n">
        <v>8.413886844764183E-17</v>
      </c>
      <c r="G230" s="15" t="s">
        <v>4</v>
      </c>
    </row>
    <row r="231">
      <c r="B231" s="8" t="s">
        <v>69</v>
      </c>
      <c r="C231" s="19" t="n">
        <v>-1.7692800616630636E-16</v>
      </c>
      <c r="D231" s="19" t="n">
        <v>-1.3569143945467362E-16</v>
      </c>
      <c r="E231" s="19" t="n">
        <v>-1.1111749969716885E-16</v>
      </c>
      <c r="F231" s="19" t="n">
        <v>5.536331297125959E-18</v>
      </c>
      <c r="G231" s="19" t="s">
        <v>4</v>
      </c>
    </row>
    <row r="232">
      <c r="B232" s="8" t="s">
        <v>70</v>
      </c>
      <c r="C232" s="15" t="n">
        <v>-1.66022459967334E-16</v>
      </c>
      <c r="D232" s="15" t="n">
        <v>-1.3279223729126916E-16</v>
      </c>
      <c r="E232" s="15" t="n">
        <v>-1.1074302933130561E-16</v>
      </c>
      <c r="F232" s="15" t="n">
        <v>5.912420115430537E-17</v>
      </c>
      <c r="G232" s="15" t="s">
        <v>4</v>
      </c>
    </row>
    <row r="233">
      <c r="B233" s="8" t="s">
        <v>71</v>
      </c>
      <c r="C233" s="19" t="n">
        <v>-1.860394143318386E-16</v>
      </c>
      <c r="D233" s="19" t="n">
        <v>-1.951930703367736E-16</v>
      </c>
      <c r="E233" s="19" t="n">
        <v>-1.1256039033167107E-16</v>
      </c>
      <c r="F233" s="19" t="n">
        <v>7.245806832812815E-17</v>
      </c>
      <c r="G233" s="19" t="s">
        <v>4</v>
      </c>
    </row>
    <row r="234">
      <c r="B234" s="8" t="s">
        <v>72</v>
      </c>
      <c r="C234" s="15" t="n">
        <v>-1.8128886456371011E-16</v>
      </c>
      <c r="D234" s="15" t="n">
        <v>-1.954654479787978E-16</v>
      </c>
      <c r="E234" s="15" t="n">
        <v>-1.1253123842517957E-16</v>
      </c>
      <c r="F234" s="15" t="n">
        <v>7.222488910613094E-17</v>
      </c>
      <c r="G234" s="15" t="s">
        <v>4</v>
      </c>
    </row>
    <row r="235">
      <c r="B235" s="8" t="s">
        <v>73</v>
      </c>
      <c r="C235" s="19" t="n">
        <v>-1.8066893913395537E-16</v>
      </c>
      <c r="D235" s="19" t="n">
        <v>-1.8049429955658616E-16</v>
      </c>
      <c r="E235" s="19" t="n">
        <v>-1.1251134705740528E-16</v>
      </c>
      <c r="F235" s="19" t="n">
        <v>7.693535057957835E-17</v>
      </c>
      <c r="G235" s="19" t="s">
        <v>4</v>
      </c>
    </row>
    <row r="236">
      <c r="B236" s="8" t="s">
        <v>74</v>
      </c>
      <c r="C236" s="15" t="n">
        <v>-1.8106619911857464E-16</v>
      </c>
      <c r="D236" s="15" t="n">
        <v>-1.8991779234998022E-16</v>
      </c>
      <c r="E236" s="15" t="n">
        <v>-1.1096233346929919E-16</v>
      </c>
      <c r="F236" s="15" t="n">
        <v>5.474006703598367E-17</v>
      </c>
      <c r="G236" s="15" t="s">
        <v>4</v>
      </c>
    </row>
    <row r="237">
      <c r="B237" s="8" t="s">
        <v>75</v>
      </c>
      <c r="C237" s="19" t="n">
        <v>-1.8188083451279323E-16</v>
      </c>
      <c r="D237" s="19" t="n">
        <v>-1.9006939943322532E-16</v>
      </c>
      <c r="E237" s="19" t="n">
        <v>-1.126998575566955E-16</v>
      </c>
      <c r="F237" s="19" t="n">
        <v>8.089501007924638E-17</v>
      </c>
      <c r="G237" s="19" t="s">
        <v>4</v>
      </c>
    </row>
    <row r="238">
      <c r="B238" s="8" t="s">
        <v>76</v>
      </c>
      <c r="C238" s="15" t="n">
        <v>-1.2371771075026814E-16</v>
      </c>
      <c r="D238" s="15" t="n">
        <v>-6.080538765960159E-17</v>
      </c>
      <c r="E238" s="15" t="n">
        <v>2.3979315958272514E-16</v>
      </c>
      <c r="F238" s="15" t="n">
        <v>8.568515955865858E-17</v>
      </c>
      <c r="G238" s="15" t="s">
        <v>4</v>
      </c>
    </row>
    <row r="239">
      <c r="B239" s="8" t="s">
        <v>77</v>
      </c>
      <c r="C239" s="19" t="n">
        <v>-1.3084630085753773E-16</v>
      </c>
      <c r="D239" s="19" t="n">
        <v>-9.311758151551292E-17</v>
      </c>
      <c r="E239" s="19" t="n">
        <v>2.238782186561653E-16</v>
      </c>
      <c r="F239" s="19" t="n">
        <v>7.815934790827303E-17</v>
      </c>
      <c r="G239" s="19" t="s">
        <v>4</v>
      </c>
    </row>
    <row r="240">
      <c r="B240" s="8" t="s">
        <v>78</v>
      </c>
      <c r="C240" s="15" t="n">
        <v>-1.582056877818864E-16</v>
      </c>
      <c r="D240" s="15" t="n">
        <v>-7.169040299214022E-17</v>
      </c>
      <c r="E240" s="15" t="n">
        <v>2.299445602463538E-16</v>
      </c>
      <c r="F240" s="15" t="n">
        <v>8.757770933462572E-17</v>
      </c>
      <c r="G240" s="15" t="s">
        <v>4</v>
      </c>
    </row>
    <row r="241">
      <c r="B241" s="8" t="s">
        <v>79</v>
      </c>
      <c r="C241" s="19" t="n">
        <v>-1.6805249755669842E-16</v>
      </c>
      <c r="D241" s="19" t="n">
        <v>-1.0870950085334212E-16</v>
      </c>
      <c r="E241" s="19" t="n">
        <v>3.010083312728432E-16</v>
      </c>
      <c r="F241" s="19" t="n">
        <v>8.117609825924521E-17</v>
      </c>
      <c r="G241" s="19" t="s">
        <v>4</v>
      </c>
    </row>
    <row r="242">
      <c r="B242" s="8" t="s">
        <v>80</v>
      </c>
      <c r="C242" s="15" t="n">
        <v>-1.667535555570204E-16</v>
      </c>
      <c r="D242" s="15" t="n">
        <v>-1.0883869747494539E-16</v>
      </c>
      <c r="E242" s="15" t="n">
        <v>1.8576197184856332E-16</v>
      </c>
      <c r="F242" s="15" t="n">
        <v>8.512565353911083E-17</v>
      </c>
      <c r="G242" s="15" t="s">
        <v>4</v>
      </c>
    </row>
    <row r="243">
      <c r="B243" s="8" t="s">
        <v>81</v>
      </c>
      <c r="C243" s="19" t="n">
        <v>-1.1767063171442343E-16</v>
      </c>
      <c r="D243" s="19" t="n">
        <v>-4.079924491168014E-18</v>
      </c>
      <c r="E243" s="19" t="n">
        <v>-1.0972838121662626E-16</v>
      </c>
      <c r="F243" s="19" t="n">
        <v>8.358533505167392E-17</v>
      </c>
      <c r="G243" s="19" t="s">
        <v>4</v>
      </c>
    </row>
    <row r="244">
      <c r="B244" s="8" t="s">
        <v>82</v>
      </c>
      <c r="C244" s="15" t="n">
        <v>-1.0360135273626417E-16</v>
      </c>
      <c r="D244" s="15" t="n">
        <v>-5.828490396570184E-17</v>
      </c>
      <c r="E244" s="15" t="n">
        <v>2.238782186561653E-16</v>
      </c>
      <c r="F244" s="15" t="n">
        <v>6.477006800883447E-17</v>
      </c>
      <c r="G244" s="15" t="s">
        <v>4</v>
      </c>
    </row>
    <row r="245">
      <c r="B245" s="8" t="s">
        <v>83</v>
      </c>
      <c r="C245" s="19" t="n">
        <v>-1.0814505780622314E-16</v>
      </c>
      <c r="D245" s="19" t="n">
        <v>-1.1239402160472972E-16</v>
      </c>
      <c r="E245" s="19" t="n">
        <v>2.299445602463538E-16</v>
      </c>
      <c r="F245" s="19" t="n">
        <v>6.82823137200332E-17</v>
      </c>
      <c r="G245" s="19" t="s">
        <v>4</v>
      </c>
    </row>
    <row r="246">
      <c r="B246" s="8" t="s">
        <v>84</v>
      </c>
      <c r="C246" s="15" t="n">
        <v>-1.6525462446578446E-16</v>
      </c>
      <c r="D246" s="15" t="n">
        <v>-9.508150875563765E-17</v>
      </c>
      <c r="E246" s="15" t="n">
        <v>-1.0911559287555666E-16</v>
      </c>
      <c r="F246" s="15" t="n">
        <v>6.92595762044262E-17</v>
      </c>
      <c r="G246" s="15" t="s">
        <v>4</v>
      </c>
    </row>
    <row r="247">
      <c r="B247" s="8" t="s">
        <v>85</v>
      </c>
      <c r="C247" s="19" t="n">
        <v>-1.486811051277137E-16</v>
      </c>
      <c r="D247" s="19" t="n">
        <v>-9.460789103438724E-17</v>
      </c>
      <c r="E247" s="19" t="n">
        <v>-1.1026805265665761E-16</v>
      </c>
      <c r="F247" s="19" t="n">
        <v>7.34510555994291E-17</v>
      </c>
      <c r="G247" s="19" t="s">
        <v>4</v>
      </c>
    </row>
    <row r="248">
      <c r="B248" s="8" t="s">
        <v>86</v>
      </c>
      <c r="C248" s="15" t="n">
        <v>-1.7420338984805982E-16</v>
      </c>
      <c r="D248" s="15" t="n">
        <v>1.8934444165155776E-16</v>
      </c>
      <c r="E248" s="15" t="n">
        <v>5.249250083894493E-16</v>
      </c>
      <c r="F248" s="15" t="n">
        <v>-1.174393336953424E-16</v>
      </c>
      <c r="G248" s="15" t="s">
        <v>4</v>
      </c>
    </row>
    <row r="249">
      <c r="B249" s="8" t="s">
        <v>87</v>
      </c>
      <c r="C249" s="19" t="n">
        <v>-1.8452073603889594E-16</v>
      </c>
      <c r="D249" s="19" t="n">
        <v>2.7949521581397033E-16</v>
      </c>
      <c r="E249" s="19" t="n">
        <v>-1.1266777419144693E-16</v>
      </c>
      <c r="F249" s="19" t="n">
        <v>8.721647035275026E-17</v>
      </c>
      <c r="G249" s="19" t="s">
        <v>4</v>
      </c>
    </row>
    <row r="250">
      <c r="B250" s="8" t="s">
        <v>88</v>
      </c>
      <c r="C250" s="15" t="n">
        <v>-1.9405989942736864E-16</v>
      </c>
      <c r="D250" s="15" t="n">
        <v>6.227938172913917E-16</v>
      </c>
      <c r="E250" s="15" t="n">
        <v>-1.1239686437820626E-16</v>
      </c>
      <c r="F250" s="15" t="n">
        <v>8.638225241055933E-17</v>
      </c>
      <c r="G250" s="15" t="s">
        <v>4</v>
      </c>
    </row>
    <row r="251">
      <c r="B251" s="8" t="s">
        <v>89</v>
      </c>
      <c r="C251" s="19" t="n">
        <v>-1.9469955920504023E-16</v>
      </c>
      <c r="D251" s="19" t="n">
        <v>6.526496107692015E-16</v>
      </c>
      <c r="E251" s="19" t="n">
        <v>-1.123495602079833E-16</v>
      </c>
      <c r="F251" s="19" t="n">
        <v>8.612124527810068E-17</v>
      </c>
      <c r="G251" s="19" t="s">
        <v>4</v>
      </c>
    </row>
    <row r="252">
      <c r="B252" s="8" t="s">
        <v>90</v>
      </c>
      <c r="C252" s="15" t="n">
        <v>-6.461084888456816E-17</v>
      </c>
      <c r="D252" s="15" t="n">
        <v>8.030162679115942E-16</v>
      </c>
      <c r="E252" s="15" t="n">
        <v>-1.1080501383710011E-16</v>
      </c>
      <c r="F252" s="15" t="n">
        <v>7.886224220338194E-17</v>
      </c>
      <c r="G252" s="15" t="s">
        <v>4</v>
      </c>
    </row>
    <row r="253">
      <c r="B253" s="8" t="s">
        <v>91</v>
      </c>
      <c r="C253" s="19" t="n">
        <v>-1.9410748642563847E-16</v>
      </c>
      <c r="D253" s="19" t="n">
        <v>-1.6438034224989015E-16</v>
      </c>
      <c r="E253" s="19" t="n">
        <v>-2.7679772364791634E-17</v>
      </c>
      <c r="F253" s="19" t="n">
        <v>8.225366740620855E-17</v>
      </c>
      <c r="G253" s="19" t="s">
        <v>4</v>
      </c>
    </row>
    <row r="254">
      <c r="B254" s="8" t="s">
        <v>92</v>
      </c>
      <c r="C254" s="15" t="n">
        <v>-1.7720821954072538E-16</v>
      </c>
      <c r="D254" s="15" t="n">
        <v>-1.7009970668914974E-16</v>
      </c>
      <c r="E254" s="15" t="n">
        <v>-9.277773056456965E-17</v>
      </c>
      <c r="F254" s="15" t="n">
        <v>1.5719382845447604E-17</v>
      </c>
      <c r="G254" s="15" t="s">
        <v>4</v>
      </c>
    </row>
    <row r="255">
      <c r="B255" s="8" t="s">
        <v>93</v>
      </c>
      <c r="C255" s="19" t="n">
        <v>-1.8304394673480166E-16</v>
      </c>
      <c r="D255" s="19" t="n">
        <v>-1.7807705459266375E-16</v>
      </c>
      <c r="E255" s="19" t="n">
        <v>-8.945001260619049E-17</v>
      </c>
      <c r="F255" s="19" t="n">
        <v>8.309585596474E-17</v>
      </c>
      <c r="G255" s="19" t="s">
        <v>4</v>
      </c>
    </row>
    <row r="256">
      <c r="B256" s="8" t="s">
        <v>94</v>
      </c>
      <c r="C256" s="15" t="n">
        <v>-1.9761198149040088E-16</v>
      </c>
      <c r="D256" s="15" t="n">
        <v>-1.7807705459266375E-16</v>
      </c>
      <c r="E256" s="15" t="n">
        <v>-1.98820398592121E-17</v>
      </c>
      <c r="F256" s="15" t="n">
        <v>8.482002127742866E-17</v>
      </c>
      <c r="G256" s="15" t="s">
        <v>4</v>
      </c>
    </row>
    <row r="257">
      <c r="B257" s="8" t="s">
        <v>95</v>
      </c>
      <c r="C257" s="19" t="n">
        <v>-1.7612418610207253E-16</v>
      </c>
      <c r="D257" s="19" t="n">
        <v>-1.839033228002727E-16</v>
      </c>
      <c r="E257" s="19" t="n">
        <v>-9.84107358928782E-17</v>
      </c>
      <c r="F257" s="19" t="n">
        <v>8.784658367775318E-17</v>
      </c>
      <c r="G257" s="19" t="s">
        <v>4</v>
      </c>
    </row>
    <row r="258">
      <c r="B258" s="8" t="s">
        <v>96</v>
      </c>
      <c r="C258" s="15" t="n">
        <v>-1.61327244252217E-16</v>
      </c>
      <c r="D258" s="15" t="n">
        <v>2.122657241860138E-16</v>
      </c>
      <c r="E258" s="15" t="n">
        <v>-1.128113988262258E-16</v>
      </c>
      <c r="F258" s="15" t="n">
        <v>8.216600170813587E-17</v>
      </c>
      <c r="G258" s="15" t="s">
        <v>4</v>
      </c>
    </row>
    <row r="259">
      <c r="B259" s="8" t="s">
        <v>97</v>
      </c>
      <c r="C259" s="19" t="n">
        <v>-1.5791114016349007E-16</v>
      </c>
      <c r="D259" s="19" t="n">
        <v>2.0613350410298993E-16</v>
      </c>
      <c r="E259" s="19" t="n">
        <v>-1.1318628108792927E-16</v>
      </c>
      <c r="F259" s="19" t="n">
        <v>8.492735916533015E-17</v>
      </c>
      <c r="G259" s="19" t="s">
        <v>4</v>
      </c>
    </row>
    <row r="260">
      <c r="B260" s="8" t="s">
        <v>98</v>
      </c>
      <c r="C260" s="15" t="n">
        <v>-1.5898602548430974E-16</v>
      </c>
      <c r="D260" s="15" t="n">
        <v>2.1024736795317731E-16</v>
      </c>
      <c r="E260" s="15" t="n">
        <v>-1.1316690785030543E-16</v>
      </c>
      <c r="F260" s="15" t="n">
        <v>8.425695202957596E-17</v>
      </c>
      <c r="G260" s="15" t="s">
        <v>4</v>
      </c>
    </row>
    <row r="261">
      <c r="B261" s="8" t="s">
        <v>99</v>
      </c>
      <c r="C261" s="19" t="n">
        <v>-1.6943035048435895E-16</v>
      </c>
      <c r="D261" s="19" t="n">
        <v>2.5452884243202945E-16</v>
      </c>
      <c r="E261" s="19" t="n">
        <v>-1.117814669852788E-16</v>
      </c>
      <c r="F261" s="19" t="n">
        <v>8.30801902882618E-17</v>
      </c>
      <c r="G261" s="19" t="s">
        <v>4</v>
      </c>
    </row>
    <row r="262">
      <c r="B262" s="8" t="s">
        <v>100</v>
      </c>
      <c r="C262" s="15" t="n">
        <v>-1.629252992339972E-16</v>
      </c>
      <c r="D262" s="15" t="n">
        <v>1.351024764542798E-16</v>
      </c>
      <c r="E262" s="15" t="n">
        <v>-1.1296270286021743E-16</v>
      </c>
      <c r="F262" s="15" t="n">
        <v>8.180142987831009E-17</v>
      </c>
      <c r="G262" s="15" t="s">
        <v>4</v>
      </c>
    </row>
    <row r="263" customHeight="true" ht="10.0">
      <c r="B263"/>
    </row>
    <row r="265">
      <c r="B265" s="5" t="s">
        <v>114</v>
      </c>
    </row>
    <row r="266" customHeight="true" ht="5.0">
      <c r="B266"/>
    </row>
    <row r="267">
      <c r="B267" s="9" t="s">
        <v>4</v>
      </c>
      <c r="C267" s="8" t="s">
        <v>18</v>
      </c>
      <c r="D267" s="8" t="s">
        <v>19</v>
      </c>
      <c r="E267" s="8" t="s">
        <v>20</v>
      </c>
      <c r="F267" s="8" t="s">
        <v>21</v>
      </c>
      <c r="G267" s="8" t="s">
        <v>22</v>
      </c>
    </row>
    <row r="268">
      <c r="B268" s="8" t="s">
        <v>18</v>
      </c>
      <c r="C268" s="15" t="n">
        <v>1.000000000000001</v>
      </c>
      <c r="D268" s="15" t="n">
        <v>0.21898968725034887</v>
      </c>
      <c r="E268" s="15" t="n">
        <v>0.03362975193293118</v>
      </c>
      <c r="F268" s="15" t="n">
        <v>-0.6596910279055136</v>
      </c>
      <c r="G268" s="15" t="s">
        <v>4</v>
      </c>
    </row>
    <row r="269">
      <c r="B269" s="8" t="s">
        <v>19</v>
      </c>
      <c r="C269" s="19" t="n">
        <v>0.21898968725034887</v>
      </c>
      <c r="D269" s="19" t="n">
        <v>1.0000000000000004</v>
      </c>
      <c r="E269" s="19" t="n">
        <v>-0.02976686329268508</v>
      </c>
      <c r="F269" s="19" t="n">
        <v>-0.10360793500404876</v>
      </c>
      <c r="G269" s="19" t="s">
        <v>4</v>
      </c>
    </row>
    <row r="270">
      <c r="B270" s="8" t="s">
        <v>20</v>
      </c>
      <c r="C270" s="15" t="n">
        <v>0.03362975193293118</v>
      </c>
      <c r="D270" s="15" t="n">
        <v>-0.02976686329268508</v>
      </c>
      <c r="E270" s="15" t="n">
        <v>0.9999999999999997</v>
      </c>
      <c r="F270" s="15" t="n">
        <v>-0.19755858881331065</v>
      </c>
      <c r="G270" s="15" t="s">
        <v>4</v>
      </c>
    </row>
    <row r="271">
      <c r="B271" s="8" t="s">
        <v>21</v>
      </c>
      <c r="C271" s="19" t="n">
        <v>-0.6596910279055136</v>
      </c>
      <c r="D271" s="19" t="n">
        <v>-0.10360793500404876</v>
      </c>
      <c r="E271" s="19" t="n">
        <v>-0.19755858881331065</v>
      </c>
      <c r="F271" s="19" t="n">
        <v>1.0</v>
      </c>
      <c r="G271" s="19" t="s">
        <v>4</v>
      </c>
    </row>
    <row r="272">
      <c r="B272" s="8" t="s">
        <v>22</v>
      </c>
      <c r="C272" s="15" t="s">
        <v>4</v>
      </c>
      <c r="D272" s="15" t="s">
        <v>4</v>
      </c>
      <c r="E272" s="15" t="s">
        <v>4</v>
      </c>
      <c r="F272" s="15" t="s">
        <v>4</v>
      </c>
      <c r="G272" s="15" t="s">
        <v>4</v>
      </c>
    </row>
    <row r="273" customHeight="true" ht="10.0">
      <c r="B273"/>
    </row>
    <row r="275">
      <c r="B275" s="5" t="s">
        <v>115</v>
      </c>
    </row>
    <row r="276" customHeight="true" ht="5.0">
      <c r="B276"/>
    </row>
    <row r="277">
      <c r="B277" s="9" t="s">
        <v>4</v>
      </c>
      <c r="C277" s="8" t="s">
        <v>104</v>
      </c>
      <c r="D277" s="8" t="s">
        <v>105</v>
      </c>
      <c r="E277" s="8" t="s">
        <v>106</v>
      </c>
      <c r="F277" s="8" t="s">
        <v>107</v>
      </c>
      <c r="G277" s="8" t="s">
        <v>108</v>
      </c>
      <c r="H277" s="8" t="s">
        <v>109</v>
      </c>
      <c r="I277" s="8" t="s">
        <v>110</v>
      </c>
      <c r="J277" s="8" t="s">
        <v>111</v>
      </c>
    </row>
    <row r="278">
      <c r="B278" s="8" t="s">
        <v>18</v>
      </c>
      <c r="C278" s="15" t="n">
        <v>-1.0682491424867867E-31</v>
      </c>
      <c r="D278" s="15" t="n">
        <v>-1.6261824185367424E-16</v>
      </c>
      <c r="E278" s="15" t="n">
        <v>-2.0197318467181424E-16</v>
      </c>
      <c r="F278" s="15" t="n">
        <v>3.1203770615092615E-15</v>
      </c>
      <c r="G278" s="15" t="n">
        <v>5.551115123125784E-16</v>
      </c>
      <c r="H278" s="15" t="n">
        <v>17.351515495671855</v>
      </c>
      <c r="I278" s="15" t="n">
        <v>4.0829459570963165</v>
      </c>
      <c r="J278" s="15" t="n">
        <v>75.0</v>
      </c>
    </row>
    <row r="279">
      <c r="B279" s="8" t="s">
        <v>19</v>
      </c>
      <c r="C279" s="19" t="n">
        <v>2.7281439638893325E-32</v>
      </c>
      <c r="D279" s="19" t="n">
        <v>-6.080538765960159E-17</v>
      </c>
      <c r="E279" s="19" t="n">
        <v>-2.252272261009958E-16</v>
      </c>
      <c r="F279" s="19" t="n">
        <v>1.0365211422750862E-15</v>
      </c>
      <c r="G279" s="19" t="n">
        <v>2.2204460492503136E-16</v>
      </c>
      <c r="H279" s="19" t="n">
        <v>8.275910533669816</v>
      </c>
      <c r="I279" s="19" t="n">
        <v>2.6175231703135866</v>
      </c>
      <c r="J279" s="19" t="n">
        <v>75.0</v>
      </c>
    </row>
    <row r="280">
      <c r="B280" s="8" t="s">
        <v>20</v>
      </c>
      <c r="C280" s="15" t="n">
        <v>-5.193334292704994E-32</v>
      </c>
      <c r="D280" s="15" t="n">
        <v>-1.1065455183757733E-16</v>
      </c>
      <c r="E280" s="15" t="n">
        <v>-1.1319698213077735E-16</v>
      </c>
      <c r="F280" s="15" t="n">
        <v>2.5478686159825507E-15</v>
      </c>
      <c r="G280" s="15" t="n">
        <v>3.330669073875471E-16</v>
      </c>
      <c r="H280" s="15" t="n">
        <v>45.94397369518254</v>
      </c>
      <c r="I280" s="15" t="n">
        <v>6.223373761721806</v>
      </c>
      <c r="J280" s="15" t="n">
        <v>75.0</v>
      </c>
    </row>
    <row r="281">
      <c r="B281" s="8" t="s">
        <v>21</v>
      </c>
      <c r="C281" s="19" t="n">
        <v>6.376625650536512E-32</v>
      </c>
      <c r="D281" s="19" t="n">
        <v>8.089501007924638E-17</v>
      </c>
      <c r="E281" s="19" t="n">
        <v>-1.0537405829405975E-15</v>
      </c>
      <c r="F281" s="19" t="n">
        <v>8.923667663275557E-17</v>
      </c>
      <c r="G281" s="19" t="n">
        <v>2.2204460492503136E-16</v>
      </c>
      <c r="H281" s="19" t="n">
        <v>10.293981321351346</v>
      </c>
      <c r="I281" s="19" t="n">
        <v>-3.2617226711072935</v>
      </c>
      <c r="J281" s="19" t="n">
        <v>75.0</v>
      </c>
    </row>
    <row r="282">
      <c r="B282" s="8" t="s">
        <v>22</v>
      </c>
      <c r="C282" s="15" t="s">
        <v>4</v>
      </c>
      <c r="D282" s="15" t="s">
        <v>4</v>
      </c>
      <c r="E282" s="15" t="s">
        <v>4</v>
      </c>
      <c r="F282" s="15" t="n">
        <v>4.9E-324</v>
      </c>
      <c r="G282" s="15" t="s">
        <v>4</v>
      </c>
      <c r="H282" s="15" t="s">
        <v>116</v>
      </c>
      <c r="I282" s="15" t="s">
        <v>116</v>
      </c>
      <c r="J282" s="15" t="n">
        <v>75.0</v>
      </c>
    </row>
    <row r="283" customHeight="true" ht="10.0">
      <c r="B283"/>
    </row>
    <row r="285">
      <c r="B285" s="5" t="s">
        <v>117</v>
      </c>
    </row>
    <row r="286" customHeight="true" ht="5.0">
      <c r="B286"/>
    </row>
    <row r="287">
      <c r="B287" s="9" t="s">
        <v>25</v>
      </c>
      <c r="C287" s="8" t="s">
        <v>7</v>
      </c>
      <c r="D287" s="8" t="s">
        <v>9</v>
      </c>
    </row>
    <row r="288">
      <c r="B288" s="8" t="s">
        <v>26</v>
      </c>
      <c r="C288" s="15" t="n">
        <v>-0.003075876971619873</v>
      </c>
      <c r="D288" s="15" t="n">
        <v>-0.2317149016734393</v>
      </c>
    </row>
    <row r="289">
      <c r="B289" s="8" t="s">
        <v>27</v>
      </c>
      <c r="C289" s="19" t="n">
        <v>-0.006047555833001705</v>
      </c>
      <c r="D289" s="19" t="n">
        <v>-0.172476666686757</v>
      </c>
    </row>
    <row r="290">
      <c r="B290" s="8" t="s">
        <v>28</v>
      </c>
      <c r="C290" s="15" t="n">
        <v>0.0014189503544163595</v>
      </c>
      <c r="D290" s="15" t="n">
        <v>-0.2060041833370219</v>
      </c>
    </row>
    <row r="291">
      <c r="B291" s="8" t="s">
        <v>29</v>
      </c>
      <c r="C291" s="19" t="n">
        <v>0.008062232293545746</v>
      </c>
      <c r="D291" s="19" t="n">
        <v>-0.23889174063431926</v>
      </c>
    </row>
    <row r="292">
      <c r="B292" s="8" t="s">
        <v>30</v>
      </c>
      <c r="C292" s="15" t="n">
        <v>-0.07552397014242818</v>
      </c>
      <c r="D292" s="15" t="n">
        <v>0.4733355757344734</v>
      </c>
    </row>
    <row r="293">
      <c r="B293" s="8" t="s">
        <v>31</v>
      </c>
      <c r="C293" s="19" t="n">
        <v>-0.031015754136010376</v>
      </c>
      <c r="D293" s="19" t="n">
        <v>-0.006812149683661145</v>
      </c>
    </row>
    <row r="294">
      <c r="B294" s="8" t="s">
        <v>32</v>
      </c>
      <c r="C294" s="15" t="n">
        <v>0.0019195596950605798</v>
      </c>
      <c r="D294" s="15" t="n">
        <v>-0.150755201442977</v>
      </c>
    </row>
    <row r="295">
      <c r="B295" s="8" t="s">
        <v>33</v>
      </c>
      <c r="C295" s="19" t="n">
        <v>-0.02009815444211671</v>
      </c>
      <c r="D295" s="19" t="n">
        <v>-0.0971532460290831</v>
      </c>
    </row>
    <row r="296">
      <c r="B296" s="8" t="s">
        <v>34</v>
      </c>
      <c r="C296" s="15" t="n">
        <v>0.01409737417568191</v>
      </c>
      <c r="D296" s="15" t="n">
        <v>-0.2548069939357513</v>
      </c>
    </row>
    <row r="297">
      <c r="B297" s="8" t="s">
        <v>35</v>
      </c>
      <c r="C297" s="19" t="n">
        <v>0.42471501939737877</v>
      </c>
      <c r="D297" s="19" t="n">
        <v>5.790240432022566</v>
      </c>
    </row>
    <row r="298">
      <c r="B298" s="8" t="s">
        <v>36</v>
      </c>
      <c r="C298" s="15" t="n">
        <v>-0.17816636692580534</v>
      </c>
      <c r="D298" s="15" t="n">
        <v>1.5254303411174548</v>
      </c>
    </row>
    <row r="299">
      <c r="B299" s="8" t="s">
        <v>37</v>
      </c>
      <c r="C299" s="19" t="n">
        <v>0.23603372737219752</v>
      </c>
      <c r="D299" s="19" t="n">
        <v>-1.8961181082431333</v>
      </c>
    </row>
    <row r="300">
      <c r="B300" s="8" t="s">
        <v>38</v>
      </c>
      <c r="C300" s="15" t="n">
        <v>0.2449030939071979</v>
      </c>
      <c r="D300" s="15" t="n">
        <v>-1.9613707507802944</v>
      </c>
    </row>
    <row r="301">
      <c r="B301" s="8" t="s">
        <v>39</v>
      </c>
      <c r="C301" s="19" t="n">
        <v>-0.11951672459208393</v>
      </c>
      <c r="D301" s="19" t="n">
        <v>0.85430325106315</v>
      </c>
    </row>
    <row r="302">
      <c r="B302" s="8" t="s">
        <v>40</v>
      </c>
      <c r="C302" s="15" t="n">
        <v>-0.18475501753756424</v>
      </c>
      <c r="D302" s="15" t="n">
        <v>1.376263803958081</v>
      </c>
    </row>
    <row r="303">
      <c r="B303" s="8" t="s">
        <v>41</v>
      </c>
      <c r="C303" s="19" t="n">
        <v>-0.031244137129422284</v>
      </c>
      <c r="D303" s="19" t="n">
        <v>0.37522843654208454</v>
      </c>
    </row>
    <row r="304">
      <c r="B304" s="8" t="s">
        <v>42</v>
      </c>
      <c r="C304" s="15" t="n">
        <v>-0.09181129798499921</v>
      </c>
      <c r="D304" s="15" t="n">
        <v>0.7260657039647311</v>
      </c>
    </row>
    <row r="305">
      <c r="B305" s="8" t="s">
        <v>43</v>
      </c>
      <c r="C305" s="19" t="n">
        <v>-0.01758911002861696</v>
      </c>
      <c r="D305" s="19" t="n">
        <v>0.07126541015912646</v>
      </c>
    </row>
    <row r="306">
      <c r="B306" s="8" t="s">
        <v>44</v>
      </c>
      <c r="C306" s="15" t="n">
        <v>-0.2477909723055749</v>
      </c>
      <c r="D306" s="15" t="n">
        <v>2.017419082055998</v>
      </c>
    </row>
    <row r="307">
      <c r="B307" s="8" t="s">
        <v>45</v>
      </c>
      <c r="C307" s="19" t="n">
        <v>-0.02941705442188175</v>
      </c>
      <c r="D307" s="19" t="n">
        <v>0.08164312483099478</v>
      </c>
    </row>
    <row r="308">
      <c r="B308" s="8" t="s">
        <v>46</v>
      </c>
      <c r="C308" s="15" t="n">
        <v>0.03425545987573264</v>
      </c>
      <c r="D308" s="15" t="n">
        <v>-0.3839685013207538</v>
      </c>
    </row>
    <row r="309">
      <c r="B309" s="8" t="s">
        <v>47</v>
      </c>
      <c r="C309" s="19" t="n">
        <v>0.00132154892358044</v>
      </c>
      <c r="D309" s="19" t="n">
        <v>-0.12686888295519566</v>
      </c>
    </row>
    <row r="310">
      <c r="B310" s="8" t="s">
        <v>48</v>
      </c>
      <c r="C310" s="15" t="n">
        <v>-0.011337751057707235</v>
      </c>
      <c r="D310" s="15" t="n">
        <v>-0.05759277211932007</v>
      </c>
    </row>
    <row r="311">
      <c r="B311" s="8" t="s">
        <v>49</v>
      </c>
      <c r="C311" s="19" t="n">
        <v>-0.0017666533852112587</v>
      </c>
      <c r="D311" s="19" t="n">
        <v>-0.1329004854664961</v>
      </c>
    </row>
    <row r="312">
      <c r="B312" s="8" t="s">
        <v>50</v>
      </c>
      <c r="C312" s="15" t="n">
        <v>-0.003969313375768724</v>
      </c>
      <c r="D312" s="15" t="n">
        <v>-0.11683014965475913</v>
      </c>
    </row>
    <row r="313">
      <c r="B313" s="8" t="s">
        <v>51</v>
      </c>
      <c r="C313" s="19" t="n">
        <v>0.005351042065179917</v>
      </c>
      <c r="D313" s="19" t="n">
        <v>-0.19024859168070568</v>
      </c>
    </row>
    <row r="314">
      <c r="B314" s="8" t="s">
        <v>52</v>
      </c>
      <c r="C314" s="15" t="n">
        <v>-0.022104297665003048</v>
      </c>
      <c r="D314" s="15" t="n">
        <v>0.018590562150311962</v>
      </c>
    </row>
    <row r="315">
      <c r="B315" s="8" t="s">
        <v>53</v>
      </c>
      <c r="C315" s="19" t="n">
        <v>-0.008180346221143053</v>
      </c>
      <c r="D315" s="19" t="n">
        <v>-0.08543947112116629</v>
      </c>
    </row>
    <row r="316">
      <c r="B316" s="8" t="s">
        <v>54</v>
      </c>
      <c r="C316" s="15" t="n">
        <v>-7.911960726869616E-5</v>
      </c>
      <c r="D316" s="15" t="n">
        <v>-0.14726106953529633</v>
      </c>
    </row>
    <row r="317">
      <c r="B317" s="8" t="s">
        <v>55</v>
      </c>
      <c r="C317" s="19" t="n">
        <v>-0.00317535277456793</v>
      </c>
      <c r="D317" s="19" t="n">
        <v>-0.12316507015046191</v>
      </c>
    </row>
    <row r="318">
      <c r="B318" s="8" t="s">
        <v>56</v>
      </c>
      <c r="C318" s="15" t="n">
        <v>-0.02079599222245071</v>
      </c>
      <c r="D318" s="15" t="n">
        <v>0.01825514182718882</v>
      </c>
    </row>
    <row r="319">
      <c r="B319" s="8" t="s">
        <v>57</v>
      </c>
      <c r="C319" s="19" t="n">
        <v>-0.016662766637959014</v>
      </c>
      <c r="D319" s="19" t="n">
        <v>-0.01554794856095687</v>
      </c>
    </row>
    <row r="320">
      <c r="B320" s="8" t="s">
        <v>58</v>
      </c>
      <c r="C320" s="15" t="n">
        <v>-0.01751916357813349</v>
      </c>
      <c r="D320" s="15" t="n">
        <v>-0.010175965340111892</v>
      </c>
    </row>
    <row r="321">
      <c r="B321" s="8" t="s">
        <v>59</v>
      </c>
      <c r="C321" s="19" t="n">
        <v>0.004563534965447938</v>
      </c>
      <c r="D321" s="19" t="n">
        <v>-0.18016190788320913</v>
      </c>
    </row>
    <row r="322">
      <c r="B322" s="8" t="s">
        <v>60</v>
      </c>
      <c r="C322" s="15" t="n">
        <v>-0.01486319346922138</v>
      </c>
      <c r="D322" s="15" t="n">
        <v>-0.03294507279189571</v>
      </c>
    </row>
    <row r="323">
      <c r="B323" s="8" t="s">
        <v>61</v>
      </c>
      <c r="C323" s="19" t="n">
        <v>0.017952331642322183</v>
      </c>
      <c r="D323" s="19" t="n">
        <v>-0.28144752746988233</v>
      </c>
    </row>
    <row r="324">
      <c r="B324" s="8" t="s">
        <v>62</v>
      </c>
      <c r="C324" s="15" t="n">
        <v>0.00200367118820427</v>
      </c>
      <c r="D324" s="15" t="n">
        <v>-0.15988747135471265</v>
      </c>
    </row>
    <row r="325">
      <c r="B325" s="8" t="s">
        <v>63</v>
      </c>
      <c r="C325" s="19" t="n">
        <v>0.02551725726714542</v>
      </c>
      <c r="D325" s="19" t="n">
        <v>-0.34129226191955975</v>
      </c>
    </row>
    <row r="326">
      <c r="B326" s="8" t="s">
        <v>64</v>
      </c>
      <c r="C326" s="15" t="n">
        <v>0.005818301208164511</v>
      </c>
      <c r="D326" s="15" t="n">
        <v>-0.19049191018077088</v>
      </c>
    </row>
    <row r="327">
      <c r="B327" s="8" t="s">
        <v>65</v>
      </c>
      <c r="C327" s="19" t="n">
        <v>0.002907193866771296</v>
      </c>
      <c r="D327" s="19" t="n">
        <v>-0.16754281016938433</v>
      </c>
    </row>
    <row r="328">
      <c r="B328" s="8" t="s">
        <v>66</v>
      </c>
      <c r="C328" s="15" t="n">
        <v>-0.02734124689529077</v>
      </c>
      <c r="D328" s="15" t="n">
        <v>0.07309774837230658</v>
      </c>
    </row>
    <row r="329">
      <c r="B329" s="8" t="s">
        <v>67</v>
      </c>
      <c r="C329" s="19" t="n">
        <v>-0.027123589071231302</v>
      </c>
      <c r="D329" s="19" t="n">
        <v>0.06810928695344265</v>
      </c>
    </row>
    <row r="330">
      <c r="B330" s="8" t="s">
        <v>68</v>
      </c>
      <c r="C330" s="15" t="n">
        <v>-0.023561746610491485</v>
      </c>
      <c r="D330" s="15" t="n">
        <v>0.03557394176415912</v>
      </c>
    </row>
    <row r="331">
      <c r="B331" s="8" t="s">
        <v>69</v>
      </c>
      <c r="C331" s="19" t="n">
        <v>0.013188085050905064</v>
      </c>
      <c r="D331" s="19" t="n">
        <v>-0.24964918217000215</v>
      </c>
    </row>
    <row r="332">
      <c r="B332" s="8" t="s">
        <v>70</v>
      </c>
      <c r="C332" s="15" t="n">
        <v>-0.005930437337582195</v>
      </c>
      <c r="D332" s="15" t="n">
        <v>-0.10251504534125266</v>
      </c>
    </row>
    <row r="333">
      <c r="B333" s="8" t="s">
        <v>71</v>
      </c>
      <c r="C333" s="19" t="n">
        <v>-0.011949478684968151</v>
      </c>
      <c r="D333" s="19" t="n">
        <v>-0.06014422945726511</v>
      </c>
    </row>
    <row r="334">
      <c r="B334" s="8" t="s">
        <v>72</v>
      </c>
      <c r="C334" s="15" t="n">
        <v>-0.01303176543526613</v>
      </c>
      <c r="D334" s="15" t="n">
        <v>-0.0513627358926152</v>
      </c>
    </row>
    <row r="335">
      <c r="B335" s="8" t="s">
        <v>73</v>
      </c>
      <c r="C335" s="19" t="n">
        <v>-0.013075618553167356</v>
      </c>
      <c r="D335" s="19" t="n">
        <v>-0.05068756031586258</v>
      </c>
    </row>
    <row r="336">
      <c r="B336" s="8" t="s">
        <v>74</v>
      </c>
      <c r="C336" s="15" t="n">
        <v>-0.007024290471763062</v>
      </c>
      <c r="D336" s="15" t="n">
        <v>-0.09689420498729356</v>
      </c>
    </row>
    <row r="337">
      <c r="B337" s="8" t="s">
        <v>75</v>
      </c>
      <c r="C337" s="19" t="n">
        <v>-0.0150424780570238</v>
      </c>
      <c r="D337" s="19" t="n">
        <v>-0.03601245517112872</v>
      </c>
    </row>
    <row r="338">
      <c r="B338" s="8" t="s">
        <v>76</v>
      </c>
      <c r="C338" s="15" t="n">
        <v>-0.021043842213668118</v>
      </c>
      <c r="D338" s="15" t="n">
        <v>0.05572307117330774</v>
      </c>
    </row>
    <row r="339">
      <c r="B339" s="8" t="s">
        <v>77</v>
      </c>
      <c r="C339" s="19" t="n">
        <v>-0.020208704349020223</v>
      </c>
      <c r="D339" s="19" t="n">
        <v>0.046301374312601284</v>
      </c>
    </row>
    <row r="340">
      <c r="B340" s="8" t="s">
        <v>78</v>
      </c>
      <c r="C340" s="15" t="n">
        <v>-0.014489820312359791</v>
      </c>
      <c r="D340" s="15" t="n">
        <v>6.648300015023589E-4</v>
      </c>
    </row>
    <row r="341">
      <c r="B341" s="8" t="s">
        <v>79</v>
      </c>
      <c r="C341" s="19" t="n">
        <v>-0.014940820092918417</v>
      </c>
      <c r="D341" s="19" t="n">
        <v>0.00983661500362909</v>
      </c>
    </row>
    <row r="342">
      <c r="B342" s="8" t="s">
        <v>80</v>
      </c>
      <c r="C342" s="15" t="n">
        <v>-0.015072747616278692</v>
      </c>
      <c r="D342" s="15" t="n">
        <v>-0.001166567902850968</v>
      </c>
    </row>
    <row r="343">
      <c r="B343" s="8" t="s">
        <v>81</v>
      </c>
      <c r="C343" s="19" t="n">
        <v>-0.011480888003570833</v>
      </c>
      <c r="D343" s="19" t="n">
        <v>-0.05237938585077581</v>
      </c>
    </row>
    <row r="344">
      <c r="B344" s="8" t="s">
        <v>82</v>
      </c>
      <c r="C344" s="15" t="n">
        <v>-0.018778775615674592</v>
      </c>
      <c r="D344" s="15" t="n">
        <v>0.03905006960535454</v>
      </c>
    </row>
    <row r="345">
      <c r="B345" s="8" t="s">
        <v>83</v>
      </c>
      <c r="C345" s="19" t="n">
        <v>-0.024602235204743472</v>
      </c>
      <c r="D345" s="19" t="n">
        <v>0.08262844193869914</v>
      </c>
    </row>
    <row r="346">
      <c r="B346" s="8" t="s">
        <v>84</v>
      </c>
      <c r="C346" s="15" t="n">
        <v>-0.005328764785752227</v>
      </c>
      <c r="D346" s="15" t="n">
        <v>-0.10616726274909616</v>
      </c>
    </row>
    <row r="347">
      <c r="B347" s="8" t="s">
        <v>85</v>
      </c>
      <c r="C347" s="19" t="n">
        <v>-0.010510898841847138</v>
      </c>
      <c r="D347" s="19" t="n">
        <v>-0.06491145961218905</v>
      </c>
    </row>
    <row r="348">
      <c r="B348" s="8" t="s">
        <v>86</v>
      </c>
      <c r="C348" s="15" t="n">
        <v>0.07765500036761741</v>
      </c>
      <c r="D348" s="15" t="n">
        <v>-0.6681404657179351</v>
      </c>
    </row>
    <row r="349">
      <c r="B349" s="8" t="s">
        <v>87</v>
      </c>
      <c r="C349" s="19" t="n">
        <v>0.0332537271797575</v>
      </c>
      <c r="D349" s="19" t="n">
        <v>-0.3962271296437525</v>
      </c>
    </row>
    <row r="350">
      <c r="B350" s="8" t="s">
        <v>88</v>
      </c>
      <c r="C350" s="15" t="n">
        <v>0.07207816628592484</v>
      </c>
      <c r="D350" s="15" t="n">
        <v>-0.6872112660973586</v>
      </c>
    </row>
    <row r="351">
      <c r="B351" s="8" t="s">
        <v>89</v>
      </c>
      <c r="C351" s="19" t="n">
        <v>0.07546851847726327</v>
      </c>
      <c r="D351" s="19" t="n">
        <v>-0.7125996156316532</v>
      </c>
    </row>
    <row r="352">
      <c r="B352" s="8" t="s">
        <v>90</v>
      </c>
      <c r="C352" s="15" t="n">
        <v>0.06278602448422049</v>
      </c>
      <c r="D352" s="15" t="n">
        <v>-0.5985342022048978</v>
      </c>
    </row>
    <row r="353">
      <c r="B353" s="8" t="s">
        <v>91</v>
      </c>
      <c r="C353" s="19" t="n">
        <v>-0.010909004621712237</v>
      </c>
      <c r="D353" s="19" t="n">
        <v>-0.05947278711295412</v>
      </c>
    </row>
    <row r="354">
      <c r="B354" s="8" t="s">
        <v>92</v>
      </c>
      <c r="C354" s="15" t="n">
        <v>0.0061897863237413975</v>
      </c>
      <c r="D354" s="15" t="n">
        <v>-0.19498093365970537</v>
      </c>
    </row>
    <row r="355">
      <c r="B355" s="8" t="s">
        <v>93</v>
      </c>
      <c r="C355" s="19" t="n">
        <v>-0.014478650335095211</v>
      </c>
      <c r="D355" s="19" t="n">
        <v>-0.03777611406470377</v>
      </c>
    </row>
    <row r="356">
      <c r="B356" s="8" t="s">
        <v>94</v>
      </c>
      <c r="C356" s="15" t="n">
        <v>-0.012429454032586218</v>
      </c>
      <c r="D356" s="15" t="n">
        <v>-0.04768892402514413</v>
      </c>
    </row>
    <row r="357">
      <c r="B357" s="8" t="s">
        <v>95</v>
      </c>
      <c r="C357" s="19" t="n">
        <v>-0.018116690020859638</v>
      </c>
      <c r="D357" s="19" t="n">
        <v>-0.010306874055196924</v>
      </c>
    </row>
    <row r="358">
      <c r="B358" s="8" t="s">
        <v>96</v>
      </c>
      <c r="C358" s="15" t="n">
        <v>0.03441714256697204</v>
      </c>
      <c r="D358" s="15" t="n">
        <v>-0.3038472362363954</v>
      </c>
    </row>
    <row r="359">
      <c r="B359" s="8" t="s">
        <v>97</v>
      </c>
      <c r="C359" s="19" t="n">
        <v>0.022299986121985138</v>
      </c>
      <c r="D359" s="19" t="n">
        <v>-0.2915145347548346</v>
      </c>
    </row>
    <row r="360">
      <c r="B360" s="8" t="s">
        <v>98</v>
      </c>
      <c r="C360" s="15" t="n">
        <v>0.02515618026384292</v>
      </c>
      <c r="D360" s="15" t="n">
        <v>-0.29730605613186056</v>
      </c>
    </row>
    <row r="361">
      <c r="B361" s="8" t="s">
        <v>99</v>
      </c>
      <c r="C361" s="19" t="n">
        <v>0.031791013805605284</v>
      </c>
      <c r="D361" s="19" t="n">
        <v>-0.3553206899746538</v>
      </c>
    </row>
    <row r="362">
      <c r="B362" s="8" t="s">
        <v>100</v>
      </c>
      <c r="C362" s="15" t="n">
        <v>0.02785396048255867</v>
      </c>
      <c r="D362" s="15" t="n">
        <v>-0.2463375136687202</v>
      </c>
    </row>
    <row r="363" customHeight="true" ht="10.0">
      <c r="B363"/>
    </row>
    <row r="365">
      <c r="B365" s="5" t="s">
        <v>118</v>
      </c>
    </row>
    <row r="366" customHeight="true" ht="5.0">
      <c r="B366"/>
    </row>
    <row r="367">
      <c r="B367" s="9" t="s">
        <v>4</v>
      </c>
      <c r="C367" s="8" t="s">
        <v>7</v>
      </c>
      <c r="D367" s="8" t="s">
        <v>9</v>
      </c>
    </row>
    <row r="368">
      <c r="B368" s="8" t="s">
        <v>7</v>
      </c>
      <c r="C368" s="15" t="n">
        <v>1.0000000000000004</v>
      </c>
      <c r="D368" s="15" t="n">
        <v>1.246410382312509E-14</v>
      </c>
    </row>
    <row r="369">
      <c r="B369" s="8" t="s">
        <v>9</v>
      </c>
      <c r="C369" s="19" t="n">
        <v>1.246410382312509E-14</v>
      </c>
      <c r="D369" s="19" t="n">
        <v>0.9999999999999987</v>
      </c>
    </row>
    <row r="370" customHeight="true" ht="10.0">
      <c r="B370"/>
    </row>
    <row r="372">
      <c r="B372" s="5" t="s">
        <v>119</v>
      </c>
    </row>
    <row r="373" customHeight="true" ht="5.0">
      <c r="B373"/>
    </row>
    <row r="374">
      <c r="B374" s="9" t="s">
        <v>4</v>
      </c>
      <c r="C374" s="8" t="s">
        <v>104</v>
      </c>
      <c r="D374" s="8" t="s">
        <v>105</v>
      </c>
      <c r="E374" s="8" t="s">
        <v>106</v>
      </c>
      <c r="F374" s="8" t="s">
        <v>107</v>
      </c>
      <c r="G374" s="8" t="s">
        <v>108</v>
      </c>
      <c r="H374" s="8" t="s">
        <v>109</v>
      </c>
      <c r="I374" s="8" t="s">
        <v>110</v>
      </c>
      <c r="J374" s="8" t="s">
        <v>111</v>
      </c>
    </row>
    <row r="375">
      <c r="B375" s="8" t="s">
        <v>7</v>
      </c>
      <c r="C375" s="15" t="n">
        <v>-1.2878587085651815E-16</v>
      </c>
      <c r="D375" s="15" t="n">
        <v>-0.008180346221143053</v>
      </c>
      <c r="E375" s="15" t="n">
        <v>-0.2477909723055749</v>
      </c>
      <c r="F375" s="15" t="n">
        <v>0.42471501939737877</v>
      </c>
      <c r="G375" s="15" t="n">
        <v>0.08103185549451522</v>
      </c>
      <c r="H375" s="15" t="n">
        <v>11.96842303880328</v>
      </c>
      <c r="I375" s="15" t="n">
        <v>1.9396815220062744</v>
      </c>
      <c r="J375" s="15" t="n">
        <v>75.0</v>
      </c>
    </row>
    <row r="376">
      <c r="B376" s="8" t="s">
        <v>9</v>
      </c>
      <c r="C376" s="19" t="n">
        <v>-1.2656542480726783E-16</v>
      </c>
      <c r="D376" s="19" t="n">
        <v>-0.08543947112116629</v>
      </c>
      <c r="E376" s="19" t="n">
        <v>-1.9613707507802944</v>
      </c>
      <c r="F376" s="19" t="n">
        <v>5.790240432022566</v>
      </c>
      <c r="G376" s="19" t="n">
        <v>0.8512557840122027</v>
      </c>
      <c r="H376" s="19" t="n">
        <v>28.912353757772777</v>
      </c>
      <c r="I376" s="19" t="n">
        <v>4.27177183539626</v>
      </c>
      <c r="J376" s="19" t="n">
        <v>75.0</v>
      </c>
    </row>
    <row r="377" customHeight="true" ht="10.0">
      <c r="B377"/>
    </row>
    <row r="379">
      <c r="B379" s="3" t="s">
        <v>120</v>
      </c>
    </row>
    <row r="381">
      <c r="B381" s="4" t="s">
        <v>121</v>
      </c>
    </row>
    <row r="382" customHeight="true" ht="5.0">
      <c r="B382"/>
    </row>
    <row r="383">
      <c r="B383" s="9" t="s">
        <v>4</v>
      </c>
      <c r="C383" s="8" t="s">
        <v>121</v>
      </c>
      <c r="D383" s="8" t="s">
        <v>122</v>
      </c>
    </row>
    <row r="384">
      <c r="B384" s="8" t="s">
        <v>7</v>
      </c>
      <c r="C384" s="15" t="n">
        <v>0.9934338383951173</v>
      </c>
      <c r="D384" s="15" t="n">
        <v>0.9930586291605527</v>
      </c>
    </row>
    <row r="385">
      <c r="B385" s="8" t="s">
        <v>9</v>
      </c>
      <c r="C385" s="19" t="n">
        <v>0.27536359018577</v>
      </c>
      <c r="D385" s="19" t="n">
        <v>0.24474515033446465</v>
      </c>
    </row>
    <row r="386" customHeight="true" ht="10.0">
      <c r="B386"/>
    </row>
    <row r="388">
      <c r="B388" s="4" t="s">
        <v>123</v>
      </c>
    </row>
    <row r="389" customHeight="true" ht="5.0">
      <c r="B389"/>
    </row>
    <row r="390">
      <c r="B390" s="9" t="s">
        <v>4</v>
      </c>
      <c r="C390" s="8" t="s">
        <v>5</v>
      </c>
      <c r="D390" s="8" t="s">
        <v>6</v>
      </c>
      <c r="E390" s="8" t="s">
        <v>7</v>
      </c>
      <c r="F390" s="8" t="s">
        <v>8</v>
      </c>
      <c r="G390" s="8" t="s">
        <v>9</v>
      </c>
    </row>
    <row r="391">
      <c r="B391" s="8" t="s">
        <v>5</v>
      </c>
      <c r="C391" s="13" t="s">
        <v>4</v>
      </c>
      <c r="D391" s="13" t="s">
        <v>4</v>
      </c>
      <c r="E391" s="13" t="n">
        <v>0.007292675353366562</v>
      </c>
      <c r="F391" s="13" t="s">
        <v>4</v>
      </c>
      <c r="G391" s="13" t="n">
        <v>0.00697210375243487</v>
      </c>
    </row>
    <row r="392">
      <c r="B392" s="8" t="s">
        <v>6</v>
      </c>
      <c r="C392" s="17" t="s">
        <v>4</v>
      </c>
      <c r="D392" s="17" t="s">
        <v>4</v>
      </c>
      <c r="E392" s="18" t="n">
        <v>80.13976338981684</v>
      </c>
      <c r="F392" s="17" t="s">
        <v>4</v>
      </c>
      <c r="G392" s="18" t="n">
        <v>0.31159596928183797</v>
      </c>
    </row>
    <row r="393">
      <c r="B393" s="8" t="s">
        <v>7</v>
      </c>
      <c r="C393" s="13" t="s">
        <v>4</v>
      </c>
      <c r="D393" s="13" t="s">
        <v>4</v>
      </c>
      <c r="E393" s="13" t="s">
        <v>4</v>
      </c>
      <c r="F393" s="13" t="s">
        <v>4</v>
      </c>
      <c r="G393" s="13" t="s">
        <v>4</v>
      </c>
    </row>
    <row r="394">
      <c r="B394" s="8" t="s">
        <v>8</v>
      </c>
      <c r="C394" s="17" t="s">
        <v>4</v>
      </c>
      <c r="D394" s="17" t="s">
        <v>4</v>
      </c>
      <c r="E394" s="19" t="n">
        <v>0.05768265194465751</v>
      </c>
      <c r="F394" s="17" t="s">
        <v>4</v>
      </c>
      <c r="G394" s="19" t="n">
        <v>0.04290068959932502</v>
      </c>
    </row>
    <row r="395">
      <c r="B395" s="8" t="s">
        <v>9</v>
      </c>
      <c r="C395" s="13" t="s">
        <v>4</v>
      </c>
      <c r="D395" s="13" t="s">
        <v>4</v>
      </c>
      <c r="E395" s="14" t="n">
        <v>6.699712546792562</v>
      </c>
      <c r="F395" s="13" t="s">
        <v>4</v>
      </c>
      <c r="G395" s="13" t="s">
        <v>4</v>
      </c>
    </row>
    <row r="396" customHeight="true" ht="10.0">
      <c r="B396"/>
    </row>
    <row r="398">
      <c r="B398" s="4" t="s">
        <v>124</v>
      </c>
    </row>
    <row r="399" customHeight="true" ht="5.0">
      <c r="B399"/>
    </row>
    <row r="400">
      <c r="B400" s="9" t="s">
        <v>4</v>
      </c>
      <c r="C400" s="8" t="s">
        <v>125</v>
      </c>
      <c r="D400" s="8" t="s">
        <v>126</v>
      </c>
      <c r="E400" s="8" t="s">
        <v>127</v>
      </c>
      <c r="F400" s="8" t="s">
        <v>128</v>
      </c>
    </row>
    <row r="401">
      <c r="B401" s="8" t="s">
        <v>5</v>
      </c>
      <c r="C401" s="14" t="n">
        <v>1.0</v>
      </c>
      <c r="D401" s="14" t="n">
        <v>1.0</v>
      </c>
      <c r="E401" s="14" t="n">
        <v>1.0000000000000004</v>
      </c>
      <c r="F401" s="14" t="n">
        <v>1.0000000000000004</v>
      </c>
    </row>
    <row r="402">
      <c r="B402" s="8" t="s">
        <v>6</v>
      </c>
      <c r="C402" s="18" t="n">
        <v>1.0</v>
      </c>
      <c r="D402" s="18" t="n">
        <v>1.0</v>
      </c>
      <c r="E402" s="18" t="n">
        <v>1.0</v>
      </c>
      <c r="F402" s="18" t="n">
        <v>1.0</v>
      </c>
    </row>
    <row r="403">
      <c r="B403" s="8" t="s">
        <v>7</v>
      </c>
      <c r="C403" s="14" t="n">
        <v>1.0</v>
      </c>
      <c r="D403" s="14" t="n">
        <v>1.0</v>
      </c>
      <c r="E403" s="14" t="n">
        <v>1.0000000000000004</v>
      </c>
      <c r="F403" s="14" t="n">
        <v>1.0000000000000004</v>
      </c>
    </row>
    <row r="404">
      <c r="B404" s="8" t="s">
        <v>8</v>
      </c>
      <c r="C404" s="18" t="n">
        <v>1.0</v>
      </c>
      <c r="D404" s="18" t="n">
        <v>1.0</v>
      </c>
      <c r="E404" s="18" t="n">
        <v>1.0</v>
      </c>
      <c r="F404" s="18" t="n">
        <v>1.0</v>
      </c>
    </row>
    <row r="405">
      <c r="B405" s="8" t="s">
        <v>9</v>
      </c>
      <c r="C405" s="14" t="n">
        <v>1.0</v>
      </c>
      <c r="D405" s="14" t="n">
        <v>1.0</v>
      </c>
      <c r="E405" s="14" t="n">
        <v>0.9999999999999996</v>
      </c>
      <c r="F405" s="14" t="n">
        <v>0.9999999999999996</v>
      </c>
    </row>
    <row r="406" customHeight="true" ht="10.0">
      <c r="B406"/>
    </row>
    <row r="408">
      <c r="B408" s="4" t="s">
        <v>129</v>
      </c>
    </row>
    <row r="409" customHeight="true" ht="5.0">
      <c r="B409"/>
    </row>
    <row r="411">
      <c r="B411" s="5" t="s">
        <v>130</v>
      </c>
    </row>
    <row r="412" customHeight="true" ht="5.0">
      <c r="B412"/>
    </row>
    <row r="413">
      <c r="B413" s="9" t="s">
        <v>4</v>
      </c>
      <c r="C413" s="8" t="s">
        <v>5</v>
      </c>
      <c r="D413" s="8" t="s">
        <v>6</v>
      </c>
      <c r="E413" s="8" t="s">
        <v>7</v>
      </c>
      <c r="F413" s="8" t="s">
        <v>8</v>
      </c>
      <c r="G413" s="8" t="s">
        <v>9</v>
      </c>
    </row>
    <row r="414">
      <c r="B414" s="8" t="s">
        <v>5</v>
      </c>
      <c r="C414" s="15" t="n">
        <v>1.0000000000000002</v>
      </c>
      <c r="D414" s="15" t="s">
        <v>4</v>
      </c>
      <c r="E414" s="15" t="s">
        <v>4</v>
      </c>
      <c r="F414" s="15" t="s">
        <v>4</v>
      </c>
      <c r="G414" s="15" t="s">
        <v>4</v>
      </c>
    </row>
    <row r="415">
      <c r="B415" s="8" t="s">
        <v>6</v>
      </c>
      <c r="C415" s="19" t="n">
        <v>0.22853545984351323</v>
      </c>
      <c r="D415" s="19" t="n">
        <v>1.0</v>
      </c>
      <c r="E415" s="19" t="s">
        <v>4</v>
      </c>
      <c r="F415" s="19" t="s">
        <v>4</v>
      </c>
      <c r="G415" s="19" t="s">
        <v>4</v>
      </c>
    </row>
    <row r="416">
      <c r="B416" s="8" t="s">
        <v>7</v>
      </c>
      <c r="C416" s="15" t="n">
        <v>0.19755858881331062</v>
      </c>
      <c r="D416" s="15" t="n">
        <v>0.9737702394027534</v>
      </c>
      <c r="E416" s="15" t="n">
        <v>1.0000000000000002</v>
      </c>
      <c r="F416" s="15" t="s">
        <v>4</v>
      </c>
      <c r="G416" s="15" t="s">
        <v>4</v>
      </c>
    </row>
    <row r="417">
      <c r="B417" s="8" t="s">
        <v>8</v>
      </c>
      <c r="C417" s="19" t="n">
        <v>-0.029766863292684936</v>
      </c>
      <c r="D417" s="19" t="n">
        <v>0.0809985226979914</v>
      </c>
      <c r="E417" s="19" t="n">
        <v>0.10360793500404876</v>
      </c>
      <c r="F417" s="19" t="n">
        <v>1.0</v>
      </c>
      <c r="G417" s="19" t="s">
        <v>4</v>
      </c>
    </row>
    <row r="418">
      <c r="B418" s="8" t="s">
        <v>9</v>
      </c>
      <c r="C418" s="15" t="n">
        <v>0.033629751932931135</v>
      </c>
      <c r="D418" s="15" t="n">
        <v>0.48773363875649733</v>
      </c>
      <c r="E418" s="15" t="n">
        <v>0.6596910279055134</v>
      </c>
      <c r="F418" s="15" t="n">
        <v>0.21898968725034876</v>
      </c>
      <c r="G418" s="15" t="n">
        <v>0.9999999999999998</v>
      </c>
    </row>
    <row r="419" customHeight="true" ht="10.0">
      <c r="B419"/>
    </row>
    <row r="421">
      <c r="B421" s="5" t="s">
        <v>131</v>
      </c>
    </row>
    <row r="422" customHeight="true" ht="5.0">
      <c r="B422"/>
    </row>
    <row r="423">
      <c r="B423" s="9" t="s">
        <v>4</v>
      </c>
      <c r="C423" s="8" t="s">
        <v>5</v>
      </c>
      <c r="D423" s="8" t="s">
        <v>6</v>
      </c>
      <c r="E423" s="8" t="s">
        <v>7</v>
      </c>
      <c r="F423" s="8" t="s">
        <v>8</v>
      </c>
      <c r="G423" s="8" t="s">
        <v>9</v>
      </c>
    </row>
    <row r="424">
      <c r="B424" s="8" t="s">
        <v>18</v>
      </c>
      <c r="C424" s="15" t="n">
        <v>0.0336297519329312</v>
      </c>
      <c r="D424" s="15" t="n">
        <v>0.487733638756497</v>
      </c>
      <c r="E424" s="15" t="n">
        <v>0.6596910279055133</v>
      </c>
      <c r="F424" s="15" t="n">
        <v>0.21898968725034867</v>
      </c>
      <c r="G424" s="15" t="n">
        <v>0.9999999999999998</v>
      </c>
    </row>
    <row r="425">
      <c r="B425" s="8" t="s">
        <v>19</v>
      </c>
      <c r="C425" s="19" t="n">
        <v>-0.02976686329268508</v>
      </c>
      <c r="D425" s="19" t="n">
        <v>0.08099852269799149</v>
      </c>
      <c r="E425" s="19" t="n">
        <v>0.10360793500404872</v>
      </c>
      <c r="F425" s="19" t="n">
        <v>1.0</v>
      </c>
      <c r="G425" s="19" t="n">
        <v>0.21898968725034862</v>
      </c>
    </row>
    <row r="426">
      <c r="B426" s="8" t="s">
        <v>20</v>
      </c>
      <c r="C426" s="15" t="n">
        <v>1.0000000000000002</v>
      </c>
      <c r="D426" s="15" t="n">
        <v>0.22853545984351317</v>
      </c>
      <c r="E426" s="15" t="n">
        <v>0.19755858881331054</v>
      </c>
      <c r="F426" s="15" t="n">
        <v>-0.02976686329268497</v>
      </c>
      <c r="G426" s="15" t="n">
        <v>0.03362975193293117</v>
      </c>
    </row>
    <row r="427">
      <c r="B427" s="8" t="s">
        <v>21</v>
      </c>
      <c r="C427" s="19" t="n">
        <v>0.19755858881331056</v>
      </c>
      <c r="D427" s="19" t="n">
        <v>0.9737702394027536</v>
      </c>
      <c r="E427" s="19" t="n">
        <v>1.0000000000000002</v>
      </c>
      <c r="F427" s="19" t="n">
        <v>0.1036079350040487</v>
      </c>
      <c r="G427" s="19" t="n">
        <v>0.6596910279055131</v>
      </c>
    </row>
    <row r="428">
      <c r="B428" s="8" t="s">
        <v>22</v>
      </c>
      <c r="C428" s="15" t="n">
        <v>0.22853545984351312</v>
      </c>
      <c r="D428" s="15" t="n">
        <v>1.0</v>
      </c>
      <c r="E428" s="15" t="n">
        <v>0.9737702394027536</v>
      </c>
      <c r="F428" s="15" t="n">
        <v>0.08099852269799145</v>
      </c>
      <c r="G428" s="15" t="n">
        <v>0.48773363875649683</v>
      </c>
    </row>
    <row r="429" customHeight="true" ht="10.0">
      <c r="B429"/>
    </row>
    <row r="431">
      <c r="B431" s="5" t="s">
        <v>132</v>
      </c>
    </row>
    <row r="432" customHeight="true" ht="5.0">
      <c r="B432"/>
    </row>
    <row r="433">
      <c r="B433" s="9" t="s">
        <v>4</v>
      </c>
      <c r="C433" s="8" t="s">
        <v>5</v>
      </c>
      <c r="D433" s="8" t="s">
        <v>6</v>
      </c>
      <c r="E433" s="8" t="s">
        <v>7</v>
      </c>
      <c r="F433" s="8" t="s">
        <v>8</v>
      </c>
      <c r="G433" s="8" t="s">
        <v>9</v>
      </c>
    </row>
    <row r="434">
      <c r="B434" s="8" t="s">
        <v>5</v>
      </c>
      <c r="C434" s="14" t="s">
        <v>4</v>
      </c>
      <c r="D434" s="14" t="s">
        <v>4</v>
      </c>
      <c r="E434" s="14" t="s">
        <v>4</v>
      </c>
      <c r="F434" s="14" t="s">
        <v>4</v>
      </c>
      <c r="G434" s="14" t="s">
        <v>4</v>
      </c>
    </row>
    <row r="435">
      <c r="B435" s="8" t="s">
        <v>6</v>
      </c>
      <c r="C435" s="18" t="n">
        <v>0.22853545984351328</v>
      </c>
      <c r="D435" s="18" t="s">
        <v>4</v>
      </c>
      <c r="E435" s="18" t="s">
        <v>4</v>
      </c>
      <c r="F435" s="18" t="s">
        <v>4</v>
      </c>
      <c r="G435" s="18" t="s">
        <v>4</v>
      </c>
    </row>
    <row r="436">
      <c r="B436" s="8" t="s">
        <v>7</v>
      </c>
      <c r="C436" s="14" t="n">
        <v>0.1975585888133107</v>
      </c>
      <c r="D436" s="13" t="n">
        <v>0.9737702394027534</v>
      </c>
      <c r="E436" s="14" t="s">
        <v>4</v>
      </c>
      <c r="F436" s="14" t="s">
        <v>4</v>
      </c>
      <c r="G436" s="14" t="s">
        <v>4</v>
      </c>
    </row>
    <row r="437">
      <c r="B437" s="8" t="s">
        <v>8</v>
      </c>
      <c r="C437" s="18" t="n">
        <v>0.02976686329268508</v>
      </c>
      <c r="D437" s="18" t="n">
        <v>0.08099852269799146</v>
      </c>
      <c r="E437" s="18" t="n">
        <v>0.10360793500404876</v>
      </c>
      <c r="F437" s="18" t="s">
        <v>4</v>
      </c>
      <c r="G437" s="18" t="s">
        <v>4</v>
      </c>
    </row>
    <row r="438">
      <c r="B438" s="8" t="s">
        <v>9</v>
      </c>
      <c r="C438" s="14" t="n">
        <v>0.03362975193293118</v>
      </c>
      <c r="D438" s="14" t="n">
        <v>0.4877336387564972</v>
      </c>
      <c r="E438" s="14" t="n">
        <v>0.6596910279055134</v>
      </c>
      <c r="F438" s="14" t="n">
        <v>0.21898968725034876</v>
      </c>
      <c r="G438" s="14" t="s">
        <v>4</v>
      </c>
    </row>
    <row r="439" customHeight="true" ht="10.0">
      <c r="B439"/>
    </row>
    <row r="441">
      <c r="B441" s="4" t="s">
        <v>133</v>
      </c>
    </row>
    <row r="442" customHeight="true" ht="5.0">
      <c r="B442"/>
    </row>
    <row r="444">
      <c r="B444" s="5" t="s">
        <v>134</v>
      </c>
    </row>
    <row r="445" customHeight="true" ht="5.0">
      <c r="B445"/>
    </row>
    <row r="446">
      <c r="B446" s="9" t="s">
        <v>4</v>
      </c>
      <c r="C446" s="8" t="s">
        <v>135</v>
      </c>
    </row>
    <row r="447">
      <c r="B447" s="8" t="s">
        <v>18</v>
      </c>
      <c r="C447" s="14" t="n">
        <v>0.9999999999999993</v>
      </c>
    </row>
    <row r="448">
      <c r="B448" s="8" t="s">
        <v>19</v>
      </c>
      <c r="C448" s="18" t="n">
        <v>0.9999999999999996</v>
      </c>
    </row>
    <row r="449">
      <c r="B449" s="8" t="s">
        <v>20</v>
      </c>
      <c r="C449" s="14" t="n">
        <v>0.9999999999999989</v>
      </c>
    </row>
    <row r="450">
      <c r="B450" s="8" t="s">
        <v>21</v>
      </c>
      <c r="C450" s="18" t="n">
        <v>1.0</v>
      </c>
    </row>
    <row r="451">
      <c r="B451" s="8" t="s">
        <v>22</v>
      </c>
      <c r="C451" s="14" t="n">
        <v>0.9999999999999998</v>
      </c>
    </row>
    <row r="452" customHeight="true" ht="10.0">
      <c r="B452"/>
    </row>
    <row r="454">
      <c r="B454" s="5" t="s">
        <v>136</v>
      </c>
    </row>
    <row r="455" customHeight="true" ht="5.0">
      <c r="B455"/>
    </row>
    <row r="456">
      <c r="B456" s="9" t="s">
        <v>4</v>
      </c>
      <c r="C456" s="8" t="s">
        <v>5</v>
      </c>
      <c r="D456" s="8" t="s">
        <v>6</v>
      </c>
      <c r="E456" s="8" t="s">
        <v>7</v>
      </c>
      <c r="F456" s="8" t="s">
        <v>8</v>
      </c>
      <c r="G456" s="8" t="s">
        <v>9</v>
      </c>
    </row>
    <row r="457">
      <c r="B457" s="8" t="s">
        <v>5</v>
      </c>
      <c r="C457" s="14" t="s">
        <v>4</v>
      </c>
      <c r="D457" s="14" t="s">
        <v>4</v>
      </c>
      <c r="E457" s="14" t="n">
        <v>1.065099486839029</v>
      </c>
      <c r="F457" s="14" t="s">
        <v>4</v>
      </c>
      <c r="G457" s="14" t="n">
        <v>1.057724918962487</v>
      </c>
    </row>
    <row r="458">
      <c r="B458" s="8" t="s">
        <v>6</v>
      </c>
      <c r="C458" s="18" t="s">
        <v>4</v>
      </c>
      <c r="D458" s="18" t="s">
        <v>4</v>
      </c>
      <c r="E458" s="18" t="n">
        <v>1.3952322789656992</v>
      </c>
      <c r="F458" s="18" t="s">
        <v>4</v>
      </c>
      <c r="G458" s="18" t="n">
        <v>1.0637668242680378</v>
      </c>
    </row>
    <row r="459">
      <c r="B459" s="8" t="s">
        <v>7</v>
      </c>
      <c r="C459" s="14" t="s">
        <v>4</v>
      </c>
      <c r="D459" s="14" t="s">
        <v>4</v>
      </c>
      <c r="E459" s="14" t="s">
        <v>4</v>
      </c>
      <c r="F459" s="14" t="s">
        <v>4</v>
      </c>
      <c r="G459" s="14" t="s">
        <v>4</v>
      </c>
    </row>
    <row r="460">
      <c r="B460" s="8" t="s">
        <v>8</v>
      </c>
      <c r="C460" s="18" t="s">
        <v>4</v>
      </c>
      <c r="D460" s="18" t="s">
        <v>4</v>
      </c>
      <c r="E460" s="18" t="n">
        <v>1.052393230323515</v>
      </c>
      <c r="F460" s="18" t="s">
        <v>4</v>
      </c>
      <c r="G460" s="18" t="n">
        <v>1.0091020562349393</v>
      </c>
    </row>
    <row r="461">
      <c r="B461" s="8" t="s">
        <v>9</v>
      </c>
      <c r="C461" s="14" t="s">
        <v>4</v>
      </c>
      <c r="D461" s="14" t="s">
        <v>4</v>
      </c>
      <c r="E461" s="14" t="n">
        <v>1.3800024211540263</v>
      </c>
      <c r="F461" s="14" t="s">
        <v>4</v>
      </c>
      <c r="G461" s="14" t="s">
        <v>4</v>
      </c>
    </row>
    <row r="462" customHeight="true" ht="10.0">
      <c r="B462"/>
    </row>
    <row r="464">
      <c r="B464" s="4" t="s">
        <v>137</v>
      </c>
    </row>
    <row r="465" customHeight="true" ht="5.0">
      <c r="B465"/>
    </row>
    <row r="467">
      <c r="B467" s="5" t="s">
        <v>138</v>
      </c>
    </row>
    <row r="468" customHeight="true" ht="5.0">
      <c r="B468"/>
    </row>
    <row r="469">
      <c r="B469" s="9" t="s">
        <v>4</v>
      </c>
      <c r="C469" s="8" t="s">
        <v>139</v>
      </c>
      <c r="D469" s="8" t="s">
        <v>140</v>
      </c>
    </row>
    <row r="470">
      <c r="B470" s="8" t="s">
        <v>141</v>
      </c>
      <c r="C470" s="15" t="n">
        <v>2.10606194329721E-16</v>
      </c>
      <c r="D470" s="15" t="n">
        <v>2.9655553189581986E-16</v>
      </c>
    </row>
    <row r="471">
      <c r="B471" s="8" t="s">
        <v>142</v>
      </c>
      <c r="C471" s="19" t="n">
        <v>1.6267487645888312E-30</v>
      </c>
      <c r="D471" s="19" t="n">
        <v>2.2806019807082978E-30</v>
      </c>
    </row>
    <row r="472">
      <c r="B472" s="8" t="s">
        <v>143</v>
      </c>
      <c r="C472" s="15" t="n">
        <v>4.485226138331111E-28</v>
      </c>
      <c r="D472" s="15" t="n">
        <v>7.547938749669614E-27</v>
      </c>
    </row>
    <row r="473">
      <c r="B473" s="8" t="s">
        <v>144</v>
      </c>
      <c r="C473" s="19" t="n">
        <v>2.6290081223123707E-13</v>
      </c>
      <c r="D473" s="19" t="n">
        <v>-2.234656903965515E-12</v>
      </c>
    </row>
    <row r="474">
      <c r="B474" s="8" t="s">
        <v>145</v>
      </c>
      <c r="C474" s="15" t="n">
        <v>0.9999999999999993</v>
      </c>
      <c r="D474" s="15" t="n">
        <v>1.0000000000000056</v>
      </c>
    </row>
    <row r="475" customHeight="true" ht="10.0">
      <c r="B475"/>
    </row>
    <row r="477">
      <c r="B477" s="5" t="s">
        <v>146</v>
      </c>
    </row>
    <row r="478" customHeight="true" ht="5.0">
      <c r="B478"/>
    </row>
    <row r="479">
      <c r="B479" s="8" t="s">
        <v>146</v>
      </c>
      <c r="C479" s="15" t="n">
        <v>0.23128548635746785</v>
      </c>
    </row>
    <row r="480" customHeight="true" ht="10.0">
      <c r="B480"/>
    </row>
    <row r="482">
      <c r="B482" s="4" t="s">
        <v>147</v>
      </c>
    </row>
    <row r="483" customHeight="true" ht="5.0">
      <c r="B483"/>
    </row>
    <row r="484">
      <c r="B484" s="9" t="s">
        <v>4</v>
      </c>
      <c r="C484" s="8" t="s">
        <v>148</v>
      </c>
      <c r="D484" s="8" t="s">
        <v>149</v>
      </c>
      <c r="E484" s="8" t="s">
        <v>150</v>
      </c>
      <c r="F484" s="8" t="s">
        <v>151</v>
      </c>
      <c r="G484" s="8" t="s">
        <v>152</v>
      </c>
      <c r="H484" s="8" t="s">
        <v>153</v>
      </c>
    </row>
    <row r="485">
      <c r="B485" s="8" t="s">
        <v>7</v>
      </c>
      <c r="C485" s="15" t="n">
        <v>-367.9436651118822</v>
      </c>
      <c r="D485" s="15" t="n">
        <v>-362.7691997503609</v>
      </c>
      <c r="E485" s="15" t="n">
        <v>-289.7083709942351</v>
      </c>
      <c r="F485" s="15" t="n">
        <v>-356.35622454420064</v>
      </c>
      <c r="G485" s="15" t="n">
        <v>-363.31692733242755</v>
      </c>
      <c r="H485" s="15" t="n">
        <v>-361.81123373748375</v>
      </c>
    </row>
    <row r="486">
      <c r="B486" s="8" t="s">
        <v>9</v>
      </c>
      <c r="C486" s="19" t="n">
        <v>-17.16312054693668</v>
      </c>
      <c r="D486" s="19" t="n">
        <v>-13.052502809812049</v>
      </c>
      <c r="E486" s="19" t="n">
        <v>60.70644467045462</v>
      </c>
      <c r="F486" s="19" t="n">
        <v>-7.893168092791438</v>
      </c>
      <c r="G486" s="19" t="n">
        <v>-13.461730323373004</v>
      </c>
      <c r="H486" s="19" t="n">
        <v>-12.444218130019642</v>
      </c>
    </row>
    <row r="487" customHeight="true" ht="10.0">
      <c r="B487"/>
    </row>
    <row r="489">
      <c r="B489" s="3" t="s">
        <v>154</v>
      </c>
    </row>
    <row r="491">
      <c r="B491" s="4" t="s">
        <v>155</v>
      </c>
    </row>
    <row r="492" customHeight="true" ht="5.0">
      <c r="B492"/>
    </row>
    <row r="493">
      <c r="B493" s="9" t="s">
        <v>4</v>
      </c>
      <c r="C493" s="8" t="s">
        <v>18</v>
      </c>
      <c r="D493" s="8" t="s">
        <v>19</v>
      </c>
      <c r="E493" s="8" t="s">
        <v>20</v>
      </c>
      <c r="F493" s="8" t="s">
        <v>21</v>
      </c>
      <c r="G493" s="8" t="s">
        <v>22</v>
      </c>
    </row>
    <row r="494">
      <c r="B494" s="8" t="s">
        <v>156</v>
      </c>
      <c r="C494" s="15" t="n">
        <v>0.9999999999999998</v>
      </c>
      <c r="D494" s="15" t="n">
        <v>0.9999999999999998</v>
      </c>
      <c r="E494" s="15" t="n">
        <v>0.9999999999999996</v>
      </c>
      <c r="F494" s="15" t="n">
        <v>1.0</v>
      </c>
      <c r="G494" s="15" t="n">
        <v>1.0</v>
      </c>
    </row>
    <row r="495">
      <c r="B495" s="8" t="s">
        <v>157</v>
      </c>
      <c r="C495" s="19" t="n">
        <v>0.9999999999999997</v>
      </c>
      <c r="D495" s="19" t="n">
        <v>0.9999999999999998</v>
      </c>
      <c r="E495" s="19" t="n">
        <v>0.9999999999999994</v>
      </c>
      <c r="F495" s="19" t="n">
        <v>1.0</v>
      </c>
      <c r="G495" s="19" t="n">
        <v>1.0</v>
      </c>
    </row>
    <row r="496" customHeight="true" ht="10.0">
      <c r="B496"/>
    </row>
    <row r="498">
      <c r="B498" s="3" t="s">
        <v>158</v>
      </c>
    </row>
    <row r="500">
      <c r="B500" s="4" t="s">
        <v>159</v>
      </c>
    </row>
    <row r="501" customHeight="true" ht="5.0">
      <c r="B501"/>
    </row>
    <row r="502">
      <c r="B502" s="12" t="s">
        <v>160</v>
      </c>
      <c r="C502" s="15" t="s">
        <v>4</v>
      </c>
    </row>
    <row r="503">
      <c r="B503" s="19" t="s">
        <v>161</v>
      </c>
      <c r="C503" s="19" t="s">
        <v>162</v>
      </c>
    </row>
    <row r="504">
      <c r="B504" s="15" t="s">
        <v>163</v>
      </c>
      <c r="C504" s="15" t="s">
        <v>164</v>
      </c>
    </row>
    <row r="505">
      <c r="B505" s="16" t="s">
        <v>165</v>
      </c>
      <c r="C505" s="19" t="s">
        <v>4</v>
      </c>
    </row>
    <row r="506">
      <c r="B506" s="15" t="s">
        <v>166</v>
      </c>
      <c r="C506" s="15" t="s">
        <v>167</v>
      </c>
    </row>
    <row r="507">
      <c r="B507" s="19" t="s">
        <v>168</v>
      </c>
      <c r="C507" s="19" t="s">
        <v>169</v>
      </c>
    </row>
    <row r="508">
      <c r="B508" s="12" t="s">
        <v>170</v>
      </c>
      <c r="C508" s="15" t="s">
        <v>4</v>
      </c>
    </row>
    <row r="509">
      <c r="B509" s="19" t="s">
        <v>171</v>
      </c>
      <c r="C509" s="19" t="s">
        <v>172</v>
      </c>
    </row>
    <row r="510">
      <c r="B510" s="15" t="s">
        <v>173</v>
      </c>
      <c r="C510" s="15" t="s">
        <v>174</v>
      </c>
    </row>
    <row r="511">
      <c r="B511" s="19" t="s">
        <v>175</v>
      </c>
      <c r="C511" s="19" t="s">
        <v>176</v>
      </c>
    </row>
    <row r="512">
      <c r="B512" s="15" t="s">
        <v>177</v>
      </c>
      <c r="C512" s="15" t="s">
        <v>32</v>
      </c>
    </row>
    <row r="513">
      <c r="B513" s="19" t="s">
        <v>178</v>
      </c>
      <c r="C513" s="19" t="s">
        <v>179</v>
      </c>
    </row>
    <row r="514">
      <c r="B514" s="15" t="s">
        <v>180</v>
      </c>
      <c r="C514" s="15" t="s">
        <v>181</v>
      </c>
    </row>
    <row r="515">
      <c r="B515" s="16" t="s">
        <v>182</v>
      </c>
      <c r="C515" s="19" t="s">
        <v>4</v>
      </c>
    </row>
    <row r="516">
      <c r="B516" s="15" t="s">
        <v>5</v>
      </c>
      <c r="C516" s="15" t="s">
        <v>183</v>
      </c>
    </row>
    <row r="517">
      <c r="B517" s="19" t="s">
        <v>6</v>
      </c>
      <c r="C517" s="19" t="s">
        <v>183</v>
      </c>
    </row>
    <row r="518">
      <c r="B518" s="15" t="s">
        <v>7</v>
      </c>
      <c r="C518" s="15" t="s">
        <v>183</v>
      </c>
    </row>
    <row r="519">
      <c r="B519" s="19" t="s">
        <v>8</v>
      </c>
      <c r="C519" s="19" t="s">
        <v>183</v>
      </c>
    </row>
    <row r="520">
      <c r="B520" s="15" t="s">
        <v>9</v>
      </c>
      <c r="C520" s="15" t="s">
        <v>183</v>
      </c>
    </row>
    <row r="521" customHeight="true" ht="10.0">
      <c r="B521"/>
    </row>
    <row r="523">
      <c r="B523" s="4" t="s">
        <v>184</v>
      </c>
    </row>
    <row r="524" customHeight="true" ht="5.0">
      <c r="B524"/>
    </row>
    <row r="525">
      <c r="B525" s="9" t="s">
        <v>4</v>
      </c>
      <c r="C525" s="8" t="s">
        <v>5</v>
      </c>
      <c r="D525" s="8" t="s">
        <v>6</v>
      </c>
      <c r="E525" s="8" t="s">
        <v>7</v>
      </c>
      <c r="F525" s="8" t="s">
        <v>8</v>
      </c>
      <c r="G525" s="8" t="s">
        <v>9</v>
      </c>
    </row>
    <row r="526">
      <c r="B526" s="8" t="s">
        <v>5</v>
      </c>
      <c r="C526" s="15" t="s">
        <v>4</v>
      </c>
      <c r="D526" s="15" t="s">
        <v>4</v>
      </c>
      <c r="E526" s="15" t="n">
        <v>1.0</v>
      </c>
      <c r="F526" s="15" t="s">
        <v>4</v>
      </c>
      <c r="G526" s="15" t="n">
        <v>1.0</v>
      </c>
    </row>
    <row r="527">
      <c r="B527" s="8" t="s">
        <v>6</v>
      </c>
      <c r="C527" s="19" t="s">
        <v>4</v>
      </c>
      <c r="D527" s="19" t="s">
        <v>4</v>
      </c>
      <c r="E527" s="19" t="n">
        <v>1.0</v>
      </c>
      <c r="F527" s="19" t="s">
        <v>4</v>
      </c>
      <c r="G527" s="19" t="n">
        <v>1.0</v>
      </c>
    </row>
    <row r="528">
      <c r="B528" s="8" t="s">
        <v>7</v>
      </c>
      <c r="C528" s="15" t="s">
        <v>4</v>
      </c>
      <c r="D528" s="15" t="s">
        <v>4</v>
      </c>
      <c r="E528" s="15" t="s">
        <v>4</v>
      </c>
      <c r="F528" s="15" t="s">
        <v>4</v>
      </c>
      <c r="G528" s="15" t="s">
        <v>4</v>
      </c>
    </row>
    <row r="529">
      <c r="B529" s="8" t="s">
        <v>8</v>
      </c>
      <c r="C529" s="19" t="s">
        <v>4</v>
      </c>
      <c r="D529" s="19" t="s">
        <v>4</v>
      </c>
      <c r="E529" s="19" t="n">
        <v>1.0</v>
      </c>
      <c r="F529" s="19" t="s">
        <v>4</v>
      </c>
      <c r="G529" s="19" t="n">
        <v>1.0</v>
      </c>
    </row>
    <row r="530">
      <c r="B530" s="8" t="s">
        <v>9</v>
      </c>
      <c r="C530" s="15" t="s">
        <v>4</v>
      </c>
      <c r="D530" s="15" t="s">
        <v>4</v>
      </c>
      <c r="E530" s="15" t="n">
        <v>1.0</v>
      </c>
      <c r="F530" s="15" t="s">
        <v>4</v>
      </c>
      <c r="G530" s="15" t="s">
        <v>4</v>
      </c>
    </row>
    <row r="531" customHeight="true" ht="10.0">
      <c r="B531"/>
    </row>
    <row r="533">
      <c r="B533" s="4" t="s">
        <v>185</v>
      </c>
    </row>
    <row r="534" customHeight="true" ht="5.0">
      <c r="B534"/>
    </row>
    <row r="535">
      <c r="B535" s="9" t="s">
        <v>4</v>
      </c>
      <c r="C535" s="8" t="s">
        <v>5</v>
      </c>
      <c r="D535" s="8" t="s">
        <v>6</v>
      </c>
      <c r="E535" s="8" t="s">
        <v>7</v>
      </c>
      <c r="F535" s="8" t="s">
        <v>8</v>
      </c>
      <c r="G535" s="8" t="s">
        <v>9</v>
      </c>
    </row>
    <row r="536">
      <c r="B536" s="8" t="s">
        <v>18</v>
      </c>
      <c r="C536" s="15" t="s">
        <v>4</v>
      </c>
      <c r="D536" s="15" t="s">
        <v>4</v>
      </c>
      <c r="E536" s="15" t="s">
        <v>4</v>
      </c>
      <c r="F536" s="15" t="s">
        <v>4</v>
      </c>
      <c r="G536" s="15" t="n">
        <v>-1.0</v>
      </c>
    </row>
    <row r="537">
      <c r="B537" s="8" t="s">
        <v>19</v>
      </c>
      <c r="C537" s="19" t="s">
        <v>4</v>
      </c>
      <c r="D537" s="19" t="s">
        <v>4</v>
      </c>
      <c r="E537" s="19" t="s">
        <v>4</v>
      </c>
      <c r="F537" s="19" t="n">
        <v>-1.0</v>
      </c>
      <c r="G537" s="19" t="s">
        <v>4</v>
      </c>
    </row>
    <row r="538">
      <c r="B538" s="8" t="s">
        <v>20</v>
      </c>
      <c r="C538" s="15" t="n">
        <v>-1.0</v>
      </c>
      <c r="D538" s="15" t="s">
        <v>4</v>
      </c>
      <c r="E538" s="15" t="s">
        <v>4</v>
      </c>
      <c r="F538" s="15" t="s">
        <v>4</v>
      </c>
      <c r="G538" s="15" t="s">
        <v>4</v>
      </c>
    </row>
    <row r="539">
      <c r="B539" s="8" t="s">
        <v>21</v>
      </c>
      <c r="C539" s="19" t="s">
        <v>4</v>
      </c>
      <c r="D539" s="19" t="s">
        <v>4</v>
      </c>
      <c r="E539" s="19" t="n">
        <v>-1.0</v>
      </c>
      <c r="F539" s="19" t="s">
        <v>4</v>
      </c>
      <c r="G539" s="19" t="s">
        <v>4</v>
      </c>
    </row>
    <row r="540">
      <c r="B540" s="8" t="s">
        <v>22</v>
      </c>
      <c r="C540" s="15" t="s">
        <v>4</v>
      </c>
      <c r="D540" s="15" t="n">
        <v>-1.0</v>
      </c>
      <c r="E540" s="15" t="s">
        <v>4</v>
      </c>
      <c r="F540" s="15" t="s">
        <v>4</v>
      </c>
      <c r="G540" s="15" t="s">
        <v>4</v>
      </c>
    </row>
    <row r="541" customHeight="true" ht="10.0">
      <c r="B541"/>
    </row>
    <row r="543">
      <c r="B543" s="4" t="s">
        <v>186</v>
      </c>
    </row>
    <row r="544" customHeight="true" ht="5.0">
      <c r="B544"/>
    </row>
    <row r="545">
      <c r="B545" s="9" t="s">
        <v>25</v>
      </c>
      <c r="C545" s="8" t="s">
        <v>18</v>
      </c>
      <c r="D545" s="8" t="s">
        <v>19</v>
      </c>
      <c r="E545" s="8" t="s">
        <v>20</v>
      </c>
      <c r="F545" s="8" t="s">
        <v>21</v>
      </c>
      <c r="G545" s="8" t="s">
        <v>22</v>
      </c>
    </row>
    <row r="546">
      <c r="B546" s="8" t="s">
        <v>26</v>
      </c>
      <c r="C546" s="15" t="n">
        <v>0.073295917</v>
      </c>
      <c r="D546" s="15" t="n">
        <v>1.335890335</v>
      </c>
      <c r="E546" s="15" t="n">
        <v>0.041778281</v>
      </c>
      <c r="F546" s="15" t="n">
        <v>4.940833667</v>
      </c>
      <c r="G546" s="15" t="n">
        <v>33.42245989</v>
      </c>
    </row>
    <row r="547">
      <c r="B547" s="8" t="s">
        <v>27</v>
      </c>
      <c r="C547" s="19" t="n">
        <v>0.068686485</v>
      </c>
      <c r="D547" s="19" t="n">
        <v>1.06221032</v>
      </c>
      <c r="E547" s="19" t="n">
        <v>0.044507547</v>
      </c>
      <c r="F547" s="19" t="n">
        <v>3.0762451</v>
      </c>
      <c r="G547" s="19" t="n">
        <v>2.535612536</v>
      </c>
    </row>
    <row r="548">
      <c r="B548" s="8" t="s">
        <v>28</v>
      </c>
      <c r="C548" s="15" t="n">
        <v>0.03390162</v>
      </c>
      <c r="D548" s="15" t="n">
        <v>0.999999954</v>
      </c>
      <c r="E548" s="15" t="n">
        <v>0.096389202</v>
      </c>
      <c r="F548" s="15" t="n">
        <v>2.110893201</v>
      </c>
      <c r="G548" s="15" t="n">
        <v>3.950617284</v>
      </c>
    </row>
    <row r="549">
      <c r="B549" s="8" t="s">
        <v>29</v>
      </c>
      <c r="C549" s="19" t="n">
        <v>0.01606577</v>
      </c>
      <c r="D549" s="19" t="n">
        <v>1.036007027</v>
      </c>
      <c r="E549" s="19" t="n">
        <v>0.172150541</v>
      </c>
      <c r="F549" s="19" t="n">
        <v>2.401378985</v>
      </c>
      <c r="G549" s="19" t="n">
        <v>8.241758242</v>
      </c>
    </row>
    <row r="550">
      <c r="B550" s="8" t="s">
        <v>30</v>
      </c>
      <c r="C550" s="15" t="n">
        <v>0.544469104</v>
      </c>
      <c r="D550" s="15" t="n">
        <v>0.985844535</v>
      </c>
      <c r="E550" s="15" t="n">
        <v>3.118699849</v>
      </c>
      <c r="F550" s="15" t="n">
        <v>57.1285978</v>
      </c>
      <c r="G550" s="15" t="n">
        <v>172.0</v>
      </c>
    </row>
    <row r="551">
      <c r="B551" s="8" t="s">
        <v>31</v>
      </c>
      <c r="C551" s="19" t="n">
        <v>0.113775534</v>
      </c>
      <c r="D551" s="19" t="n">
        <v>0.573840495</v>
      </c>
      <c r="E551" s="19" t="n">
        <v>0.066175833</v>
      </c>
      <c r="F551" s="19" t="n">
        <v>8.240053585</v>
      </c>
      <c r="G551" s="19" t="n">
        <v>46.64179104</v>
      </c>
    </row>
    <row r="552">
      <c r="B552" s="8" t="s">
        <v>32</v>
      </c>
      <c r="C552" s="15" t="n">
        <v>0.033861026</v>
      </c>
      <c r="D552" s="15" t="n">
        <v>0.720265047</v>
      </c>
      <c r="E552" s="15" t="n">
        <v>0.055741554</v>
      </c>
      <c r="F552" s="15" t="n">
        <v>10.80314432</v>
      </c>
      <c r="G552" s="15" t="n">
        <v>63.43283582</v>
      </c>
    </row>
    <row r="553">
      <c r="B553" s="8" t="s">
        <v>33</v>
      </c>
      <c r="C553" s="19" t="n">
        <v>0.057615735</v>
      </c>
      <c r="D553" s="19" t="n">
        <v>0.62291793</v>
      </c>
      <c r="E553" s="19" t="n">
        <v>1.49122098</v>
      </c>
      <c r="F553" s="19" t="n">
        <v>7.171431015</v>
      </c>
      <c r="G553" s="19" t="n">
        <v>76.68711656</v>
      </c>
    </row>
    <row r="554">
      <c r="B554" s="8" t="s">
        <v>34</v>
      </c>
      <c r="C554" s="15" t="n">
        <v>0.008153021</v>
      </c>
      <c r="D554" s="15" t="n">
        <v>0.778929759</v>
      </c>
      <c r="E554" s="15" t="n">
        <v>7.625685594</v>
      </c>
      <c r="F554" s="15" t="n">
        <v>56.095112</v>
      </c>
      <c r="G554" s="15" t="n">
        <v>543.4782609</v>
      </c>
    </row>
    <row r="555">
      <c r="B555" s="8" t="s">
        <v>35</v>
      </c>
      <c r="C555" s="19" t="n">
        <v>4.40218427</v>
      </c>
      <c r="D555" s="19" t="n">
        <v>0.712547965</v>
      </c>
      <c r="E555" s="19" t="n">
        <v>1.826106678</v>
      </c>
      <c r="F555" s="19" t="n">
        <v>806.3757401</v>
      </c>
      <c r="G555" s="19" t="n">
        <v>157.5342466</v>
      </c>
    </row>
    <row r="556">
      <c r="B556" s="8" t="s">
        <v>36</v>
      </c>
      <c r="C556" s="15" t="n">
        <v>3.040766585</v>
      </c>
      <c r="D556" s="15" t="n">
        <v>1.052077227</v>
      </c>
      <c r="E556" s="15" t="n">
        <v>172.8857048</v>
      </c>
      <c r="F556" s="15" t="n">
        <v>2146.313682</v>
      </c>
      <c r="G556" s="15" t="n">
        <v>19400.0</v>
      </c>
    </row>
    <row r="557">
      <c r="B557" s="8" t="s">
        <v>37</v>
      </c>
      <c r="C557" s="19" t="n">
        <v>0.046646336</v>
      </c>
      <c r="D557" s="19" t="n">
        <v>1.060108652</v>
      </c>
      <c r="E557" s="19" t="n">
        <v>142.2865337</v>
      </c>
      <c r="F557" s="19" t="n">
        <v>1405.414038</v>
      </c>
      <c r="G557" s="19" t="n">
        <v>14071.42857</v>
      </c>
    </row>
    <row r="558">
      <c r="B558" s="8" t="s">
        <v>38</v>
      </c>
      <c r="C558" s="15" t="n">
        <v>0.06760737</v>
      </c>
      <c r="D558" s="15" t="n">
        <v>1.037884493</v>
      </c>
      <c r="E558" s="15" t="n">
        <v>144.4398787</v>
      </c>
      <c r="F558" s="15" t="n">
        <v>1485.300631</v>
      </c>
      <c r="G558" s="15" t="n">
        <v>14857.14286</v>
      </c>
    </row>
    <row r="559">
      <c r="B559" s="8" t="s">
        <v>39</v>
      </c>
      <c r="C559" s="19" t="n">
        <v>0.905630127</v>
      </c>
      <c r="D559" s="19" t="n">
        <v>1.248610857</v>
      </c>
      <c r="E559" s="19" t="n">
        <v>42.58695494</v>
      </c>
      <c r="F559" s="19" t="n">
        <v>143.9206759</v>
      </c>
      <c r="G559" s="19" t="n">
        <v>801.5873016</v>
      </c>
    </row>
    <row r="560">
      <c r="B560" s="8" t="s">
        <v>40</v>
      </c>
      <c r="C560" s="15" t="n">
        <v>1.257191976</v>
      </c>
      <c r="D560" s="15" t="n">
        <v>1.096937089</v>
      </c>
      <c r="E560" s="15" t="n">
        <v>29.87639791</v>
      </c>
      <c r="F560" s="15" t="n">
        <v>154.6252789</v>
      </c>
      <c r="G560" s="15" t="n">
        <v>659.2178771</v>
      </c>
    </row>
    <row r="561">
      <c r="B561" s="8" t="s">
        <v>41</v>
      </c>
      <c r="C561" s="19" t="n">
        <v>0.089713331</v>
      </c>
      <c r="D561" s="19" t="n">
        <v>0.658938569</v>
      </c>
      <c r="E561" s="19" t="n">
        <v>806.8225317</v>
      </c>
      <c r="F561" s="19" t="n">
        <v>89.39954815</v>
      </c>
      <c r="G561" s="19" t="n">
        <v>1221.428571</v>
      </c>
    </row>
    <row r="562">
      <c r="B562" s="8" t="s">
        <v>42</v>
      </c>
      <c r="C562" s="15" t="n">
        <v>2.058888115</v>
      </c>
      <c r="D562" s="15" t="n">
        <v>0.043337251</v>
      </c>
      <c r="E562" s="15" t="n">
        <v>20.34792945</v>
      </c>
      <c r="F562" s="15" t="n">
        <v>1753.191732</v>
      </c>
      <c r="G562" s="15" t="n">
        <v>16100.0</v>
      </c>
    </row>
    <row r="563">
      <c r="B563" s="8" t="s">
        <v>43</v>
      </c>
      <c r="C563" s="19" t="n">
        <v>1.017728084</v>
      </c>
      <c r="D563" s="19" t="n">
        <v>0.172610203</v>
      </c>
      <c r="E563" s="19" t="n">
        <v>15.12631597</v>
      </c>
      <c r="F563" s="19" t="n">
        <v>1057.496539</v>
      </c>
      <c r="G563" s="19" t="n">
        <v>9866.666667</v>
      </c>
    </row>
    <row r="564">
      <c r="B564" s="8" t="s">
        <v>44</v>
      </c>
      <c r="C564" s="15" t="n">
        <v>3.020160737</v>
      </c>
      <c r="D564" s="15" t="n">
        <v>4.515737116</v>
      </c>
      <c r="E564" s="15" t="n">
        <v>14.97877389</v>
      </c>
      <c r="F564" s="15" t="n">
        <v>1053.027097</v>
      </c>
      <c r="G564" s="15" t="n">
        <v>8333.333333</v>
      </c>
    </row>
    <row r="565">
      <c r="B565" s="8" t="s">
        <v>45</v>
      </c>
      <c r="C565" s="19" t="n">
        <v>0.119405741</v>
      </c>
      <c r="D565" s="19" t="n">
        <v>0.142542205</v>
      </c>
      <c r="E565" s="19" t="n">
        <v>3.101471486</v>
      </c>
      <c r="F565" s="19" t="n">
        <v>27.58838165</v>
      </c>
      <c r="G565" s="19" t="n">
        <v>191.0</v>
      </c>
    </row>
    <row r="566">
      <c r="B566" s="8" t="s">
        <v>46</v>
      </c>
      <c r="C566" s="15" t="n">
        <v>0.069341403</v>
      </c>
      <c r="D566" s="15" t="n">
        <v>0.606473227</v>
      </c>
      <c r="E566" s="15" t="n">
        <v>66.07045968</v>
      </c>
      <c r="F566" s="15" t="n">
        <v>286.9738245</v>
      </c>
      <c r="G566" s="15" t="n">
        <v>2842.105263</v>
      </c>
    </row>
    <row r="567">
      <c r="B567" s="8" t="s">
        <v>47</v>
      </c>
      <c r="C567" s="19" t="n">
        <v>0.085971444</v>
      </c>
      <c r="D567" s="19" t="n">
        <v>0.627209778</v>
      </c>
      <c r="E567" s="19" t="n">
        <v>78.70766472</v>
      </c>
      <c r="F567" s="19" t="n">
        <v>107.5120069</v>
      </c>
      <c r="G567" s="19" t="n">
        <v>1041.75</v>
      </c>
    </row>
    <row r="568">
      <c r="B568" s="8" t="s">
        <v>48</v>
      </c>
      <c r="C568" s="15" t="n">
        <v>0.085481038</v>
      </c>
      <c r="D568" s="15" t="n">
        <v>0.651007913</v>
      </c>
      <c r="E568" s="15" t="n">
        <v>0.032912781</v>
      </c>
      <c r="F568" s="15" t="n">
        <v>7.921836309</v>
      </c>
      <c r="G568" s="15" t="n">
        <v>6.378061224</v>
      </c>
    </row>
    <row r="569">
      <c r="B569" s="8" t="s">
        <v>49</v>
      </c>
      <c r="C569" s="19" t="n">
        <v>0.048231252</v>
      </c>
      <c r="D569" s="19" t="n">
        <v>0.76188681</v>
      </c>
      <c r="E569" s="19" t="n">
        <v>0.789409286</v>
      </c>
      <c r="F569" s="19" t="n">
        <v>5.634488552</v>
      </c>
      <c r="G569" s="19" t="n">
        <v>7.74</v>
      </c>
    </row>
    <row r="570">
      <c r="B570" s="8" t="s">
        <v>50</v>
      </c>
      <c r="C570" s="15" t="n">
        <v>0.046712171</v>
      </c>
      <c r="D570" s="15" t="n">
        <v>0.661636129</v>
      </c>
      <c r="E570" s="15" t="n">
        <v>0.52046738</v>
      </c>
      <c r="F570" s="15" t="n">
        <v>8.644158186</v>
      </c>
      <c r="G570" s="15" t="n">
        <v>40.77070064</v>
      </c>
    </row>
    <row r="571">
      <c r="B571" s="8" t="s">
        <v>51</v>
      </c>
      <c r="C571" s="19" t="n">
        <v>0.032470302</v>
      </c>
      <c r="D571" s="19" t="n">
        <v>0.451122653</v>
      </c>
      <c r="E571" s="19" t="n">
        <v>0.343534034</v>
      </c>
      <c r="F571" s="19" t="n">
        <v>86.5023853</v>
      </c>
      <c r="G571" s="19" t="n">
        <v>833.4444444</v>
      </c>
    </row>
    <row r="572">
      <c r="B572" s="8" t="s">
        <v>52</v>
      </c>
      <c r="C572" s="15" t="n">
        <v>0.05140233</v>
      </c>
      <c r="D572" s="15" t="n">
        <v>0.041999495</v>
      </c>
      <c r="E572" s="15" t="n">
        <v>0.084812196</v>
      </c>
      <c r="F572" s="15" t="n">
        <v>15.62374341</v>
      </c>
      <c r="G572" s="15" t="n">
        <v>119.4583333</v>
      </c>
    </row>
    <row r="573">
      <c r="B573" s="8" t="s">
        <v>53</v>
      </c>
      <c r="C573" s="19" t="n">
        <v>0.049378767</v>
      </c>
      <c r="D573" s="19" t="n">
        <v>0.505995581</v>
      </c>
      <c r="E573" s="19" t="n">
        <v>0.05512813</v>
      </c>
      <c r="F573" s="19" t="n">
        <v>13.95935647</v>
      </c>
      <c r="G573" s="19" t="n">
        <v>94.93670886</v>
      </c>
    </row>
    <row r="574">
      <c r="B574" s="8" t="s">
        <v>54</v>
      </c>
      <c r="C574" s="15" t="n">
        <v>0.040636844</v>
      </c>
      <c r="D574" s="15" t="n">
        <v>0.640033496</v>
      </c>
      <c r="E574" s="15" t="n">
        <v>0.123060603</v>
      </c>
      <c r="F574" s="15" t="n">
        <v>29.12047162</v>
      </c>
      <c r="G574" s="15" t="n">
        <v>250.02</v>
      </c>
    </row>
    <row r="575">
      <c r="B575" s="8" t="s">
        <v>55</v>
      </c>
      <c r="C575" s="19" t="n">
        <v>0.04941308</v>
      </c>
      <c r="D575" s="19" t="n">
        <v>0.591944024</v>
      </c>
      <c r="E575" s="19" t="n">
        <v>0.086332539</v>
      </c>
      <c r="F575" s="19" t="n">
        <v>28.58347622</v>
      </c>
      <c r="G575" s="19" t="n">
        <v>239.4507042</v>
      </c>
    </row>
    <row r="576">
      <c r="B576" s="8" t="s">
        <v>56</v>
      </c>
      <c r="C576" s="15" t="n">
        <v>0.13237088</v>
      </c>
      <c r="D576" s="15" t="n">
        <v>0.58498953</v>
      </c>
      <c r="E576" s="15" t="n">
        <v>0.320017586</v>
      </c>
      <c r="F576" s="15" t="n">
        <v>13.46870114</v>
      </c>
      <c r="G576" s="15" t="n">
        <v>30.48780488</v>
      </c>
    </row>
    <row r="577">
      <c r="B577" s="8" t="s">
        <v>57</v>
      </c>
      <c r="C577" s="19" t="n">
        <v>0.10588401</v>
      </c>
      <c r="D577" s="19" t="n">
        <v>0.574884049</v>
      </c>
      <c r="E577" s="19" t="n">
        <v>0.320960168</v>
      </c>
      <c r="F577" s="19" t="n">
        <v>11.59436578</v>
      </c>
      <c r="G577" s="19" t="n">
        <v>30.48780488</v>
      </c>
    </row>
    <row r="578">
      <c r="B578" s="8" t="s">
        <v>58</v>
      </c>
      <c r="C578" s="15" t="n">
        <v>0.096110111</v>
      </c>
      <c r="D578" s="15" t="n">
        <v>0.508265927</v>
      </c>
      <c r="E578" s="15" t="n">
        <v>0.319394416</v>
      </c>
      <c r="F578" s="15" t="n">
        <v>7.881198419</v>
      </c>
      <c r="G578" s="15" t="n">
        <v>1.529388298</v>
      </c>
    </row>
    <row r="579">
      <c r="B579" s="8" t="s">
        <v>59</v>
      </c>
      <c r="C579" s="19" t="n">
        <v>0.075955557</v>
      </c>
      <c r="D579" s="19" t="n">
        <v>0.457955242</v>
      </c>
      <c r="E579" s="19" t="n">
        <v>1.466666667</v>
      </c>
      <c r="F579" s="19" t="n">
        <v>127.4106554</v>
      </c>
      <c r="G579" s="19" t="n">
        <v>1212.5125</v>
      </c>
    </row>
    <row r="580">
      <c r="B580" s="8" t="s">
        <v>60</v>
      </c>
      <c r="C580" s="15" t="n">
        <v>0.071489589</v>
      </c>
      <c r="D580" s="15" t="n">
        <v>0.440819874</v>
      </c>
      <c r="E580" s="15" t="n">
        <v>0.038450294</v>
      </c>
      <c r="F580" s="15" t="n">
        <v>9.327993997</v>
      </c>
      <c r="G580" s="15" t="n">
        <v>34.44090909</v>
      </c>
    </row>
    <row r="581">
      <c r="B581" s="8" t="s">
        <v>61</v>
      </c>
      <c r="C581" s="19" t="n">
        <v>0.060202575</v>
      </c>
      <c r="D581" s="19" t="n">
        <v>0.909468089</v>
      </c>
      <c r="E581" s="19" t="n">
        <v>1.086179466</v>
      </c>
      <c r="F581" s="19" t="n">
        <v>109.9887981</v>
      </c>
      <c r="G581" s="19" t="n">
        <v>1040.1</v>
      </c>
    </row>
    <row r="582">
      <c r="B582" s="8" t="s">
        <v>62</v>
      </c>
      <c r="C582" s="15" t="n">
        <v>0.061291966</v>
      </c>
      <c r="D582" s="15" t="n">
        <v>0.946923655</v>
      </c>
      <c r="E582" s="15" t="n">
        <v>0.024248835</v>
      </c>
      <c r="F582" s="15" t="n">
        <v>8.988901814</v>
      </c>
      <c r="G582" s="15" t="n">
        <v>28.05833333</v>
      </c>
    </row>
    <row r="583">
      <c r="B583" s="8" t="s">
        <v>63</v>
      </c>
      <c r="C583" s="19" t="n">
        <v>0.033066883</v>
      </c>
      <c r="D583" s="19" t="n">
        <v>0.931914067</v>
      </c>
      <c r="E583" s="19" t="n">
        <v>1.153151552</v>
      </c>
      <c r="F583" s="19" t="n">
        <v>122.130835</v>
      </c>
      <c r="G583" s="19" t="n">
        <v>1180.1</v>
      </c>
    </row>
    <row r="584">
      <c r="B584" s="8" t="s">
        <v>64</v>
      </c>
      <c r="C584" s="15" t="n">
        <v>0.043182633</v>
      </c>
      <c r="D584" s="15" t="n">
        <v>0.94883067</v>
      </c>
      <c r="E584" s="15" t="n">
        <v>0.035918253</v>
      </c>
      <c r="F584" s="15" t="n">
        <v>12.04405157</v>
      </c>
      <c r="G584" s="15" t="n">
        <v>71.25416667</v>
      </c>
    </row>
    <row r="585">
      <c r="B585" s="8" t="s">
        <v>65</v>
      </c>
      <c r="C585" s="19" t="n">
        <v>0.053308126</v>
      </c>
      <c r="D585" s="19" t="n">
        <v>0.929075755</v>
      </c>
      <c r="E585" s="19" t="n">
        <v>0.018574165</v>
      </c>
      <c r="F585" s="19" t="n">
        <v>9.014524384</v>
      </c>
      <c r="G585" s="19" t="n">
        <v>34.25744681</v>
      </c>
    </row>
    <row r="586">
      <c r="B586" s="8" t="s">
        <v>66</v>
      </c>
      <c r="C586" s="15" t="n">
        <v>0.185217239</v>
      </c>
      <c r="D586" s="15" t="n">
        <v>0.500139511</v>
      </c>
      <c r="E586" s="15" t="n">
        <v>2.93123208</v>
      </c>
      <c r="F586" s="15" t="n">
        <v>46.70889897</v>
      </c>
      <c r="G586" s="15" t="n">
        <v>328.9</v>
      </c>
    </row>
    <row r="587">
      <c r="B587" s="8" t="s">
        <v>67</v>
      </c>
      <c r="C587" s="19" t="n">
        <v>0.15323203</v>
      </c>
      <c r="D587" s="19" t="n">
        <v>0.339584052</v>
      </c>
      <c r="E587" s="19" t="n">
        <v>3.435080761</v>
      </c>
      <c r="F587" s="19" t="n">
        <v>42.48487629</v>
      </c>
      <c r="G587" s="19" t="n">
        <v>312.5125</v>
      </c>
    </row>
    <row r="588">
      <c r="B588" s="8" t="s">
        <v>68</v>
      </c>
      <c r="C588" s="15" t="n">
        <v>0.102297219</v>
      </c>
      <c r="D588" s="15" t="n">
        <v>0.321903851</v>
      </c>
      <c r="E588" s="15" t="n">
        <v>0.569250545</v>
      </c>
      <c r="F588" s="15" t="n">
        <v>11.67428078</v>
      </c>
      <c r="G588" s="15" t="n">
        <v>38.98163265</v>
      </c>
    </row>
    <row r="589">
      <c r="B589" s="8" t="s">
        <v>69</v>
      </c>
      <c r="C589" s="19" t="n">
        <v>0.041276951</v>
      </c>
      <c r="D589" s="19" t="n">
        <v>0.359463442</v>
      </c>
      <c r="E589" s="19" t="n">
        <v>0.649048911</v>
      </c>
      <c r="F589" s="19" t="n">
        <v>159.1310897</v>
      </c>
      <c r="G589" s="19" t="n">
        <v>1555.555556</v>
      </c>
    </row>
    <row r="590">
      <c r="B590" s="8" t="s">
        <v>70</v>
      </c>
      <c r="C590" s="15" t="n">
        <v>0.055700268</v>
      </c>
      <c r="D590" s="15" t="n">
        <v>0.369743043</v>
      </c>
      <c r="E590" s="15" t="n">
        <v>0.762583945</v>
      </c>
      <c r="F590" s="15" t="n">
        <v>58.6013031</v>
      </c>
      <c r="G590" s="15" t="n">
        <v>540.01</v>
      </c>
    </row>
    <row r="591">
      <c r="B591" s="8" t="s">
        <v>71</v>
      </c>
      <c r="C591" s="19" t="n">
        <v>0.029226502</v>
      </c>
      <c r="D591" s="19" t="n">
        <v>0.148490564</v>
      </c>
      <c r="E591" s="19" t="n">
        <v>0.211581351</v>
      </c>
      <c r="F591" s="19" t="n">
        <v>33.58723135</v>
      </c>
      <c r="G591" s="19" t="n">
        <v>312.55</v>
      </c>
    </row>
    <row r="592">
      <c r="B592" s="8" t="s">
        <v>72</v>
      </c>
      <c r="C592" s="15" t="n">
        <v>0.035509423</v>
      </c>
      <c r="D592" s="15" t="n">
        <v>0.147524804</v>
      </c>
      <c r="E592" s="15" t="n">
        <v>0.220419868</v>
      </c>
      <c r="F592" s="15" t="n">
        <v>34.02467097</v>
      </c>
      <c r="G592" s="15" t="n">
        <v>312.55</v>
      </c>
    </row>
    <row r="593">
      <c r="B593" s="8" t="s">
        <v>73</v>
      </c>
      <c r="C593" s="19" t="n">
        <v>0.036329316</v>
      </c>
      <c r="D593" s="19" t="n">
        <v>0.200607488</v>
      </c>
      <c r="E593" s="19" t="n">
        <v>0.226450698</v>
      </c>
      <c r="F593" s="19" t="n">
        <v>25.18793818</v>
      </c>
      <c r="G593" s="19" t="n">
        <v>222.55</v>
      </c>
    </row>
    <row r="594">
      <c r="B594" s="8" t="s">
        <v>74</v>
      </c>
      <c r="C594" s="15" t="n">
        <v>0.035803913</v>
      </c>
      <c r="D594" s="15" t="n">
        <v>0.167194935</v>
      </c>
      <c r="E594" s="15" t="n">
        <v>0.696093496</v>
      </c>
      <c r="F594" s="15" t="n">
        <v>66.82585221</v>
      </c>
      <c r="G594" s="15" t="n">
        <v>640.2</v>
      </c>
    </row>
    <row r="595">
      <c r="B595" s="8" t="s">
        <v>75</v>
      </c>
      <c r="C595" s="19" t="n">
        <v>0.034726503</v>
      </c>
      <c r="D595" s="19" t="n">
        <v>0.166657387</v>
      </c>
      <c r="E595" s="19" t="n">
        <v>0.16929652</v>
      </c>
      <c r="F595" s="19" t="n">
        <v>17.75969508</v>
      </c>
      <c r="G595" s="19" t="n">
        <v>150.04</v>
      </c>
    </row>
    <row r="596">
      <c r="B596" s="8" t="s">
        <v>76</v>
      </c>
      <c r="C596" s="15" t="n">
        <v>0.111651139</v>
      </c>
      <c r="D596" s="15" t="n">
        <v>0.62498433</v>
      </c>
      <c r="E596" s="15" t="n">
        <v>107.0410555</v>
      </c>
      <c r="F596" s="15" t="n">
        <v>8.773469163</v>
      </c>
      <c r="G596" s="15" t="n">
        <v>50.6</v>
      </c>
    </row>
    <row r="597">
      <c r="B597" s="8" t="s">
        <v>77</v>
      </c>
      <c r="C597" s="19" t="n">
        <v>0.1022231</v>
      </c>
      <c r="D597" s="19" t="n">
        <v>0.5104161</v>
      </c>
      <c r="E597" s="19" t="n">
        <v>102.2158316</v>
      </c>
      <c r="F597" s="19" t="n">
        <v>22.89174334</v>
      </c>
      <c r="G597" s="19" t="n">
        <v>198.2608696</v>
      </c>
    </row>
    <row r="598">
      <c r="B598" s="8" t="s">
        <v>78</v>
      </c>
      <c r="C598" s="15" t="n">
        <v>0.066038474</v>
      </c>
      <c r="D598" s="15" t="n">
        <v>0.586389707</v>
      </c>
      <c r="E598" s="15" t="n">
        <v>104.0550754</v>
      </c>
      <c r="F598" s="15" t="n">
        <v>5.223083122</v>
      </c>
      <c r="G598" s="15" t="n">
        <v>46.3037037</v>
      </c>
    </row>
    <row r="599">
      <c r="B599" s="8" t="s">
        <v>79</v>
      </c>
      <c r="C599" s="19" t="n">
        <v>0.053015407</v>
      </c>
      <c r="D599" s="19" t="n">
        <v>0.45513237</v>
      </c>
      <c r="E599" s="19" t="n">
        <v>125.6007794</v>
      </c>
      <c r="F599" s="19" t="n">
        <v>17.2323792</v>
      </c>
      <c r="G599" s="19" t="n">
        <v>188.9111111</v>
      </c>
    </row>
    <row r="600">
      <c r="B600" s="8" t="s">
        <v>80</v>
      </c>
      <c r="C600" s="15" t="n">
        <v>0.054733345</v>
      </c>
      <c r="D600" s="15" t="n">
        <v>0.454674282</v>
      </c>
      <c r="E600" s="15" t="n">
        <v>90.65943149</v>
      </c>
      <c r="F600" s="15" t="n">
        <v>9.823091417</v>
      </c>
      <c r="G600" s="15" t="n">
        <v>96.15384615</v>
      </c>
    </row>
    <row r="601">
      <c r="B601" s="8" t="s">
        <v>81</v>
      </c>
      <c r="C601" s="19" t="n">
        <v>0.119648807</v>
      </c>
      <c r="D601" s="19" t="n">
        <v>0.826113846</v>
      </c>
      <c r="E601" s="19" t="n">
        <v>1.070213383</v>
      </c>
      <c r="F601" s="19" t="n">
        <v>12.71269851</v>
      </c>
      <c r="G601" s="19" t="n">
        <v>27.38571429</v>
      </c>
    </row>
    <row r="602">
      <c r="B602" s="8" t="s">
        <v>82</v>
      </c>
      <c r="C602" s="15" t="n">
        <v>0.138256373</v>
      </c>
      <c r="D602" s="15" t="n">
        <v>0.633921122</v>
      </c>
      <c r="E602" s="15" t="n">
        <v>102.2158316</v>
      </c>
      <c r="F602" s="15" t="n">
        <v>48.00976827</v>
      </c>
      <c r="G602" s="15" t="n">
        <v>421.7478261</v>
      </c>
    </row>
    <row r="603">
      <c r="B603" s="8" t="s">
        <v>83</v>
      </c>
      <c r="C603" s="19" t="n">
        <v>0.132247018</v>
      </c>
      <c r="D603" s="19" t="n">
        <v>0.442068292</v>
      </c>
      <c r="E603" s="19" t="n">
        <v>104.0550754</v>
      </c>
      <c r="F603" s="19" t="n">
        <v>41.42086461</v>
      </c>
      <c r="G603" s="19" t="n">
        <v>364.8222222</v>
      </c>
    </row>
    <row r="604">
      <c r="B604" s="8" t="s">
        <v>84</v>
      </c>
      <c r="C604" s="15" t="n">
        <v>0.056715782</v>
      </c>
      <c r="D604" s="15" t="n">
        <v>0.503452671</v>
      </c>
      <c r="E604" s="15" t="n">
        <v>1.256003639</v>
      </c>
      <c r="F604" s="15" t="n">
        <v>39.58753947</v>
      </c>
      <c r="G604" s="15" t="n">
        <v>346.7333333</v>
      </c>
    </row>
    <row r="605">
      <c r="B605" s="8" t="s">
        <v>85</v>
      </c>
      <c r="C605" s="19" t="n">
        <v>0.078635374</v>
      </c>
      <c r="D605" s="19" t="n">
        <v>0.505131961</v>
      </c>
      <c r="E605" s="19" t="n">
        <v>0.906591316</v>
      </c>
      <c r="F605" s="19" t="n">
        <v>31.72440682</v>
      </c>
      <c r="G605" s="19" t="n">
        <v>252.55</v>
      </c>
    </row>
    <row r="606">
      <c r="B606" s="8" t="s">
        <v>86</v>
      </c>
      <c r="C606" s="15" t="n">
        <v>0.044880439</v>
      </c>
      <c r="D606" s="15" t="n">
        <v>1.511931942</v>
      </c>
      <c r="E606" s="15" t="n">
        <v>193.4896963</v>
      </c>
      <c r="F606" s="15" t="n">
        <v>389.831011</v>
      </c>
      <c r="G606" s="15" t="n">
        <v>3933.4</v>
      </c>
    </row>
    <row r="607">
      <c r="B607" s="8" t="s">
        <v>87</v>
      </c>
      <c r="C607" s="19" t="n">
        <v>0.031235056</v>
      </c>
      <c r="D607" s="19" t="n">
        <v>1.831576429</v>
      </c>
      <c r="E607" s="19" t="n">
        <v>0.179023821</v>
      </c>
      <c r="F607" s="19" t="n">
        <v>5.900760325</v>
      </c>
      <c r="G607" s="19" t="n">
        <v>0.60112478</v>
      </c>
    </row>
    <row r="608">
      <c r="B608" s="8" t="s">
        <v>88</v>
      </c>
      <c r="C608" s="15" t="n">
        <v>0.018618872</v>
      </c>
      <c r="D608" s="15" t="n">
        <v>3.048798426</v>
      </c>
      <c r="E608" s="15" t="n">
        <v>0.261160507</v>
      </c>
      <c r="F608" s="15" t="n">
        <v>7.465736726</v>
      </c>
      <c r="G608" s="15" t="n">
        <v>0.779003387</v>
      </c>
    </row>
    <row r="609">
      <c r="B609" s="8" t="s">
        <v>89</v>
      </c>
      <c r="C609" s="19" t="n">
        <v>0.017772879</v>
      </c>
      <c r="D609" s="19" t="n">
        <v>3.154657082</v>
      </c>
      <c r="E609" s="19" t="n">
        <v>0.275502578</v>
      </c>
      <c r="F609" s="19" t="n">
        <v>7.955380957</v>
      </c>
      <c r="G609" s="19" t="n">
        <v>4.15758427</v>
      </c>
    </row>
    <row r="610">
      <c r="B610" s="8" t="s">
        <v>90</v>
      </c>
      <c r="C610" s="15" t="n">
        <v>0.189823932</v>
      </c>
      <c r="D610" s="15" t="n">
        <v>3.687806946</v>
      </c>
      <c r="E610" s="15" t="n">
        <v>0.743790968</v>
      </c>
      <c r="F610" s="15" t="n">
        <v>21.57312751</v>
      </c>
      <c r="G610" s="15" t="n">
        <v>9.470454545</v>
      </c>
    </row>
    <row r="611">
      <c r="B611" s="8" t="s">
        <v>91</v>
      </c>
      <c r="C611" s="19" t="n">
        <v>0.018555935</v>
      </c>
      <c r="D611" s="19" t="n">
        <v>0.25774219</v>
      </c>
      <c r="E611" s="19" t="n">
        <v>25.9463917</v>
      </c>
      <c r="F611" s="19" t="n">
        <v>15.21088074</v>
      </c>
      <c r="G611" s="19" t="n">
        <v>146.9384615</v>
      </c>
    </row>
    <row r="612">
      <c r="B612" s="8" t="s">
        <v>92</v>
      </c>
      <c r="C612" s="15" t="n">
        <v>0.04090635</v>
      </c>
      <c r="D612" s="15" t="n">
        <v>0.237463237</v>
      </c>
      <c r="E612" s="15" t="n">
        <v>6.209452355</v>
      </c>
      <c r="F612" s="15" t="n">
        <v>140.0278859</v>
      </c>
      <c r="G612" s="15" t="n">
        <v>1370.0</v>
      </c>
    </row>
    <row r="613">
      <c r="B613" s="8" t="s">
        <v>93</v>
      </c>
      <c r="C613" s="19" t="n">
        <v>0.033188209</v>
      </c>
      <c r="D613" s="19" t="n">
        <v>0.20917823</v>
      </c>
      <c r="E613" s="19" t="n">
        <v>7.218377509</v>
      </c>
      <c r="F613" s="19" t="n">
        <v>13.63095162</v>
      </c>
      <c r="G613" s="19" t="n">
        <v>112.5041667</v>
      </c>
    </row>
    <row r="614">
      <c r="B614" s="8" t="s">
        <v>94</v>
      </c>
      <c r="C614" s="15" t="n">
        <v>0.013921005</v>
      </c>
      <c r="D614" s="15" t="n">
        <v>0.20917823</v>
      </c>
      <c r="E614" s="15" t="n">
        <v>28.31057297</v>
      </c>
      <c r="F614" s="15" t="n">
        <v>10.39645151</v>
      </c>
      <c r="G614" s="15" t="n">
        <v>104.1916667</v>
      </c>
    </row>
    <row r="615">
      <c r="B615" s="8" t="s">
        <v>95</v>
      </c>
      <c r="C615" s="19" t="n">
        <v>0.042340057</v>
      </c>
      <c r="D615" s="19" t="n">
        <v>0.188520232</v>
      </c>
      <c r="E615" s="19" t="n">
        <v>4.50159104</v>
      </c>
      <c r="F615" s="19" t="n">
        <v>4.718680159</v>
      </c>
      <c r="G615" s="19" t="n">
        <v>16.02948718</v>
      </c>
    </row>
    <row r="616">
      <c r="B616" s="8" t="s">
        <v>96</v>
      </c>
      <c r="C616" s="15" t="n">
        <v>0.061910006</v>
      </c>
      <c r="D616" s="15" t="n">
        <v>1.593203142</v>
      </c>
      <c r="E616" s="15" t="n">
        <v>0.135478512</v>
      </c>
      <c r="F616" s="15" t="n">
        <v>15.37533986</v>
      </c>
      <c r="G616" s="15" t="n">
        <v>24.06216216</v>
      </c>
    </row>
    <row r="617">
      <c r="B617" s="8" t="s">
        <v>97</v>
      </c>
      <c r="C617" s="19" t="n">
        <v>0.066428033</v>
      </c>
      <c r="D617" s="19" t="n">
        <v>1.571460341</v>
      </c>
      <c r="E617" s="19" t="n">
        <v>0.021818596</v>
      </c>
      <c r="F617" s="19" t="n">
        <v>10.19508775</v>
      </c>
      <c r="G617" s="19" t="n">
        <v>13.33958333</v>
      </c>
    </row>
    <row r="618">
      <c r="B618" s="8" t="s">
        <v>98</v>
      </c>
      <c r="C618" s="15" t="n">
        <v>0.065006425</v>
      </c>
      <c r="D618" s="15" t="n">
        <v>1.586046726</v>
      </c>
      <c r="E618" s="15" t="n">
        <v>0.027692335</v>
      </c>
      <c r="F618" s="15" t="n">
        <v>11.45275831</v>
      </c>
      <c r="G618" s="15" t="n">
        <v>17.86428571</v>
      </c>
    </row>
    <row r="619">
      <c r="B619" s="8" t="s">
        <v>99</v>
      </c>
      <c r="C619" s="19" t="n">
        <v>0.051193104</v>
      </c>
      <c r="D619" s="19" t="n">
        <v>1.743054021</v>
      </c>
      <c r="E619" s="19" t="n">
        <v>0.447741797</v>
      </c>
      <c r="F619" s="19" t="n">
        <v>13.66034012</v>
      </c>
      <c r="G619" s="19" t="n">
        <v>50.60588235</v>
      </c>
    </row>
    <row r="620">
      <c r="B620" s="8" t="s">
        <v>100</v>
      </c>
      <c r="C620" s="15" t="n">
        <v>0.059796471</v>
      </c>
      <c r="D620" s="15" t="n">
        <v>1.319608079</v>
      </c>
      <c r="E620" s="15" t="n">
        <v>0.089604899</v>
      </c>
      <c r="F620" s="15" t="n">
        <v>16.05926942</v>
      </c>
      <c r="G620" s="15" t="n">
        <v>32.89736842</v>
      </c>
    </row>
    <row r="621" customHeight="true" ht="10.0">
      <c r="B621"/>
    </row>
    <row r="623">
      <c r="B623" s="5" t="s">
        <v>187</v>
      </c>
    </row>
    <row r="624" customHeight="true" ht="5.0">
      <c r="B624"/>
    </row>
    <row r="625">
      <c r="B625" s="9" t="s">
        <v>4</v>
      </c>
      <c r="C625" s="8" t="s">
        <v>104</v>
      </c>
      <c r="D625" s="8" t="s">
        <v>105</v>
      </c>
      <c r="E625" s="8" t="s">
        <v>106</v>
      </c>
      <c r="F625" s="8" t="s">
        <v>107</v>
      </c>
      <c r="G625" s="8" t="s">
        <v>108</v>
      </c>
      <c r="H625" s="8" t="s">
        <v>109</v>
      </c>
      <c r="I625" s="8" t="s">
        <v>110</v>
      </c>
      <c r="J625" s="8" t="s">
        <v>111</v>
      </c>
    </row>
    <row r="626">
      <c r="B626" s="8" t="s">
        <v>18</v>
      </c>
      <c r="C626" s="15" t="n">
        <v>0.2752761173466668</v>
      </c>
      <c r="D626" s="15" t="n">
        <v>0.060202575</v>
      </c>
      <c r="E626" s="15" t="n">
        <v>0.008153021</v>
      </c>
      <c r="F626" s="15" t="n">
        <v>4.40218427</v>
      </c>
      <c r="G626" s="15" t="n">
        <v>0.7341722428527414</v>
      </c>
      <c r="H626" s="15" t="n">
        <v>17.35151549567187</v>
      </c>
      <c r="I626" s="15" t="n">
        <v>4.082945957096316</v>
      </c>
      <c r="J626" s="15" t="n">
        <v>75.0</v>
      </c>
    </row>
    <row r="627">
      <c r="B627" s="8" t="s">
        <v>19</v>
      </c>
      <c r="C627" s="19" t="n">
        <v>0.8405798933866666</v>
      </c>
      <c r="D627" s="19" t="n">
        <v>0.62498433</v>
      </c>
      <c r="E627" s="19" t="n">
        <v>0.041999495</v>
      </c>
      <c r="F627" s="19" t="n">
        <v>4.515737116</v>
      </c>
      <c r="G627" s="19" t="n">
        <v>0.7872958883804213</v>
      </c>
      <c r="H627" s="19" t="n">
        <v>8.27591053366982</v>
      </c>
      <c r="I627" s="19" t="n">
        <v>2.617523170313589</v>
      </c>
      <c r="J627" s="19" t="n">
        <v>75.0</v>
      </c>
    </row>
    <row r="628">
      <c r="B628" s="8" t="s">
        <v>20</v>
      </c>
      <c r="C628" s="15" t="n">
        <v>34.338574855280015</v>
      </c>
      <c r="D628" s="15" t="n">
        <v>0.789409286</v>
      </c>
      <c r="E628" s="15" t="n">
        <v>0.018574165</v>
      </c>
      <c r="F628" s="15" t="n">
        <v>806.8225317</v>
      </c>
      <c r="G628" s="15" t="n">
        <v>100.98198976933757</v>
      </c>
      <c r="H628" s="15" t="n">
        <v>45.94397369518261</v>
      </c>
      <c r="I628" s="15" t="n">
        <v>6.223373761721807</v>
      </c>
      <c r="J628" s="15" t="n">
        <v>75.0</v>
      </c>
    </row>
    <row r="629">
      <c r="B629" s="8" t="s">
        <v>21</v>
      </c>
      <c r="C629" s="19" t="n">
        <v>169.51713798537344</v>
      </c>
      <c r="D629" s="19" t="n">
        <v>17.75969508</v>
      </c>
      <c r="E629" s="19" t="n">
        <v>2.110893201</v>
      </c>
      <c r="F629" s="19" t="n">
        <v>2146.313682</v>
      </c>
      <c r="G629" s="19" t="n">
        <v>416.5512980509732</v>
      </c>
      <c r="H629" s="19" t="n">
        <v>10.29398132135135</v>
      </c>
      <c r="I629" s="19" t="n">
        <v>3.2617226711072935</v>
      </c>
      <c r="J629" s="19" t="n">
        <v>75.0</v>
      </c>
    </row>
    <row r="630">
      <c r="B630" s="8" t="s">
        <v>22</v>
      </c>
      <c r="C630" s="15" t="n">
        <v>1439.9089599236804</v>
      </c>
      <c r="D630" s="15" t="n">
        <v>150.04</v>
      </c>
      <c r="E630" s="15" t="n">
        <v>0.60112478</v>
      </c>
      <c r="F630" s="15" t="n">
        <v>19400.0</v>
      </c>
      <c r="G630" s="15" t="n">
        <v>3836.8563174807264</v>
      </c>
      <c r="H630" s="15" t="n">
        <v>11.06913069567188</v>
      </c>
      <c r="I630" s="15" t="n">
        <v>3.4174591851034473</v>
      </c>
      <c r="J630" s="15" t="n">
        <v>75.0</v>
      </c>
    </row>
    <row r="631" customHeight="true" ht="10.0">
      <c r="B631"/>
    </row>
    <row r="633">
      <c r="B633" s="4" t="s">
        <v>188</v>
      </c>
    </row>
    <row r="634" customHeight="true" ht="5.0">
      <c r="B634"/>
    </row>
    <row r="635">
      <c r="B635" s="9" t="s">
        <v>25</v>
      </c>
      <c r="C635" s="8" t="s">
        <v>18</v>
      </c>
      <c r="D635" s="8" t="s">
        <v>19</v>
      </c>
      <c r="E635" s="8" t="s">
        <v>20</v>
      </c>
      <c r="F635" s="8" t="s">
        <v>21</v>
      </c>
      <c r="G635" s="8" t="s">
        <v>22</v>
      </c>
    </row>
    <row r="636">
      <c r="B636" s="8" t="s">
        <v>26</v>
      </c>
      <c r="C636" s="15" t="n">
        <v>-0.2751128257884568</v>
      </c>
      <c r="D636" s="15" t="n">
        <v>0.6291287036088259</v>
      </c>
      <c r="E636" s="15" t="n">
        <v>-0.33963280633131265</v>
      </c>
      <c r="F636" s="15" t="n">
        <v>-0.39509252543064777</v>
      </c>
      <c r="G636" s="15" t="n">
        <v>-0.3665726270816356</v>
      </c>
    </row>
    <row r="637">
      <c r="B637" s="8" t="s">
        <v>27</v>
      </c>
      <c r="C637" s="19" t="n">
        <v>-0.2813912325858717</v>
      </c>
      <c r="D637" s="19" t="n">
        <v>0.2815084263544909</v>
      </c>
      <c r="E637" s="19" t="n">
        <v>-0.3396057790761928</v>
      </c>
      <c r="F637" s="19" t="n">
        <v>-0.3995687773970306</v>
      </c>
      <c r="G637" s="19" t="n">
        <v>-0.37462266721821297</v>
      </c>
    </row>
    <row r="638">
      <c r="B638" s="8" t="s">
        <v>28</v>
      </c>
      <c r="C638" s="15" t="n">
        <v>-0.32877093855900674</v>
      </c>
      <c r="D638" s="15" t="n">
        <v>0.20249065563048083</v>
      </c>
      <c r="E638" s="15" t="n">
        <v>-0.3390920077084618</v>
      </c>
      <c r="F638" s="15" t="n">
        <v>-0.40188626363105945</v>
      </c>
      <c r="G638" s="15" t="n">
        <v>-0.37425387447985753</v>
      </c>
    </row>
    <row r="639">
      <c r="B639" s="8" t="s">
        <v>29</v>
      </c>
      <c r="C639" s="19" t="n">
        <v>-0.353064760851574</v>
      </c>
      <c r="D639" s="19" t="n">
        <v>0.2482257769888199</v>
      </c>
      <c r="E639" s="19" t="n">
        <v>-0.3383417616579229</v>
      </c>
      <c r="F639" s="19" t="n">
        <v>-0.40118890466144597</v>
      </c>
      <c r="G639" s="19" t="n">
        <v>-0.3731354742576627</v>
      </c>
    </row>
    <row r="640">
      <c r="B640" s="8" t="s">
        <v>30</v>
      </c>
      <c r="C640" s="15" t="n">
        <v>0.36666189613399397</v>
      </c>
      <c r="D640" s="15" t="n">
        <v>0.18451086022075291</v>
      </c>
      <c r="E640" s="15" t="n">
        <v>-0.3091628029670664</v>
      </c>
      <c r="F640" s="15" t="n">
        <v>-0.2698072019250328</v>
      </c>
      <c r="G640" s="15" t="n">
        <v>-0.33045515781945856</v>
      </c>
    </row>
    <row r="641">
      <c r="B641" s="8" t="s">
        <v>31</v>
      </c>
      <c r="C641" s="19" t="n">
        <v>-0.21997642231628228</v>
      </c>
      <c r="D641" s="19" t="n">
        <v>-0.3388045108877517</v>
      </c>
      <c r="E641" s="19" t="n">
        <v>-0.33939120332808675</v>
      </c>
      <c r="F641" s="19" t="n">
        <v>-0.3871722046119708</v>
      </c>
      <c r="G641" s="19" t="n">
        <v>-0.3631272723286383</v>
      </c>
    </row>
    <row r="642">
      <c r="B642" s="8" t="s">
        <v>32</v>
      </c>
      <c r="C642" s="15" t="n">
        <v>-0.32882623076106854</v>
      </c>
      <c r="D642" s="15" t="n">
        <v>-0.15282036672917368</v>
      </c>
      <c r="E642" s="15" t="n">
        <v>-0.33949453144653474</v>
      </c>
      <c r="F642" s="15" t="n">
        <v>-0.38101908314291627</v>
      </c>
      <c r="G642" s="15" t="n">
        <v>-0.35875102172381373</v>
      </c>
    </row>
    <row r="643">
      <c r="B643" s="8" t="s">
        <v>33</v>
      </c>
      <c r="C643" s="19" t="n">
        <v>-0.29647045971244196</v>
      </c>
      <c r="D643" s="19" t="n">
        <v>-0.2764678014950999</v>
      </c>
      <c r="E643" s="19" t="n">
        <v>-0.3252793290200534</v>
      </c>
      <c r="F643" s="19" t="n">
        <v>-0.38973760910116595</v>
      </c>
      <c r="G643" s="19" t="n">
        <v>-0.35529655805791793</v>
      </c>
    </row>
    <row r="644">
      <c r="B644" s="8" t="s">
        <v>34</v>
      </c>
      <c r="C644" s="15" t="n">
        <v>-0.363842543690726</v>
      </c>
      <c r="D644" s="15" t="n">
        <v>-0.07830618106426235</v>
      </c>
      <c r="E644" s="15" t="n">
        <v>-0.26453122306559257</v>
      </c>
      <c r="F644" s="15" t="n">
        <v>-0.2722882548105613</v>
      </c>
      <c r="G644" s="15" t="n">
        <v>-0.23363676532257407</v>
      </c>
    </row>
    <row r="645">
      <c r="B645" s="8" t="s">
        <v>35</v>
      </c>
      <c r="C645" s="19" t="n">
        <v>5.621171588587421</v>
      </c>
      <c r="D645" s="19" t="n">
        <v>-0.16262237651214767</v>
      </c>
      <c r="E645" s="19" t="n">
        <v>-0.3219630376817173</v>
      </c>
      <c r="F645" s="19" t="n">
        <v>1.5288839696202183</v>
      </c>
      <c r="G645" s="19" t="n">
        <v>-0.3342253676482953</v>
      </c>
    </row>
    <row r="646">
      <c r="B646" s="8" t="s">
        <v>36</v>
      </c>
      <c r="C646" s="15" t="n">
        <v>3.766814251799532</v>
      </c>
      <c r="D646" s="15" t="n">
        <v>0.26863767070905614</v>
      </c>
      <c r="E646" s="15" t="n">
        <v>1.371998415372766</v>
      </c>
      <c r="F646" s="15" t="n">
        <v>4.745625696676444</v>
      </c>
      <c r="G646" s="15" t="n">
        <v>4.680939173627665</v>
      </c>
    </row>
    <row r="647">
      <c r="B647" s="8" t="s">
        <v>37</v>
      </c>
      <c r="C647" s="19" t="n">
        <v>-0.3114116388523352</v>
      </c>
      <c r="D647" s="19" t="n">
        <v>0.27883894969264356</v>
      </c>
      <c r="E647" s="19" t="n">
        <v>1.068982291706611</v>
      </c>
      <c r="F647" s="19" t="n">
        <v>2.966974069694029</v>
      </c>
      <c r="G647" s="19" t="n">
        <v>3.292153410209052</v>
      </c>
    </row>
    <row r="648">
      <c r="B648" s="8" t="s">
        <v>38</v>
      </c>
      <c r="C648" s="15" t="n">
        <v>-0.2828610715923246</v>
      </c>
      <c r="D648" s="15" t="n">
        <v>0.25061047888769844</v>
      </c>
      <c r="E648" s="15" t="n">
        <v>1.0903063417170995</v>
      </c>
      <c r="F648" s="15" t="n">
        <v>3.158754994093464</v>
      </c>
      <c r="G648" s="15" t="n">
        <v>3.4969341538663743</v>
      </c>
    </row>
    <row r="649">
      <c r="B649" s="8" t="s">
        <v>39</v>
      </c>
      <c r="C649" s="19" t="n">
        <v>0.8585914487913544</v>
      </c>
      <c r="D649" s="19" t="n">
        <v>0.5182688867494415</v>
      </c>
      <c r="E649" s="19" t="n">
        <v>0.08168169495927821</v>
      </c>
      <c r="F649" s="19" t="n">
        <v>-0.06144852315942422</v>
      </c>
      <c r="G649" s="19" t="n">
        <v>-0.1663657967632213</v>
      </c>
    </row>
    <row r="650">
      <c r="B650" s="8" t="s">
        <v>40</v>
      </c>
      <c r="C650" s="15" t="n">
        <v>1.3374461758972873</v>
      </c>
      <c r="D650" s="15" t="n">
        <v>0.3256173433608251</v>
      </c>
      <c r="E650" s="15" t="n">
        <v>-0.044187849293448184</v>
      </c>
      <c r="F650" s="15" t="n">
        <v>-0.035750360531948494</v>
      </c>
      <c r="G650" s="15" t="n">
        <v>-0.20347154499032186</v>
      </c>
    </row>
    <row r="651">
      <c r="B651" s="8" t="s">
        <v>41</v>
      </c>
      <c r="C651" s="19" t="n">
        <v>-0.2527510242359933</v>
      </c>
      <c r="D651" s="19" t="n">
        <v>-0.23071544900396776</v>
      </c>
      <c r="E651" s="19" t="n">
        <v>7.649720099685331</v>
      </c>
      <c r="F651" s="19" t="n">
        <v>-0.19233547034960743</v>
      </c>
      <c r="G651" s="19" t="n">
        <v>-0.0569425516218273</v>
      </c>
    </row>
    <row r="652">
      <c r="B652" s="8" t="s">
        <v>42</v>
      </c>
      <c r="C652" s="15" t="n">
        <v>2.429419002171519</v>
      </c>
      <c r="D652" s="15" t="n">
        <v>-1.0126340733554537</v>
      </c>
      <c r="E652" s="15" t="n">
        <v>-0.1385459470271616</v>
      </c>
      <c r="F652" s="15" t="n">
        <v>3.801871705656846</v>
      </c>
      <c r="G652" s="15" t="n">
        <v>3.82086005495825</v>
      </c>
    </row>
    <row r="653">
      <c r="B653" s="8" t="s">
        <v>43</v>
      </c>
      <c r="C653" s="19" t="n">
        <v>1.0112776312114713</v>
      </c>
      <c r="D653" s="19" t="n">
        <v>-0.8484353852790651</v>
      </c>
      <c r="E653" s="19" t="n">
        <v>-0.1902543109832213</v>
      </c>
      <c r="F653" s="19" t="n">
        <v>2.131740808801813</v>
      </c>
      <c r="G653" s="19" t="n">
        <v>2.1962661642251207</v>
      </c>
    </row>
    <row r="654">
      <c r="B654" s="8" t="s">
        <v>44</v>
      </c>
      <c r="C654" s="15" t="n">
        <v>3.738747475643663</v>
      </c>
      <c r="D654" s="15" t="n">
        <v>4.668076230111719</v>
      </c>
      <c r="E654" s="15" t="n">
        <v>-0.19171538419377115</v>
      </c>
      <c r="F654" s="15" t="n">
        <v>2.121011177131206</v>
      </c>
      <c r="G654" s="15" t="n">
        <v>1.796633442245377</v>
      </c>
    </row>
    <row r="655">
      <c r="B655" s="8" t="s">
        <v>45</v>
      </c>
      <c r="C655" s="19" t="n">
        <v>-0.21230764015404344</v>
      </c>
      <c r="D655" s="19" t="n">
        <v>-0.8866268688670895</v>
      </c>
      <c r="E655" s="19" t="n">
        <v>-0.30933341124126806</v>
      </c>
      <c r="F655" s="19" t="n">
        <v>-0.340723356281573</v>
      </c>
      <c r="G655" s="19" t="n">
        <v>-0.32550318713621046</v>
      </c>
    </row>
    <row r="656">
      <c r="B656" s="8" t="s">
        <v>46</v>
      </c>
      <c r="C656" s="15" t="n">
        <v>-0.2804991830615595</v>
      </c>
      <c r="D656" s="15" t="n">
        <v>-0.29735537787229793</v>
      </c>
      <c r="E656" s="15" t="n">
        <v>0.31423311124292325</v>
      </c>
      <c r="F656" s="15" t="n">
        <v>0.28197412194896926</v>
      </c>
      <c r="G656" s="15" t="n">
        <v>0.36545447289436134</v>
      </c>
    </row>
    <row r="657">
      <c r="B657" s="8" t="s">
        <v>47</v>
      </c>
      <c r="C657" s="19" t="n">
        <v>-0.257847766909702</v>
      </c>
      <c r="D657" s="19" t="n">
        <v>-0.27101642284147964</v>
      </c>
      <c r="E657" s="19" t="n">
        <v>0.4393762686402555</v>
      </c>
      <c r="F657" s="19" t="n">
        <v>-0.14885352986653255</v>
      </c>
      <c r="G657" s="19" t="n">
        <v>-0.10377218404287572</v>
      </c>
    </row>
    <row r="658">
      <c r="B658" s="8" t="s">
        <v>48</v>
      </c>
      <c r="C658" s="15" t="n">
        <v>-0.25851573822675217</v>
      </c>
      <c r="D658" s="15" t="n">
        <v>-0.2407887341780012</v>
      </c>
      <c r="E658" s="15" t="n">
        <v>-0.3397205992141846</v>
      </c>
      <c r="F658" s="15" t="n">
        <v>-0.3879361375957088</v>
      </c>
      <c r="G658" s="15" t="n">
        <v>-0.3736212096784834</v>
      </c>
    </row>
    <row r="659">
      <c r="B659" s="8" t="s">
        <v>49</v>
      </c>
      <c r="C659" s="19" t="n">
        <v>-0.3092528593350906</v>
      </c>
      <c r="D659" s="19" t="n">
        <v>-0.09995363185313892</v>
      </c>
      <c r="E659" s="19" t="n">
        <v>-0.332229198948375</v>
      </c>
      <c r="F659" s="19" t="n">
        <v>-0.3934272926292003</v>
      </c>
      <c r="G659" s="19" t="n">
        <v>-0.3732662475263186</v>
      </c>
    </row>
    <row r="660">
      <c r="B660" s="8" t="s">
        <v>50</v>
      </c>
      <c r="C660" s="15" t="n">
        <v>-0.31132196643466903</v>
      </c>
      <c r="D660" s="15" t="n">
        <v>-0.22728908791176233</v>
      </c>
      <c r="E660" s="15" t="n">
        <v>-0.3348924650081379</v>
      </c>
      <c r="F660" s="15" t="n">
        <v>-0.38620208495830327</v>
      </c>
      <c r="G660" s="15" t="n">
        <v>-0.3646574548307172</v>
      </c>
    </row>
    <row r="661">
      <c r="B661" s="8" t="s">
        <v>51</v>
      </c>
      <c r="C661" s="19" t="n">
        <v>-0.3307205055903595</v>
      </c>
      <c r="D661" s="19" t="n">
        <v>-0.49467709171939805</v>
      </c>
      <c r="E661" s="19" t="n">
        <v>-0.33664459275293823</v>
      </c>
      <c r="F661" s="19" t="n">
        <v>-0.1992905869548268</v>
      </c>
      <c r="G661" s="19" t="n">
        <v>-0.1580628684896608</v>
      </c>
    </row>
    <row r="662">
      <c r="B662" s="8" t="s">
        <v>52</v>
      </c>
      <c r="C662" s="15" t="n">
        <v>-0.30493360315117624</v>
      </c>
      <c r="D662" s="15" t="n">
        <v>-1.014333251542135</v>
      </c>
      <c r="E662" s="15" t="n">
        <v>-0.33920665197350786</v>
      </c>
      <c r="F662" s="15" t="n">
        <v>-0.36944644103963775</v>
      </c>
      <c r="G662" s="15" t="n">
        <v>-0.3441490943009004</v>
      </c>
    </row>
    <row r="663">
      <c r="B663" s="8" t="s">
        <v>53</v>
      </c>
      <c r="C663" s="19" t="n">
        <v>-0.3076898541804131</v>
      </c>
      <c r="D663" s="19" t="n">
        <v>-0.424979118174939</v>
      </c>
      <c r="E663" s="19" t="n">
        <v>-0.33950060603470045</v>
      </c>
      <c r="F663" s="19" t="n">
        <v>-0.373442076025743</v>
      </c>
      <c r="G663" s="19" t="n">
        <v>-0.35054016616050576</v>
      </c>
    </row>
    <row r="664">
      <c r="B664" s="8" t="s">
        <v>54</v>
      </c>
      <c r="C664" s="15" t="n">
        <v>-0.31959703684102675</v>
      </c>
      <c r="D664" s="15" t="n">
        <v>-0.2547281147361493</v>
      </c>
      <c r="E664" s="15" t="n">
        <v>-0.3388278873335224</v>
      </c>
      <c r="F664" s="15" t="n">
        <v>-0.3370453219622261</v>
      </c>
      <c r="G664" s="15" t="n">
        <v>-0.31012080241382595</v>
      </c>
    </row>
    <row r="665">
      <c r="B665" s="8" t="s">
        <v>55</v>
      </c>
      <c r="C665" s="19" t="n">
        <v>-0.30764311719146525</v>
      </c>
      <c r="D665" s="19" t="n">
        <v>-0.3158099426864094</v>
      </c>
      <c r="E665" s="19" t="n">
        <v>-0.3391915963878191</v>
      </c>
      <c r="F665" s="19" t="n">
        <v>-0.33833446786697435</v>
      </c>
      <c r="G665" s="19" t="n">
        <v>-0.31287547835825635</v>
      </c>
    </row>
    <row r="666">
      <c r="B666" s="8" t="s">
        <v>56</v>
      </c>
      <c r="C666" s="15" t="n">
        <v>-0.19464810708640537</v>
      </c>
      <c r="D666" s="15" t="n">
        <v>-0.32464333569993875</v>
      </c>
      <c r="E666" s="15" t="n">
        <v>-0.33687747039828586</v>
      </c>
      <c r="F666" s="15" t="n">
        <v>-0.3746199749599097</v>
      </c>
      <c r="G666" s="15" t="n">
        <v>-0.36733748632242336</v>
      </c>
    </row>
    <row r="667">
      <c r="B667" s="8" t="s">
        <v>57</v>
      </c>
      <c r="C667" s="19" t="n">
        <v>-0.23072529504584266</v>
      </c>
      <c r="D667" s="19" t="n">
        <v>-0.3374790193979552</v>
      </c>
      <c r="E667" s="19" t="n">
        <v>-0.3368681362387773</v>
      </c>
      <c r="F667" s="19" t="n">
        <v>-0.3791196257082567</v>
      </c>
      <c r="G667" s="19" t="n">
        <v>-0.36733748632242336</v>
      </c>
    </row>
    <row r="668">
      <c r="B668" s="8" t="s">
        <v>58</v>
      </c>
      <c r="C668" s="15" t="n">
        <v>-0.24403810970909115</v>
      </c>
      <c r="D668" s="15" t="n">
        <v>-0.4220953916961047</v>
      </c>
      <c r="E668" s="15" t="n">
        <v>-0.33688364149871103</v>
      </c>
      <c r="F668" s="15" t="n">
        <v>-0.3880336955440099</v>
      </c>
      <c r="G668" s="15" t="n">
        <v>-0.37488491947754715</v>
      </c>
    </row>
    <row r="669">
      <c r="B669" s="8" t="s">
        <v>59</v>
      </c>
      <c r="C669" s="19" t="n">
        <v>-0.2714901881500934</v>
      </c>
      <c r="D669" s="19" t="n">
        <v>-0.48599853883878336</v>
      </c>
      <c r="E669" s="19" t="n">
        <v>-0.3255224843892048</v>
      </c>
      <c r="F669" s="19" t="n">
        <v>-0.10108354669013873</v>
      </c>
      <c r="G669" s="19" t="n">
        <v>-0.059266347527182996</v>
      </c>
    </row>
    <row r="670">
      <c r="B670" s="8" t="s">
        <v>60</v>
      </c>
      <c r="C670" s="15" t="n">
        <v>-0.27757318576199813</v>
      </c>
      <c r="D670" s="15" t="n">
        <v>-0.5077633775136682</v>
      </c>
      <c r="E670" s="15" t="n">
        <v>-0.3396657625743774</v>
      </c>
      <c r="F670" s="15" t="n">
        <v>-0.3845604244612657</v>
      </c>
      <c r="G670" s="15" t="n">
        <v>-0.3663071886300157</v>
      </c>
    </row>
    <row r="671">
      <c r="B671" s="8" t="s">
        <v>61</v>
      </c>
      <c r="C671" s="19" t="n">
        <v>-0.292946981366341</v>
      </c>
      <c r="D671" s="19" t="n">
        <v>0.08749975279947937</v>
      </c>
      <c r="E671" s="19" t="n">
        <v>-0.32929035628268905</v>
      </c>
      <c r="F671" s="19" t="n">
        <v>-0.1429075846454066</v>
      </c>
      <c r="G671" s="19" t="n">
        <v>-0.10420222360221044</v>
      </c>
    </row>
    <row r="672">
      <c r="B672" s="8" t="s">
        <v>62</v>
      </c>
      <c r="C672" s="15" t="n">
        <v>-0.29146314564440334</v>
      </c>
      <c r="D672" s="15" t="n">
        <v>0.13507470721344358</v>
      </c>
      <c r="E672" s="15" t="n">
        <v>-0.33980639615698394</v>
      </c>
      <c r="F672" s="15" t="n">
        <v>-0.38537447109750617</v>
      </c>
      <c r="G672" s="15" t="n">
        <v>-0.3679706795798647</v>
      </c>
    </row>
    <row r="673">
      <c r="B673" s="8" t="s">
        <v>63</v>
      </c>
      <c r="C673" s="19" t="n">
        <v>-0.3299079156214417</v>
      </c>
      <c r="D673" s="19" t="n">
        <v>0.11600997155112887</v>
      </c>
      <c r="E673" s="19" t="n">
        <v>-0.32862714805958926</v>
      </c>
      <c r="F673" s="19" t="n">
        <v>-0.11375862518516218</v>
      </c>
      <c r="G673" s="19" t="n">
        <v>-0.06771401856775043</v>
      </c>
    </row>
    <row r="674">
      <c r="B674" s="8" t="s">
        <v>64</v>
      </c>
      <c r="C674" s="15" t="n">
        <v>-0.31612947316672063</v>
      </c>
      <c r="D674" s="15" t="n">
        <v>0.13749694137996896</v>
      </c>
      <c r="E674" s="15" t="n">
        <v>-0.339690836758455</v>
      </c>
      <c r="F674" s="15" t="n">
        <v>-0.37804008090284125</v>
      </c>
      <c r="G674" s="15" t="n">
        <v>-0.35671254798311985</v>
      </c>
    </row>
    <row r="675">
      <c r="B675" s="8" t="s">
        <v>65</v>
      </c>
      <c r="C675" s="19" t="n">
        <v>-0.3023377599841903</v>
      </c>
      <c r="D675" s="19" t="n">
        <v>0.11240483142288703</v>
      </c>
      <c r="E675" s="19" t="n">
        <v>-0.339862591029089</v>
      </c>
      <c r="F675" s="19" t="n">
        <v>-0.3853129598979975</v>
      </c>
      <c r="G675" s="19" t="n">
        <v>-0.36635500441064955</v>
      </c>
    </row>
    <row r="676">
      <c r="B676" s="8" t="s">
        <v>66</v>
      </c>
      <c r="C676" s="15" t="n">
        <v>-0.12266723404950439</v>
      </c>
      <c r="D676" s="15" t="n">
        <v>-0.4324173254441866</v>
      </c>
      <c r="E676" s="15" t="n">
        <v>-0.3110192505319065</v>
      </c>
      <c r="F676" s="15" t="n">
        <v>-0.29482140516663435</v>
      </c>
      <c r="G676" s="15" t="n">
        <v>-0.2895623051772673</v>
      </c>
    </row>
    <row r="677">
      <c r="B677" s="8" t="s">
        <v>67</v>
      </c>
      <c r="C677" s="19" t="n">
        <v>-0.16623358964436652</v>
      </c>
      <c r="D677" s="19" t="n">
        <v>-0.6363501305935761</v>
      </c>
      <c r="E677" s="19" t="n">
        <v>-0.3060297600083895</v>
      </c>
      <c r="F677" s="19" t="n">
        <v>-0.30496186733723385</v>
      </c>
      <c r="G677" s="19" t="n">
        <v>-0.2938333798915688</v>
      </c>
    </row>
    <row r="678">
      <c r="B678" s="8" t="s">
        <v>68</v>
      </c>
      <c r="C678" s="15" t="n">
        <v>-0.2356107848405303</v>
      </c>
      <c r="D678" s="15" t="n">
        <v>-0.65880700006405</v>
      </c>
      <c r="E678" s="15" t="n">
        <v>-0.33440937723068936</v>
      </c>
      <c r="F678" s="15" t="n">
        <v>-0.37892777658817495</v>
      </c>
      <c r="G678" s="15" t="n">
        <v>-0.3651237396852866</v>
      </c>
    </row>
    <row r="679">
      <c r="B679" s="8" t="s">
        <v>69</v>
      </c>
      <c r="C679" s="19" t="n">
        <v>-0.3187251610567928</v>
      </c>
      <c r="D679" s="19" t="n">
        <v>-0.6110999161654344</v>
      </c>
      <c r="E679" s="19" t="n">
        <v>-0.3336191534870072</v>
      </c>
      <c r="F679" s="19" t="n">
        <v>-0.024933419566736083</v>
      </c>
      <c r="G679" s="19" t="n">
        <v>0.030140976494072352</v>
      </c>
    </row>
    <row r="680">
      <c r="B680" s="8" t="s">
        <v>70</v>
      </c>
      <c r="C680" s="15" t="n">
        <v>-0.2990794755376074</v>
      </c>
      <c r="D680" s="15" t="n">
        <v>-0.5980430703826543</v>
      </c>
      <c r="E680" s="15" t="n">
        <v>-0.33249484375356525</v>
      </c>
      <c r="F680" s="15" t="n">
        <v>-0.26627173028710793</v>
      </c>
      <c r="G680" s="15" t="n">
        <v>-0.2345406982856612</v>
      </c>
    </row>
    <row r="681">
      <c r="B681" s="8" t="s">
        <v>71</v>
      </c>
      <c r="C681" s="19" t="n">
        <v>-0.33513881482443747</v>
      </c>
      <c r="D681" s="19" t="n">
        <v>-0.8790714388339966</v>
      </c>
      <c r="E681" s="19" t="n">
        <v>-0.3379512879695943</v>
      </c>
      <c r="F681" s="19" t="n">
        <v>-0.32632212952254386</v>
      </c>
      <c r="G681" s="19" t="n">
        <v>-0.29382360626522036</v>
      </c>
    </row>
    <row r="682">
      <c r="B682" s="8" t="s">
        <v>72</v>
      </c>
      <c r="C682" s="15" t="n">
        <v>-0.3265809851582181</v>
      </c>
      <c r="D682" s="15" t="n">
        <v>-0.8802981186811208</v>
      </c>
      <c r="E682" s="15" t="n">
        <v>-0.3378637622927861</v>
      </c>
      <c r="F682" s="15" t="n">
        <v>-0.3252719836652467</v>
      </c>
      <c r="G682" s="15" t="n">
        <v>-0.29382360626522036</v>
      </c>
    </row>
    <row r="683">
      <c r="B683" s="8" t="s">
        <v>73</v>
      </c>
      <c r="C683" s="19" t="n">
        <v>-0.3254642267844417</v>
      </c>
      <c r="D683" s="19" t="n">
        <v>-0.8128740602255401</v>
      </c>
      <c r="E683" s="19" t="n">
        <v>-0.33780404045512197</v>
      </c>
      <c r="F683" s="19" t="n">
        <v>-0.3464860162018075</v>
      </c>
      <c r="G683" s="19" t="n">
        <v>-0.3172803095016589</v>
      </c>
    </row>
    <row r="684">
      <c r="B684" s="8" t="s">
        <v>74</v>
      </c>
      <c r="C684" s="15" t="n">
        <v>-0.3261798667519219</v>
      </c>
      <c r="D684" s="15" t="n">
        <v>-0.8553136988583981</v>
      </c>
      <c r="E684" s="15" t="n">
        <v>-0.3331532824429977</v>
      </c>
      <c r="F684" s="15" t="n">
        <v>-0.24652734550549202</v>
      </c>
      <c r="G684" s="15" t="n">
        <v>-0.20842817498278585</v>
      </c>
    </row>
    <row r="685">
      <c r="B685" s="8" t="s">
        <v>75</v>
      </c>
      <c r="C685" s="19" t="n">
        <v>-0.32764738341506017</v>
      </c>
      <c r="D685" s="19" t="n">
        <v>-0.8559964764620075</v>
      </c>
      <c r="E685" s="19" t="n">
        <v>-0.3383700243313612</v>
      </c>
      <c r="F685" s="19" t="n">
        <v>-0.3643187372490265</v>
      </c>
      <c r="G685" s="19" t="n">
        <v>-0.33617859340914963</v>
      </c>
    </row>
    <row r="686">
      <c r="B686" s="8" t="s">
        <v>76</v>
      </c>
      <c r="C686" s="15" t="n">
        <v>-0.22287001441361537</v>
      </c>
      <c r="D686" s="15" t="n">
        <v>-0.27384312120590026</v>
      </c>
      <c r="E686" s="15" t="n">
        <v>0.7199549227618366</v>
      </c>
      <c r="F686" s="15" t="n">
        <v>-0.3858916526595563</v>
      </c>
      <c r="G686" s="15" t="n">
        <v>-0.36209564418505463</v>
      </c>
    </row>
    <row r="687">
      <c r="B687" s="8" t="s">
        <v>77</v>
      </c>
      <c r="C687" s="19" t="n">
        <v>-0.2357117407139259</v>
      </c>
      <c r="D687" s="19" t="n">
        <v>-0.41936430541490577</v>
      </c>
      <c r="E687" s="19" t="n">
        <v>0.6721719080775177</v>
      </c>
      <c r="F687" s="19" t="n">
        <v>-0.3519984101152194</v>
      </c>
      <c r="G687" s="19" t="n">
        <v>-0.32361078643125846</v>
      </c>
    </row>
    <row r="688">
      <c r="B688" s="8" t="s">
        <v>78</v>
      </c>
      <c r="C688" s="15" t="n">
        <v>-0.28499803061695866</v>
      </c>
      <c r="D688" s="15" t="n">
        <v>-0.3228648722014434</v>
      </c>
      <c r="E688" s="15" t="n">
        <v>0.690385490560901</v>
      </c>
      <c r="F688" s="15" t="n">
        <v>-0.394414939125382</v>
      </c>
      <c r="G688" s="15" t="n">
        <v>-0.3632153880442203</v>
      </c>
    </row>
    <row r="689">
      <c r="B689" s="8" t="s">
        <v>79</v>
      </c>
      <c r="C689" s="19" t="n">
        <v>-0.30273646615001126</v>
      </c>
      <c r="D689" s="19" t="n">
        <v>-0.4895840675347442</v>
      </c>
      <c r="E689" s="19" t="n">
        <v>0.9037473390371943</v>
      </c>
      <c r="F689" s="19" t="n">
        <v>-0.3655846458717275</v>
      </c>
      <c r="G689" s="19" t="n">
        <v>-0.3260476143253348</v>
      </c>
    </row>
    <row r="690">
      <c r="B690" s="8" t="s">
        <v>80</v>
      </c>
      <c r="C690" s="15" t="n">
        <v>-0.30039650026772097</v>
      </c>
      <c r="D690" s="15" t="n">
        <v>-0.4901659173916542</v>
      </c>
      <c r="E690" s="15" t="n">
        <v>0.5577316981311989</v>
      </c>
      <c r="F690" s="15" t="n">
        <v>-0.38337186155840947</v>
      </c>
      <c r="G690" s="15" t="n">
        <v>-0.3502229436248443</v>
      </c>
    </row>
    <row r="691">
      <c r="B691" s="8" t="s">
        <v>81</v>
      </c>
      <c r="C691" s="19" t="n">
        <v>-0.2119765652566113</v>
      </c>
      <c r="D691" s="19" t="n">
        <v>-0.018374346418124028</v>
      </c>
      <c r="E691" s="19" t="n">
        <v>-0.3294484645061105</v>
      </c>
      <c r="F691" s="19" t="n">
        <v>-0.37643488379235673</v>
      </c>
      <c r="G691" s="19" t="n">
        <v>-0.3681459843044476</v>
      </c>
    </row>
    <row r="692">
      <c r="B692" s="8" t="s">
        <v>82</v>
      </c>
      <c r="C692" s="15" t="n">
        <v>-0.18663160543124746</v>
      </c>
      <c r="D692" s="15" t="n">
        <v>-0.26249187178125993</v>
      </c>
      <c r="E692" s="15" t="n">
        <v>0.6721719080775177</v>
      </c>
      <c r="F692" s="15" t="n">
        <v>-0.2916984541493486</v>
      </c>
      <c r="G692" s="15" t="n">
        <v>-0.2653633729219767</v>
      </c>
    </row>
    <row r="693">
      <c r="B693" s="8" t="s">
        <v>83</v>
      </c>
      <c r="C693" s="19" t="n">
        <v>-0.19481681681522692</v>
      </c>
      <c r="D693" s="19" t="n">
        <v>-0.5061776738177323</v>
      </c>
      <c r="E693" s="19" t="n">
        <v>0.690385490560901</v>
      </c>
      <c r="F693" s="19" t="n">
        <v>-0.3075162026255368</v>
      </c>
      <c r="G693" s="19" t="n">
        <v>-0.2801998951135028</v>
      </c>
    </row>
    <row r="694">
      <c r="B694" s="8" t="s">
        <v>84</v>
      </c>
      <c r="C694" s="15" t="n">
        <v>-0.29769626606614324</v>
      </c>
      <c r="D694" s="15" t="n">
        <v>-0.4282090474017143</v>
      </c>
      <c r="E694" s="15" t="n">
        <v>-0.3276086289431118</v>
      </c>
      <c r="F694" s="15" t="n">
        <v>-0.3119174015860923</v>
      </c>
      <c r="G694" s="15" t="n">
        <v>-0.28491440287799397</v>
      </c>
    </row>
    <row r="695">
      <c r="B695" s="8" t="s">
        <v>85</v>
      </c>
      <c r="C695" s="19" t="n">
        <v>-0.26784006786008197</v>
      </c>
      <c r="D695" s="19" t="n">
        <v>-0.42607606280877486</v>
      </c>
      <c r="E695" s="19" t="n">
        <v>-0.3310687739035956</v>
      </c>
      <c r="F695" s="19" t="n">
        <v>-0.33079414662755846</v>
      </c>
      <c r="G695" s="19" t="n">
        <v>-0.3094614084228461</v>
      </c>
    </row>
    <row r="696">
      <c r="B696" s="8" t="s">
        <v>86</v>
      </c>
      <c r="C696" s="15" t="n">
        <v>-0.3138169286425598</v>
      </c>
      <c r="D696" s="15" t="n">
        <v>0.8527315568666302</v>
      </c>
      <c r="E696" s="15" t="n">
        <v>1.5760347147867855</v>
      </c>
      <c r="F696" s="15" t="n">
        <v>0.5288997394689834</v>
      </c>
      <c r="G696" s="15" t="n">
        <v>0.649878659442098</v>
      </c>
    </row>
    <row r="697">
      <c r="B697" s="8" t="s">
        <v>87</v>
      </c>
      <c r="C697" s="19" t="n">
        <v>-0.3324030072267606</v>
      </c>
      <c r="D697" s="19" t="n">
        <v>1.2587345497916331</v>
      </c>
      <c r="E697" s="19" t="n">
        <v>-0.33827369724350903</v>
      </c>
      <c r="F697" s="19" t="n">
        <v>-0.39278806338121597</v>
      </c>
      <c r="G697" s="19" t="n">
        <v>-0.3751268528316242</v>
      </c>
    </row>
    <row r="698">
      <c r="B698" s="8" t="s">
        <v>88</v>
      </c>
      <c r="C698" s="15" t="n">
        <v>-0.3495872362994613</v>
      </c>
      <c r="D698" s="15" t="n">
        <v>2.8048140034821603</v>
      </c>
      <c r="E698" s="15" t="n">
        <v>-0.3374603176875346</v>
      </c>
      <c r="F698" s="15" t="n">
        <v>-0.38903107976761914</v>
      </c>
      <c r="G698" s="15" t="n">
        <v>-0.3750804923238852</v>
      </c>
    </row>
    <row r="699">
      <c r="B699" s="8" t="s">
        <v>89</v>
      </c>
      <c r="C699" s="19" t="n">
        <v>-0.3507395449140076</v>
      </c>
      <c r="D699" s="19" t="n">
        <v>2.9392725438636753</v>
      </c>
      <c r="E699" s="19" t="n">
        <v>-0.33731829165860844</v>
      </c>
      <c r="F699" s="19" t="n">
        <v>-0.3878556081431373</v>
      </c>
      <c r="G699" s="19" t="n">
        <v>-0.37419993266685375</v>
      </c>
    </row>
    <row r="700">
      <c r="B700" s="8" t="s">
        <v>90</v>
      </c>
      <c r="C700" s="15" t="n">
        <v>-0.11639255798425303</v>
      </c>
      <c r="D700" s="15" t="n">
        <v>3.616463764939102</v>
      </c>
      <c r="E700" s="15" t="n">
        <v>-0.33268094601836445</v>
      </c>
      <c r="F700" s="15" t="n">
        <v>-0.3551639646007527</v>
      </c>
      <c r="G700" s="15" t="n">
        <v>-0.3728152390960274</v>
      </c>
    </row>
    <row r="701">
      <c r="B701" s="8" t="s">
        <v>91</v>
      </c>
      <c r="C701" s="19" t="n">
        <v>-0.34967296141453164</v>
      </c>
      <c r="D701" s="19" t="n">
        <v>-0.7403032481036399</v>
      </c>
      <c r="E701" s="19" t="n">
        <v>-0.0831057416718505</v>
      </c>
      <c r="F701" s="19" t="n">
        <v>-0.37043758588045755</v>
      </c>
      <c r="G701" s="19" t="n">
        <v>-0.3369869474999373</v>
      </c>
    </row>
    <row r="702">
      <c r="B702" s="8" t="s">
        <v>92</v>
      </c>
      <c r="C702" s="15" t="n">
        <v>-0.31922994859623993</v>
      </c>
      <c r="D702" s="15" t="n">
        <v>-0.7660609756610854</v>
      </c>
      <c r="E702" s="15" t="n">
        <v>-0.27855583519925076</v>
      </c>
      <c r="F702" s="15" t="n">
        <v>-0.070793806725252</v>
      </c>
      <c r="G702" s="15" t="n">
        <v>-0.018220374738864994</v>
      </c>
    </row>
    <row r="703">
      <c r="B703" s="8" t="s">
        <v>93</v>
      </c>
      <c r="C703" s="19" t="n">
        <v>-0.3297426601229111</v>
      </c>
      <c r="D703" s="19" t="n">
        <v>-0.8019877567067559</v>
      </c>
      <c r="E703" s="19" t="n">
        <v>-0.26856469562768376</v>
      </c>
      <c r="F703" s="19" t="n">
        <v>-0.37423046595883547</v>
      </c>
      <c r="G703" s="19" t="n">
        <v>-0.34596155899193326</v>
      </c>
    </row>
    <row r="704">
      <c r="B704" s="8" t="s">
        <v>94</v>
      </c>
      <c r="C704" s="15" t="n">
        <v>-0.3559860984816459</v>
      </c>
      <c r="D704" s="15" t="n">
        <v>-0.8019877567067559</v>
      </c>
      <c r="E704" s="15" t="n">
        <v>-0.059693831534208645</v>
      </c>
      <c r="F704" s="15" t="n">
        <v>-0.38199541621858524</v>
      </c>
      <c r="G704" s="15" t="n">
        <v>-0.3481280461658543</v>
      </c>
    </row>
    <row r="705">
      <c r="B705" s="8" t="s">
        <v>95</v>
      </c>
      <c r="C705" s="19" t="n">
        <v>-0.3172771275600903</v>
      </c>
      <c r="D705" s="19" t="n">
        <v>-0.8282269360355041</v>
      </c>
      <c r="E705" s="19" t="n">
        <v>-0.295468368997615</v>
      </c>
      <c r="F705" s="19" t="n">
        <v>-0.39562584151690033</v>
      </c>
      <c r="G705" s="19" t="n">
        <v>-0.3711057581845017</v>
      </c>
    </row>
    <row r="706">
      <c r="B706" s="8" t="s">
        <v>96</v>
      </c>
      <c r="C706" s="15" t="n">
        <v>-0.2906213268395974</v>
      </c>
      <c r="D706" s="15" t="n">
        <v>0.9559598363476602</v>
      </c>
      <c r="E706" s="15" t="n">
        <v>-0.33870491581129</v>
      </c>
      <c r="F706" s="15" t="n">
        <v>-0.37004277467528424</v>
      </c>
      <c r="G706" s="15" t="n">
        <v>-0.36901220181560584</v>
      </c>
    </row>
    <row r="707">
      <c r="B707" s="8" t="s">
        <v>97</v>
      </c>
      <c r="C707" s="19" t="n">
        <v>-0.28446742079917764</v>
      </c>
      <c r="D707" s="19" t="n">
        <v>0.9283427722668001</v>
      </c>
      <c r="E707" s="19" t="n">
        <v>-0.33983046222070035</v>
      </c>
      <c r="F707" s="19" t="n">
        <v>-0.38247882309054115</v>
      </c>
      <c r="G707" s="19" t="n">
        <v>-0.37180682792165726</v>
      </c>
    </row>
    <row r="708">
      <c r="B708" s="8" t="s">
        <v>98</v>
      </c>
      <c r="C708" s="15" t="n">
        <v>-0.2864037620513014</v>
      </c>
      <c r="D708" s="15" t="n">
        <v>0.9468699679695569</v>
      </c>
      <c r="E708" s="15" t="n">
        <v>-0.3397722960168712</v>
      </c>
      <c r="F708" s="15" t="n">
        <v>-0.37945957776377204</v>
      </c>
      <c r="G708" s="15" t="n">
        <v>-0.3706275545776476</v>
      </c>
    </row>
    <row r="709">
      <c r="B709" s="8" t="s">
        <v>99</v>
      </c>
      <c r="C709" s="19" t="n">
        <v>-0.3052185853226446</v>
      </c>
      <c r="D709" s="19" t="n">
        <v>1.1462959999319315</v>
      </c>
      <c r="E709" s="19" t="n">
        <v>-0.335612648707886</v>
      </c>
      <c r="F709" s="19" t="n">
        <v>-0.3741599140240857</v>
      </c>
      <c r="G709" s="19" t="n">
        <v>-0.3620941110679626</v>
      </c>
    </row>
    <row r="710">
      <c r="B710" s="8" t="s">
        <v>100</v>
      </c>
      <c r="C710" s="15" t="n">
        <v>-0.29350012676778253</v>
      </c>
      <c r="D710" s="15" t="n">
        <v>0.6084474626163258</v>
      </c>
      <c r="E710" s="15" t="n">
        <v>-0.3391591910053595</v>
      </c>
      <c r="F710" s="15" t="n">
        <v>-0.3684008891183311</v>
      </c>
      <c r="G710" s="15" t="n">
        <v>-0.36670948169034423</v>
      </c>
    </row>
    <row r="711" customHeight="true" ht="10.0">
      <c r="B711"/>
    </row>
    <row r="713">
      <c r="B713" s="4" t="s">
        <v>190</v>
      </c>
    </row>
    <row r="714" customHeight="true" ht="5.0">
      <c r="B714"/>
    </row>
    <row r="716">
      <c r="B716" s="5" t="s">
        <v>191</v>
      </c>
    </row>
    <row r="717" customHeight="true" ht="5.0">
      <c r="B717"/>
    </row>
    <row r="718">
      <c r="B718" s="9" t="s">
        <v>4</v>
      </c>
      <c r="C718" s="8" t="s">
        <v>18</v>
      </c>
      <c r="D718" s="8" t="s">
        <v>19</v>
      </c>
      <c r="E718" s="8" t="s">
        <v>20</v>
      </c>
      <c r="F718" s="8" t="s">
        <v>21</v>
      </c>
      <c r="G718" s="8" t="s">
        <v>22</v>
      </c>
    </row>
    <row r="719">
      <c r="B719" s="8" t="s">
        <v>18</v>
      </c>
      <c r="C719" s="15" t="n">
        <v>1.0000000000000007</v>
      </c>
      <c r="D719" s="15" t="n">
        <v>0.21898968725034876</v>
      </c>
      <c r="E719" s="15" t="n">
        <v>0.03362975193293118</v>
      </c>
      <c r="F719" s="15" t="n">
        <v>0.6596910279055134</v>
      </c>
      <c r="G719" s="15" t="n">
        <v>0.4877336387564972</v>
      </c>
    </row>
    <row r="720">
      <c r="B720" s="8" t="s">
        <v>19</v>
      </c>
      <c r="C720" s="19" t="n">
        <v>0.21898968725034876</v>
      </c>
      <c r="D720" s="19" t="n">
        <v>1.0000000000000004</v>
      </c>
      <c r="E720" s="19" t="n">
        <v>-0.02976686329268508</v>
      </c>
      <c r="F720" s="19" t="n">
        <v>0.10360793500404876</v>
      </c>
      <c r="G720" s="19" t="n">
        <v>0.08099852269799146</v>
      </c>
    </row>
    <row r="721">
      <c r="B721" s="8" t="s">
        <v>20</v>
      </c>
      <c r="C721" s="15" t="n">
        <v>0.03362975193293118</v>
      </c>
      <c r="D721" s="15" t="n">
        <v>-0.02976686329268508</v>
      </c>
      <c r="E721" s="15" t="n">
        <v>1.000000000000001</v>
      </c>
      <c r="F721" s="15" t="n">
        <v>0.1975585888133107</v>
      </c>
      <c r="G721" s="15" t="n">
        <v>0.22853545984351328</v>
      </c>
    </row>
    <row r="722">
      <c r="B722" s="8" t="s">
        <v>21</v>
      </c>
      <c r="C722" s="19" t="n">
        <v>0.6596910279055134</v>
      </c>
      <c r="D722" s="19" t="n">
        <v>0.10360793500404876</v>
      </c>
      <c r="E722" s="19" t="n">
        <v>0.1975585888133107</v>
      </c>
      <c r="F722" s="19" t="n">
        <v>1.0</v>
      </c>
      <c r="G722" s="19" t="n">
        <v>0.9737702394027534</v>
      </c>
    </row>
    <row r="723">
      <c r="B723" s="8" t="s">
        <v>22</v>
      </c>
      <c r="C723" s="15" t="n">
        <v>0.4877336387564972</v>
      </c>
      <c r="D723" s="15" t="n">
        <v>0.08099852269799146</v>
      </c>
      <c r="E723" s="15" t="n">
        <v>0.22853545984351328</v>
      </c>
      <c r="F723" s="15" t="n">
        <v>0.9737702394027534</v>
      </c>
      <c r="G723" s="15" t="n">
        <v>1.0000000000000002</v>
      </c>
    </row>
    <row r="724" customHeight="true" ht="10.0">
      <c r="B724"/>
    </row>
    <row r="726">
      <c r="B726" s="5" t="s">
        <v>192</v>
      </c>
    </row>
    <row r="727" customHeight="true" ht="5.0">
      <c r="B727"/>
    </row>
    <row r="728">
      <c r="B728" s="9" t="s">
        <v>4</v>
      </c>
      <c r="C728" s="8" t="s">
        <v>18</v>
      </c>
      <c r="D728" s="8" t="s">
        <v>19</v>
      </c>
      <c r="E728" s="8" t="s">
        <v>20</v>
      </c>
      <c r="F728" s="8" t="s">
        <v>21</v>
      </c>
      <c r="G728" s="8" t="s">
        <v>22</v>
      </c>
    </row>
    <row r="729">
      <c r="B729" s="8" t="s">
        <v>18</v>
      </c>
      <c r="C729" s="15" t="n">
        <v>1.0</v>
      </c>
      <c r="D729" s="15" t="n">
        <v>0.21898968725034887</v>
      </c>
      <c r="E729" s="15" t="n">
        <v>0.033629751932931155</v>
      </c>
      <c r="F729" s="15" t="n">
        <v>0.6596910279055138</v>
      </c>
      <c r="G729" s="15" t="n">
        <v>0.48773363875649695</v>
      </c>
    </row>
    <row r="730">
      <c r="B730" s="8" t="s">
        <v>19</v>
      </c>
      <c r="C730" s="19" t="n">
        <v>0.21898968725034887</v>
      </c>
      <c r="D730" s="19" t="n">
        <v>1.0</v>
      </c>
      <c r="E730" s="19" t="n">
        <v>-0.029766863292684957</v>
      </c>
      <c r="F730" s="19" t="n">
        <v>0.10360793500404883</v>
      </c>
      <c r="G730" s="19" t="n">
        <v>0.08099852269799133</v>
      </c>
    </row>
    <row r="731">
      <c r="B731" s="8" t="s">
        <v>20</v>
      </c>
      <c r="C731" s="15" t="n">
        <v>0.033629751932931155</v>
      </c>
      <c r="D731" s="15" t="n">
        <v>-0.029766863292684957</v>
      </c>
      <c r="E731" s="15" t="n">
        <v>1.0</v>
      </c>
      <c r="F731" s="15" t="n">
        <v>0.1975585888133108</v>
      </c>
      <c r="G731" s="15" t="n">
        <v>0.22853545984351312</v>
      </c>
    </row>
    <row r="732">
      <c r="B732" s="8" t="s">
        <v>21</v>
      </c>
      <c r="C732" s="19" t="n">
        <v>0.6596910279055138</v>
      </c>
      <c r="D732" s="19" t="n">
        <v>0.10360793500404883</v>
      </c>
      <c r="E732" s="19" t="n">
        <v>0.1975585888133108</v>
      </c>
      <c r="F732" s="19" t="n">
        <v>1.0</v>
      </c>
      <c r="G732" s="19" t="n">
        <v>0.9737702394027529</v>
      </c>
    </row>
    <row r="733">
      <c r="B733" s="8" t="s">
        <v>22</v>
      </c>
      <c r="C733" s="15" t="n">
        <v>0.48773363875649695</v>
      </c>
      <c r="D733" s="15" t="n">
        <v>0.08099852269799133</v>
      </c>
      <c r="E733" s="15" t="n">
        <v>0.22853545984351312</v>
      </c>
      <c r="F733" s="15" t="n">
        <v>0.9737702394027529</v>
      </c>
      <c r="G733" s="15" t="n">
        <v>1.0</v>
      </c>
    </row>
    <row r="734" customHeight="true" ht="10.0">
      <c r="B734"/>
    </row>
    <row r="736">
      <c r="B736" s="5" t="s">
        <v>193</v>
      </c>
    </row>
    <row r="737" customHeight="true" ht="5.0">
      <c r="B737"/>
    </row>
    <row r="738">
      <c r="B738" s="9" t="s">
        <v>4</v>
      </c>
      <c r="C738" s="8" t="s">
        <v>18</v>
      </c>
      <c r="D738" s="8" t="s">
        <v>19</v>
      </c>
      <c r="E738" s="8" t="s">
        <v>20</v>
      </c>
      <c r="F738" s="8" t="s">
        <v>21</v>
      </c>
      <c r="G738" s="8" t="s">
        <v>22</v>
      </c>
    </row>
    <row r="739">
      <c r="B739" s="8" t="s">
        <v>18</v>
      </c>
      <c r="C739" s="15" t="n">
        <v>1.0</v>
      </c>
      <c r="D739" s="15" t="n">
        <v>0.2189896872503488</v>
      </c>
      <c r="E739" s="15" t="n">
        <v>0.03362975193293124</v>
      </c>
      <c r="F739" s="15" t="n">
        <v>0.6596910279055141</v>
      </c>
      <c r="G739" s="15" t="n">
        <v>0.48773363875649683</v>
      </c>
    </row>
    <row r="740">
      <c r="B740" s="8" t="s">
        <v>19</v>
      </c>
      <c r="C740" s="19" t="n">
        <v>0.2189896872503488</v>
      </c>
      <c r="D740" s="19" t="n">
        <v>1.0</v>
      </c>
      <c r="E740" s="19" t="n">
        <v>-0.029766863292684957</v>
      </c>
      <c r="F740" s="19" t="n">
        <v>0.10360793500404884</v>
      </c>
      <c r="G740" s="19" t="n">
        <v>0.08099852269799133</v>
      </c>
    </row>
    <row r="741">
      <c r="B741" s="8" t="s">
        <v>20</v>
      </c>
      <c r="C741" s="15" t="n">
        <v>0.03362975193293124</v>
      </c>
      <c r="D741" s="15" t="n">
        <v>-0.029766863292684957</v>
      </c>
      <c r="E741" s="15" t="n">
        <v>1.0</v>
      </c>
      <c r="F741" s="15" t="n">
        <v>0.19755858881331093</v>
      </c>
      <c r="G741" s="15" t="n">
        <v>0.22853545984351312</v>
      </c>
    </row>
    <row r="742">
      <c r="B742" s="8" t="s">
        <v>21</v>
      </c>
      <c r="C742" s="19" t="n">
        <v>0.6596910279055141</v>
      </c>
      <c r="D742" s="19" t="n">
        <v>0.10360793500404884</v>
      </c>
      <c r="E742" s="19" t="n">
        <v>0.19755858881331093</v>
      </c>
      <c r="F742" s="19" t="n">
        <v>1.0</v>
      </c>
      <c r="G742" s="19" t="n">
        <v>0.9737702394027541</v>
      </c>
    </row>
    <row r="743">
      <c r="B743" s="8" t="s">
        <v>22</v>
      </c>
      <c r="C743" s="15" t="n">
        <v>0.48773363875649683</v>
      </c>
      <c r="D743" s="15" t="n">
        <v>0.08099852269799133</v>
      </c>
      <c r="E743" s="15" t="n">
        <v>0.22853545984351312</v>
      </c>
      <c r="F743" s="15" t="n">
        <v>0.9737702394027541</v>
      </c>
      <c r="G743" s="15" t="n">
        <v>1.0</v>
      </c>
    </row>
    <row r="744" customHeight="true" ht="10.0">
      <c r="B744"/>
    </row>
    <row r="746">
      <c r="B746" s="5" t="s">
        <v>194</v>
      </c>
    </row>
    <row r="747" customHeight="true" ht="5.0">
      <c r="B747"/>
    </row>
    <row r="748">
      <c r="B748" s="9" t="s">
        <v>4</v>
      </c>
      <c r="C748" s="8" t="s">
        <v>18</v>
      </c>
      <c r="D748" s="8" t="s">
        <v>19</v>
      </c>
      <c r="E748" s="8" t="s">
        <v>20</v>
      </c>
      <c r="F748" s="8" t="s">
        <v>21</v>
      </c>
      <c r="G748" s="8" t="s">
        <v>22</v>
      </c>
    </row>
    <row r="749">
      <c r="B749" s="8" t="s">
        <v>18</v>
      </c>
      <c r="C749" s="15" t="n">
        <v>0.5390088821754248</v>
      </c>
      <c r="D749" s="15" t="n">
        <v>0.126578401726704</v>
      </c>
      <c r="E749" s="15" t="n">
        <v>2.49324839757868</v>
      </c>
      <c r="F749" s="15" t="n">
        <v>201.74697452742285</v>
      </c>
      <c r="G749" s="15" t="n">
        <v>1373.9034265987407</v>
      </c>
    </row>
    <row r="750">
      <c r="B750" s="8" t="s">
        <v>19</v>
      </c>
      <c r="C750" s="19" t="n">
        <v>0.126578401726704</v>
      </c>
      <c r="D750" s="19" t="n">
        <v>0.6198348158607168</v>
      </c>
      <c r="E750" s="19" t="n">
        <v>-2.3665461614292203</v>
      </c>
      <c r="F750" s="19" t="n">
        <v>33.978131550452765</v>
      </c>
      <c r="G750" s="19" t="n">
        <v>244.67557490073386</v>
      </c>
    </row>
    <row r="751">
      <c r="B751" s="8" t="s">
        <v>20</v>
      </c>
      <c r="C751" s="15" t="n">
        <v>2.49324839757868</v>
      </c>
      <c r="D751" s="15" t="n">
        <v>-2.3665461614292203</v>
      </c>
      <c r="E751" s="15" t="n">
        <v>10197.362257774597</v>
      </c>
      <c r="F751" s="15" t="n">
        <v>8310.139826667764</v>
      </c>
      <c r="G751" s="15" t="n">
        <v>88546.83759991663</v>
      </c>
    </row>
    <row r="752">
      <c r="B752" s="8" t="s">
        <v>21</v>
      </c>
      <c r="C752" s="19" t="n">
        <v>201.74697452742285</v>
      </c>
      <c r="D752" s="19" t="n">
        <v>33.978131550452765</v>
      </c>
      <c r="E752" s="19" t="n">
        <v>8310.139826667764</v>
      </c>
      <c r="F752" s="19" t="n">
        <v>173514.98390795066</v>
      </c>
      <c r="G752" s="19" t="n">
        <v>1556325.8307197157</v>
      </c>
    </row>
    <row r="753">
      <c r="B753" s="8" t="s">
        <v>22</v>
      </c>
      <c r="C753" s="15" t="n">
        <v>1373.9034265987407</v>
      </c>
      <c r="D753" s="15" t="n">
        <v>244.67557490073386</v>
      </c>
      <c r="E753" s="15" t="n">
        <v>88546.83759991663</v>
      </c>
      <c r="F753" s="15" t="n">
        <v>1556325.8307197157</v>
      </c>
      <c r="G753" s="15" t="n">
        <v>1.472146640099176E7</v>
      </c>
    </row>
    <row r="754" customHeight="true" ht="10.0">
      <c r="B754"/>
    </row>
  </sheetData>
  <mergeCells>
    <mergeCell ref="B1:U1"/>
    <mergeCell ref="B2:U2"/>
    <mergeCell ref="B3:U3"/>
    <mergeCell ref="B6:U6"/>
    <mergeCell ref="B8:U8"/>
    <mergeCell ref="B18:U18"/>
    <mergeCell ref="B39:U39"/>
    <mergeCell ref="B49:U49"/>
    <mergeCell ref="B59:U59"/>
    <mergeCell ref="B69:U69"/>
    <mergeCell ref="B182:U182"/>
    <mergeCell ref="B379:U379"/>
    <mergeCell ref="B381:U381"/>
    <mergeCell ref="B388:U388"/>
    <mergeCell ref="B398:U398"/>
    <mergeCell ref="B408:U408"/>
    <mergeCell ref="B441:U441"/>
    <mergeCell ref="B464:U464"/>
    <mergeCell ref="B482:U482"/>
    <mergeCell ref="B489:U489"/>
    <mergeCell ref="B491:U491"/>
    <mergeCell ref="B498:U498"/>
    <mergeCell ref="B500:U500"/>
    <mergeCell ref="B523:U523"/>
    <mergeCell ref="B533:U533"/>
    <mergeCell ref="B543:U543"/>
    <mergeCell ref="B633:U633"/>
    <mergeCell ref="B713:U713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189</v>
      </c>
    </row>
    <row r="7" customHeight="true" ht="20.0">
      <c r="B7" t="s">
        <v>189</v>
      </c>
    </row>
    <row r="8" customHeight="true" ht="20.0">
      <c r="B8" t="s">
        <v>189</v>
      </c>
    </row>
    <row r="9" customHeight="true" ht="20.0">
      <c r="B9" t="s">
        <v>189</v>
      </c>
    </row>
    <row r="10" customHeight="true" ht="20.0">
      <c r="B10" t="s">
        <v>189</v>
      </c>
    </row>
    <row r="11" customHeight="true" ht="20.0">
      <c r="B11" t="s">
        <v>189</v>
      </c>
    </row>
    <row r="12" customHeight="true" ht="20.0">
      <c r="B12" t="s">
        <v>189</v>
      </c>
    </row>
    <row r="13" customHeight="true" ht="20.0">
      <c r="B13" t="s">
        <v>189</v>
      </c>
    </row>
    <row r="14" customHeight="true" ht="20.0">
      <c r="B14" t="s">
        <v>189</v>
      </c>
    </row>
    <row r="15" customHeight="true" ht="20.0">
      <c r="B15" t="s">
        <v>189</v>
      </c>
    </row>
    <row r="16" customHeight="true" ht="20.0">
      <c r="B16" t="s">
        <v>189</v>
      </c>
    </row>
    <row r="17" customHeight="true" ht="20.0">
      <c r="B17" t="s">
        <v>189</v>
      </c>
    </row>
    <row r="18" customHeight="true" ht="20.0">
      <c r="B18" t="s">
        <v>189</v>
      </c>
    </row>
    <row r="19" customHeight="true" ht="20.0">
      <c r="B19" t="s">
        <v>189</v>
      </c>
    </row>
    <row r="20" customHeight="true" ht="20.0">
      <c r="B20" t="s">
        <v>189</v>
      </c>
    </row>
    <row r="21" customHeight="true" ht="20.0">
      <c r="B21" t="s">
        <v>189</v>
      </c>
    </row>
    <row r="22" customHeight="true" ht="20.0">
      <c r="B22" t="s">
        <v>189</v>
      </c>
    </row>
    <row r="23" customHeight="true" ht="20.0">
      <c r="B23" t="s">
        <v>189</v>
      </c>
    </row>
    <row r="24" customHeight="true" ht="20.0">
      <c r="B24" t="s">
        <v>189</v>
      </c>
    </row>
    <row r="25" customHeight="true" ht="20.0">
      <c r="B25" t="s">
        <v>189</v>
      </c>
    </row>
    <row r="26" customHeight="true" ht="20.0">
      <c r="A26"/>
    </row>
    <row r="27" customHeight="true" ht="20.0">
      <c r="B27" t="s">
        <v>189</v>
      </c>
    </row>
    <row r="28" customHeight="true" ht="20.0">
      <c r="B28" t="s">
        <v>189</v>
      </c>
    </row>
    <row r="29" customHeight="true" ht="20.0">
      <c r="B29" t="s">
        <v>189</v>
      </c>
    </row>
    <row r="30" customHeight="true" ht="20.0">
      <c r="B30" t="s">
        <v>189</v>
      </c>
    </row>
    <row r="31" customHeight="true" ht="20.0">
      <c r="B31" t="s">
        <v>189</v>
      </c>
    </row>
    <row r="32" customHeight="true" ht="20.0">
      <c r="B32" t="s">
        <v>189</v>
      </c>
    </row>
    <row r="33" customHeight="true" ht="20.0">
      <c r="B33" t="s">
        <v>189</v>
      </c>
    </row>
    <row r="34" customHeight="true" ht="20.0">
      <c r="B34" t="s">
        <v>189</v>
      </c>
    </row>
    <row r="35" customHeight="true" ht="20.0">
      <c r="B35" t="s">
        <v>189</v>
      </c>
    </row>
    <row r="36" customHeight="true" ht="20.0">
      <c r="B36" t="s">
        <v>189</v>
      </c>
    </row>
    <row r="37" customHeight="true" ht="20.0">
      <c r="B37" t="s">
        <v>189</v>
      </c>
    </row>
    <row r="38" customHeight="true" ht="20.0">
      <c r="B38" t="s">
        <v>189</v>
      </c>
    </row>
    <row r="39" customHeight="true" ht="20.0">
      <c r="B39" t="s">
        <v>189</v>
      </c>
    </row>
    <row r="40" customHeight="true" ht="20.0">
      <c r="B40" t="s">
        <v>189</v>
      </c>
    </row>
    <row r="41" customHeight="true" ht="20.0">
      <c r="B41" t="s">
        <v>189</v>
      </c>
    </row>
    <row r="42" customHeight="true" ht="20.0">
      <c r="B42" t="s">
        <v>189</v>
      </c>
    </row>
    <row r="43" customHeight="true" ht="20.0">
      <c r="B43" t="s">
        <v>189</v>
      </c>
    </row>
    <row r="44" customHeight="true" ht="20.0">
      <c r="B44" t="s">
        <v>189</v>
      </c>
    </row>
    <row r="45" customHeight="true" ht="20.0">
      <c r="B45" t="s">
        <v>189</v>
      </c>
    </row>
    <row r="46" customHeight="true" ht="20.0">
      <c r="B46" t="s">
        <v>189</v>
      </c>
    </row>
    <row r="47" customHeight="true" ht="20.0">
      <c r="A47"/>
    </row>
    <row r="48" customHeight="true" ht="20.0">
      <c r="B48" t="s">
        <v>189</v>
      </c>
    </row>
    <row r="49" customHeight="true" ht="20.0">
      <c r="B49" t="s">
        <v>189</v>
      </c>
    </row>
    <row r="50" customHeight="true" ht="20.0">
      <c r="B50" t="s">
        <v>189</v>
      </c>
    </row>
    <row r="51" customHeight="true" ht="20.0">
      <c r="B51" t="s">
        <v>189</v>
      </c>
    </row>
    <row r="52" customHeight="true" ht="20.0">
      <c r="B52" t="s">
        <v>189</v>
      </c>
    </row>
    <row r="53" customHeight="true" ht="20.0">
      <c r="B53" t="s">
        <v>189</v>
      </c>
    </row>
    <row r="54" customHeight="true" ht="20.0">
      <c r="B54" t="s">
        <v>189</v>
      </c>
    </row>
    <row r="55" customHeight="true" ht="20.0">
      <c r="B55" t="s">
        <v>189</v>
      </c>
    </row>
    <row r="56" customHeight="true" ht="20.0">
      <c r="B56" t="s">
        <v>189</v>
      </c>
    </row>
    <row r="57" customHeight="true" ht="20.0">
      <c r="B57" t="s">
        <v>189</v>
      </c>
    </row>
    <row r="58" customHeight="true" ht="20.0">
      <c r="B58" t="s">
        <v>189</v>
      </c>
    </row>
    <row r="59" customHeight="true" ht="20.0">
      <c r="B59" t="s">
        <v>189</v>
      </c>
    </row>
    <row r="60" customHeight="true" ht="20.0">
      <c r="B60" t="s">
        <v>189</v>
      </c>
    </row>
    <row r="61" customHeight="true" ht="20.0">
      <c r="B61" t="s">
        <v>189</v>
      </c>
    </row>
    <row r="62" customHeight="true" ht="20.0">
      <c r="B62" t="s">
        <v>189</v>
      </c>
    </row>
    <row r="63" customHeight="true" ht="20.0">
      <c r="B63" t="s">
        <v>189</v>
      </c>
    </row>
    <row r="64" customHeight="true" ht="20.0">
      <c r="B64" t="s">
        <v>189</v>
      </c>
    </row>
    <row r="65" customHeight="true" ht="20.0">
      <c r="B65" t="s">
        <v>189</v>
      </c>
    </row>
    <row r="66" customHeight="true" ht="20.0">
      <c r="B66" t="s">
        <v>189</v>
      </c>
    </row>
    <row r="67" customHeight="true" ht="20.0">
      <c r="B67" t="s">
        <v>189</v>
      </c>
    </row>
    <row r="68" customHeight="true" ht="20.0">
      <c r="A68"/>
    </row>
    <row r="69" customHeight="true" ht="20.0">
      <c r="B69" t="s">
        <v>189</v>
      </c>
    </row>
    <row r="70" customHeight="true" ht="20.0">
      <c r="B70" t="s">
        <v>189</v>
      </c>
    </row>
    <row r="71" customHeight="true" ht="20.0">
      <c r="B71" t="s">
        <v>189</v>
      </c>
    </row>
    <row r="72" customHeight="true" ht="20.0">
      <c r="B72" t="s">
        <v>189</v>
      </c>
    </row>
    <row r="73" customHeight="true" ht="20.0">
      <c r="B73" t="s">
        <v>189</v>
      </c>
    </row>
    <row r="74" customHeight="true" ht="20.0">
      <c r="B74" t="s">
        <v>189</v>
      </c>
    </row>
    <row r="75" customHeight="true" ht="20.0">
      <c r="B75" t="s">
        <v>189</v>
      </c>
    </row>
    <row r="76" customHeight="true" ht="20.0">
      <c r="B76" t="s">
        <v>189</v>
      </c>
    </row>
    <row r="77" customHeight="true" ht="20.0">
      <c r="B77" t="s">
        <v>189</v>
      </c>
    </row>
    <row r="78" customHeight="true" ht="20.0">
      <c r="B78" t="s">
        <v>189</v>
      </c>
    </row>
    <row r="79" customHeight="true" ht="20.0">
      <c r="B79" t="s">
        <v>189</v>
      </c>
    </row>
    <row r="80" customHeight="true" ht="20.0">
      <c r="B80" t="s">
        <v>189</v>
      </c>
    </row>
    <row r="81" customHeight="true" ht="20.0">
      <c r="B81" t="s">
        <v>189</v>
      </c>
    </row>
    <row r="82" customHeight="true" ht="20.0">
      <c r="B82" t="s">
        <v>189</v>
      </c>
    </row>
    <row r="83" customHeight="true" ht="20.0">
      <c r="B83" t="s">
        <v>189</v>
      </c>
    </row>
    <row r="84" customHeight="true" ht="20.0">
      <c r="B84" t="s">
        <v>189</v>
      </c>
    </row>
    <row r="85" customHeight="true" ht="20.0">
      <c r="B85" t="s">
        <v>189</v>
      </c>
    </row>
    <row r="86" customHeight="true" ht="20.0">
      <c r="B86" t="s">
        <v>189</v>
      </c>
    </row>
    <row r="87" customHeight="true" ht="20.0">
      <c r="B87" t="s">
        <v>189</v>
      </c>
    </row>
    <row r="88" customHeight="true" ht="20.0">
      <c r="B88" t="s">
        <v>189</v>
      </c>
    </row>
    <row r="89" customHeight="true" ht="20.0">
      <c r="A89"/>
    </row>
    <row r="90" customHeight="true" ht="20.0">
      <c r="B90" t="s">
        <v>189</v>
      </c>
    </row>
    <row r="91" customHeight="true" ht="20.0">
      <c r="B91" t="s">
        <v>189</v>
      </c>
    </row>
    <row r="92" customHeight="true" ht="20.0">
      <c r="B92" t="s">
        <v>189</v>
      </c>
    </row>
    <row r="93" customHeight="true" ht="20.0">
      <c r="B93" t="s">
        <v>189</v>
      </c>
    </row>
    <row r="94" customHeight="true" ht="20.0">
      <c r="B94" t="s">
        <v>189</v>
      </c>
    </row>
    <row r="95" customHeight="true" ht="20.0">
      <c r="B95" t="s">
        <v>189</v>
      </c>
    </row>
    <row r="96" customHeight="true" ht="20.0">
      <c r="B96" t="s">
        <v>189</v>
      </c>
    </row>
    <row r="97" customHeight="true" ht="20.0">
      <c r="B97" t="s">
        <v>189</v>
      </c>
    </row>
    <row r="98" customHeight="true" ht="20.0">
      <c r="B98" t="s">
        <v>189</v>
      </c>
    </row>
    <row r="99" customHeight="true" ht="20.0">
      <c r="B99" t="s">
        <v>189</v>
      </c>
    </row>
    <row r="100" customHeight="true" ht="20.0">
      <c r="B100" t="s">
        <v>189</v>
      </c>
    </row>
    <row r="101" customHeight="true" ht="20.0">
      <c r="B101" t="s">
        <v>189</v>
      </c>
    </row>
    <row r="102" customHeight="true" ht="20.0">
      <c r="B102" t="s">
        <v>189</v>
      </c>
    </row>
    <row r="103" customHeight="true" ht="20.0">
      <c r="B103" t="s">
        <v>189</v>
      </c>
    </row>
    <row r="104" customHeight="true" ht="20.0">
      <c r="B104" t="s">
        <v>189</v>
      </c>
    </row>
    <row r="105" customHeight="true" ht="20.0">
      <c r="B105" t="s">
        <v>189</v>
      </c>
    </row>
    <row r="106" customHeight="true" ht="20.0">
      <c r="B106" t="s">
        <v>189</v>
      </c>
    </row>
    <row r="107" customHeight="true" ht="20.0">
      <c r="B107" t="s">
        <v>189</v>
      </c>
    </row>
    <row r="108" customHeight="true" ht="20.0">
      <c r="B108" t="s">
        <v>189</v>
      </c>
    </row>
    <row r="109" customHeight="true" ht="20.0">
      <c r="B109" t="s">
        <v>189</v>
      </c>
    </row>
    <row r="110" customHeight="true" ht="20.0">
      <c r="A110"/>
    </row>
    <row r="111" customHeight="true" ht="20.0">
      <c r="B111" t="s">
        <v>189</v>
      </c>
    </row>
    <row r="112" customHeight="true" ht="20.0">
      <c r="B112" t="s">
        <v>189</v>
      </c>
    </row>
    <row r="113" customHeight="true" ht="20.0">
      <c r="B113" t="s">
        <v>189</v>
      </c>
    </row>
    <row r="114" customHeight="true" ht="20.0">
      <c r="B114" t="s">
        <v>189</v>
      </c>
    </row>
    <row r="115" customHeight="true" ht="20.0">
      <c r="B115" t="s">
        <v>189</v>
      </c>
    </row>
    <row r="116" customHeight="true" ht="20.0">
      <c r="B116" t="s">
        <v>189</v>
      </c>
    </row>
    <row r="117" customHeight="true" ht="20.0">
      <c r="B117" t="s">
        <v>189</v>
      </c>
    </row>
    <row r="118" customHeight="true" ht="20.0">
      <c r="B118" t="s">
        <v>189</v>
      </c>
    </row>
    <row r="119" customHeight="true" ht="20.0">
      <c r="B119" t="s">
        <v>189</v>
      </c>
    </row>
    <row r="120" customHeight="true" ht="20.0">
      <c r="B120" t="s">
        <v>189</v>
      </c>
    </row>
    <row r="121" customHeight="true" ht="20.0">
      <c r="B121" t="s">
        <v>189</v>
      </c>
    </row>
    <row r="122" customHeight="true" ht="20.0">
      <c r="B122" t="s">
        <v>189</v>
      </c>
    </row>
    <row r="123" customHeight="true" ht="20.0">
      <c r="B123" t="s">
        <v>189</v>
      </c>
    </row>
    <row r="124" customHeight="true" ht="20.0">
      <c r="B124" t="s">
        <v>189</v>
      </c>
    </row>
    <row r="125" customHeight="true" ht="20.0">
      <c r="B125" t="s">
        <v>189</v>
      </c>
    </row>
    <row r="126" customHeight="true" ht="20.0">
      <c r="B126" t="s">
        <v>189</v>
      </c>
    </row>
    <row r="127" customHeight="true" ht="20.0">
      <c r="B127" t="s">
        <v>189</v>
      </c>
    </row>
    <row r="128" customHeight="true" ht="20.0">
      <c r="B128" t="s">
        <v>189</v>
      </c>
    </row>
    <row r="129" customHeight="true" ht="20.0">
      <c r="B129" t="s">
        <v>189</v>
      </c>
    </row>
    <row r="130" customHeight="true" ht="20.0">
      <c r="B130" t="s">
        <v>189</v>
      </c>
    </row>
    <row r="131" customHeight="true" ht="20.0">
      <c r="A131"/>
    </row>
    <row r="132" customHeight="true" ht="20.0">
      <c r="B132" t="s">
        <v>189</v>
      </c>
    </row>
    <row r="133" customHeight="true" ht="20.0">
      <c r="B133" t="s">
        <v>189</v>
      </c>
    </row>
    <row r="134" customHeight="true" ht="20.0">
      <c r="B134" t="s">
        <v>189</v>
      </c>
    </row>
    <row r="135" customHeight="true" ht="20.0">
      <c r="B135" t="s">
        <v>189</v>
      </c>
    </row>
    <row r="136" customHeight="true" ht="20.0">
      <c r="B136" t="s">
        <v>189</v>
      </c>
    </row>
    <row r="137" customHeight="true" ht="20.0">
      <c r="B137" t="s">
        <v>189</v>
      </c>
    </row>
    <row r="138" customHeight="true" ht="20.0">
      <c r="B138" t="s">
        <v>189</v>
      </c>
    </row>
    <row r="139" customHeight="true" ht="20.0">
      <c r="B139" t="s">
        <v>189</v>
      </c>
    </row>
    <row r="140" customHeight="true" ht="20.0">
      <c r="B140" t="s">
        <v>189</v>
      </c>
    </row>
    <row r="141" customHeight="true" ht="20.0">
      <c r="B141" t="s">
        <v>189</v>
      </c>
    </row>
    <row r="142" customHeight="true" ht="20.0">
      <c r="B142" t="s">
        <v>189</v>
      </c>
    </row>
    <row r="143" customHeight="true" ht="20.0">
      <c r="B143" t="s">
        <v>189</v>
      </c>
    </row>
    <row r="144" customHeight="true" ht="20.0">
      <c r="B144" t="s">
        <v>189</v>
      </c>
    </row>
    <row r="145" customHeight="true" ht="20.0">
      <c r="B145" t="s">
        <v>189</v>
      </c>
    </row>
    <row r="146" customHeight="true" ht="20.0">
      <c r="B146" t="s">
        <v>189</v>
      </c>
    </row>
    <row r="147" customHeight="true" ht="20.0">
      <c r="B147" t="s">
        <v>189</v>
      </c>
    </row>
    <row r="148" customHeight="true" ht="20.0">
      <c r="B148" t="s">
        <v>189</v>
      </c>
    </row>
    <row r="149" customHeight="true" ht="20.0">
      <c r="B149" t="s">
        <v>189</v>
      </c>
    </row>
    <row r="150" customHeight="true" ht="20.0">
      <c r="B150" t="s">
        <v>189</v>
      </c>
    </row>
    <row r="151" customHeight="true" ht="20.0">
      <c r="B151" t="s">
        <v>189</v>
      </c>
    </row>
    <row r="152" customHeight="true" ht="20.0">
      <c r="A152"/>
    </row>
    <row r="153" customHeight="true" ht="20.0">
      <c r="B153" t="s">
        <v>189</v>
      </c>
    </row>
    <row r="154" customHeight="true" ht="20.0">
      <c r="B154" t="s">
        <v>189</v>
      </c>
    </row>
    <row r="155" customHeight="true" ht="20.0">
      <c r="B155" t="s">
        <v>189</v>
      </c>
    </row>
    <row r="156" customHeight="true" ht="20.0">
      <c r="B156" t="s">
        <v>189</v>
      </c>
    </row>
    <row r="157" customHeight="true" ht="20.0">
      <c r="B157" t="s">
        <v>189</v>
      </c>
    </row>
    <row r="158" customHeight="true" ht="20.0">
      <c r="B158" t="s">
        <v>189</v>
      </c>
    </row>
    <row r="159" customHeight="true" ht="20.0">
      <c r="B159" t="s">
        <v>189</v>
      </c>
    </row>
    <row r="160" customHeight="true" ht="20.0">
      <c r="B160" t="s">
        <v>189</v>
      </c>
    </row>
    <row r="161" customHeight="true" ht="20.0">
      <c r="B161" t="s">
        <v>189</v>
      </c>
    </row>
    <row r="162" customHeight="true" ht="20.0">
      <c r="B162" t="s">
        <v>189</v>
      </c>
    </row>
    <row r="163" customHeight="true" ht="20.0">
      <c r="B163" t="s">
        <v>189</v>
      </c>
    </row>
    <row r="164" customHeight="true" ht="20.0">
      <c r="B164" t="s">
        <v>189</v>
      </c>
    </row>
    <row r="165" customHeight="true" ht="20.0">
      <c r="B165" t="s">
        <v>189</v>
      </c>
    </row>
    <row r="166" customHeight="true" ht="20.0">
      <c r="B166" t="s">
        <v>189</v>
      </c>
    </row>
    <row r="167" customHeight="true" ht="20.0">
      <c r="B167" t="s">
        <v>189</v>
      </c>
    </row>
    <row r="168" customHeight="true" ht="20.0">
      <c r="B168" t="s">
        <v>189</v>
      </c>
    </row>
    <row r="169" customHeight="true" ht="20.0">
      <c r="B169" t="s">
        <v>189</v>
      </c>
    </row>
    <row r="170" customHeight="true" ht="20.0">
      <c r="B170" t="s">
        <v>189</v>
      </c>
    </row>
    <row r="171" customHeight="true" ht="20.0">
      <c r="B171" t="s">
        <v>189</v>
      </c>
    </row>
    <row r="172" customHeight="true" ht="20.0">
      <c r="B172" t="s">
        <v>189</v>
      </c>
    </row>
    <row r="173" customHeight="true" ht="20.0">
      <c r="A173"/>
    </row>
    <row r="174" customHeight="true" ht="20.0">
      <c r="B174" t="s">
        <v>189</v>
      </c>
    </row>
    <row r="175" customHeight="true" ht="20.0">
      <c r="B175" t="s">
        <v>189</v>
      </c>
    </row>
    <row r="176" customHeight="true" ht="20.0">
      <c r="B176" t="s">
        <v>189</v>
      </c>
    </row>
    <row r="177" customHeight="true" ht="20.0">
      <c r="B177" t="s">
        <v>189</v>
      </c>
    </row>
    <row r="178" customHeight="true" ht="20.0">
      <c r="B178" t="s">
        <v>189</v>
      </c>
    </row>
    <row r="179" customHeight="true" ht="20.0">
      <c r="B179" t="s">
        <v>189</v>
      </c>
    </row>
    <row r="180" customHeight="true" ht="20.0">
      <c r="B180" t="s">
        <v>189</v>
      </c>
    </row>
    <row r="181" customHeight="true" ht="20.0">
      <c r="B181" t="s">
        <v>189</v>
      </c>
    </row>
    <row r="182" customHeight="true" ht="20.0">
      <c r="B182" t="s">
        <v>189</v>
      </c>
    </row>
    <row r="183" customHeight="true" ht="20.0">
      <c r="B183" t="s">
        <v>189</v>
      </c>
    </row>
    <row r="184" customHeight="true" ht="20.0">
      <c r="B184" t="s">
        <v>189</v>
      </c>
    </row>
    <row r="185" customHeight="true" ht="20.0">
      <c r="B185" t="s">
        <v>189</v>
      </c>
    </row>
    <row r="186" customHeight="true" ht="20.0">
      <c r="B186" t="s">
        <v>189</v>
      </c>
    </row>
    <row r="187" customHeight="true" ht="20.0">
      <c r="B187" t="s">
        <v>189</v>
      </c>
    </row>
    <row r="188" customHeight="true" ht="20.0">
      <c r="B188" t="s">
        <v>189</v>
      </c>
    </row>
    <row r="189" customHeight="true" ht="20.0">
      <c r="B189" t="s">
        <v>189</v>
      </c>
    </row>
    <row r="190" customHeight="true" ht="20.0">
      <c r="B190" t="s">
        <v>189</v>
      </c>
    </row>
    <row r="191" customHeight="true" ht="20.0">
      <c r="B191" t="s">
        <v>189</v>
      </c>
    </row>
    <row r="192" customHeight="true" ht="20.0">
      <c r="B192" t="s">
        <v>189</v>
      </c>
    </row>
    <row r="193" customHeight="true" ht="20.0">
      <c r="B193" t="s">
        <v>189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2023-04-18T16:56:11Z</dcterms:created>
  <dc:creator>Apache POI</dc:creator>
</cp:coreProperties>
</file>